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Dashboard\"/>
    </mc:Choice>
  </mc:AlternateContent>
  <xr:revisionPtr revIDLastSave="0" documentId="13_ncr:1_{7D68D66A-2E80-4B64-A252-39F9255CF1BD}" xr6:coauthVersionLast="47" xr6:coauthVersionMax="47" xr10:uidLastSave="{00000000-0000-0000-0000-000000000000}"/>
  <bookViews>
    <workbookView xWindow="-110" yWindow="-110" windowWidth="19420" windowHeight="10420" activeTab="1" xr2:uid="{CA06677E-05A9-44CC-9E51-CF03B1391DEB}"/>
  </bookViews>
  <sheets>
    <sheet name="Sheet1" sheetId="2" r:id="rId1"/>
    <sheet name="d.onesheet" sheetId="1" r:id="rId2"/>
  </sheets>
  <definedNames>
    <definedName name="_xlnm._FilterDatabase" localSheetId="1" hidden="1">d.onesheet!$A$1:$CE$86</definedName>
  </definedNames>
  <calcPr calcId="191029"/>
  <pivotCaches>
    <pivotCache cacheId="29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<sst xmlns="http://schemas.openxmlformats.org/spreadsheetml/2006/main" count="49594" uniqueCount="7632">
  <si>
    <t>Gabungan</t>
  </si>
  <si>
    <t>Region</t>
  </si>
  <si>
    <t>Kode Depo</t>
  </si>
  <si>
    <t>Id Salesman</t>
  </si>
  <si>
    <t>Nama Salesman</t>
  </si>
  <si>
    <t>Hari Kunj</t>
  </si>
  <si>
    <t>No Urut</t>
  </si>
  <si>
    <t>Id Pelanggan</t>
  </si>
  <si>
    <t>Nama Pelanggan</t>
  </si>
  <si>
    <t>Alamat</t>
  </si>
  <si>
    <t>Status</t>
  </si>
  <si>
    <t>CC1</t>
  </si>
  <si>
    <t>CC2</t>
  </si>
  <si>
    <t>CC3</t>
  </si>
  <si>
    <t>CC5</t>
  </si>
  <si>
    <t>CC6</t>
  </si>
  <si>
    <t>CC9</t>
  </si>
  <si>
    <t>Latitude</t>
  </si>
  <si>
    <t>Longitude</t>
  </si>
  <si>
    <t>Tipe Sales</t>
  </si>
  <si>
    <t>Depo</t>
  </si>
  <si>
    <t>Kelurahan</t>
  </si>
  <si>
    <t>Kecamatan</t>
  </si>
  <si>
    <t>TOP</t>
  </si>
  <si>
    <t>Tipe Pembayaran</t>
  </si>
  <si>
    <t>Limit</t>
  </si>
  <si>
    <t>dtmCreated</t>
  </si>
  <si>
    <t>Id Route</t>
  </si>
  <si>
    <t>Kode Pos</t>
  </si>
  <si>
    <t>Tim1</t>
  </si>
  <si>
    <t>Tim2</t>
  </si>
  <si>
    <t>Total</t>
  </si>
  <si>
    <t>CLAS</t>
  </si>
  <si>
    <t>CLASS</t>
  </si>
  <si>
    <t>Channel</t>
  </si>
  <si>
    <t>Sell in &amp; Out</t>
  </si>
  <si>
    <t>MAR</t>
  </si>
  <si>
    <t>APR</t>
  </si>
  <si>
    <t>MEI</t>
  </si>
  <si>
    <t>JUN</t>
  </si>
  <si>
    <t>L3M</t>
  </si>
  <si>
    <t>Pasif</t>
  </si>
  <si>
    <t>&lt;200k</t>
  </si>
  <si>
    <t>&gt;200k</t>
  </si>
  <si>
    <t>&gt;500k</t>
  </si>
  <si>
    <t>&gt;1000k</t>
  </si>
  <si>
    <t>&gt;3000k</t>
  </si>
  <si>
    <t>Sales</t>
  </si>
  <si>
    <t>status Tim</t>
  </si>
  <si>
    <t>BP</t>
  </si>
  <si>
    <t>BP W1</t>
  </si>
  <si>
    <t>BP W2</t>
  </si>
  <si>
    <t>BP W3</t>
  </si>
  <si>
    <t>BP W4</t>
  </si>
  <si>
    <t>BP W5</t>
  </si>
  <si>
    <t>BE MTD</t>
  </si>
  <si>
    <t>BE W1</t>
  </si>
  <si>
    <t>BE W2</t>
  </si>
  <si>
    <t>BE W3</t>
  </si>
  <si>
    <t>BE W4</t>
  </si>
  <si>
    <t>BE W5</t>
  </si>
  <si>
    <t>AVG ET</t>
  </si>
  <si>
    <t>Act</t>
  </si>
  <si>
    <t>CA ALL</t>
  </si>
  <si>
    <t>CA</t>
  </si>
  <si>
    <t>A.W1</t>
  </si>
  <si>
    <t>A.W2</t>
  </si>
  <si>
    <t>A.W3</t>
  </si>
  <si>
    <t>A.W4</t>
  </si>
  <si>
    <t>A.W5</t>
  </si>
  <si>
    <t>Ach W1</t>
  </si>
  <si>
    <t>Ach W2</t>
  </si>
  <si>
    <t>Ach W3</t>
  </si>
  <si>
    <t>Ach W4</t>
  </si>
  <si>
    <t>Ach W5</t>
  </si>
  <si>
    <t>Issue</t>
  </si>
  <si>
    <t>Project</t>
  </si>
  <si>
    <t>Gap Total</t>
  </si>
  <si>
    <t>Gap A.W1</t>
  </si>
  <si>
    <t>Gap A.W2</t>
  </si>
  <si>
    <t>Gap A.W3</t>
  </si>
  <si>
    <t>Gap A.W4</t>
  </si>
  <si>
    <t>Gap A.W5</t>
  </si>
  <si>
    <t>0172-19-000001166DEPO TANJUNGYudistira</t>
  </si>
  <si>
    <t>KALIMANTAN</t>
  </si>
  <si>
    <t>0172</t>
  </si>
  <si>
    <t>10032876</t>
  </si>
  <si>
    <t>Asman</t>
  </si>
  <si>
    <t>[3]RABU</t>
  </si>
  <si>
    <t>0172-19-000001166</t>
  </si>
  <si>
    <t>H ITAB</t>
  </si>
  <si>
    <t>Pasar Kapar murung pudak</t>
  </si>
  <si>
    <t>FDE</t>
  </si>
  <si>
    <t>WHOLESALER</t>
  </si>
  <si>
    <t>WHOLESALER MIX (SNACK &amp; BEVERAGE)</t>
  </si>
  <si>
    <t>PERUMAHAN</t>
  </si>
  <si>
    <t>WS-MIX-MEDIUM-NONITG</t>
  </si>
  <si>
    <t>BINTANG 2</t>
  </si>
  <si>
    <t>Reguler</t>
  </si>
  <si>
    <t>-2.13944346275636</t>
  </si>
  <si>
    <t>115.396922706801</t>
  </si>
  <si>
    <t>Sales Representative Mix Yudistira</t>
  </si>
  <si>
    <t>DEPO TANJUNG</t>
  </si>
  <si>
    <t>Kapar</t>
  </si>
  <si>
    <t>Murung Pudak</t>
  </si>
  <si>
    <t>07D HARI REJ</t>
  </si>
  <si>
    <t>Kredit</t>
  </si>
  <si>
    <t>0172-103-10032876</t>
  </si>
  <si>
    <t>71571</t>
  </si>
  <si>
    <t>MEDIUM</t>
  </si>
  <si>
    <t>WHOLESALER MEDIUM</t>
  </si>
  <si>
    <t>Sell In</t>
  </si>
  <si>
    <t>3000k up</t>
  </si>
  <si>
    <t>Yudistira</t>
  </si>
  <si>
    <t>0172-20-000001393DEPO TANJUNGYudistira</t>
  </si>
  <si>
    <t>[4]KAMIS</t>
  </si>
  <si>
    <t>0172-20-000001393</t>
  </si>
  <si>
    <t>BERSINAR MART</t>
  </si>
  <si>
    <t>JL. Penghulu Plaza Berunak Tanjung</t>
  </si>
  <si>
    <t>WHOLESALER SNACK</t>
  </si>
  <si>
    <t>WS-SNK-SMALL-NONITG</t>
  </si>
  <si>
    <t>SNACK FOOD BEVERAGE</t>
  </si>
  <si>
    <t>-2.166116</t>
  </si>
  <si>
    <t>115.382362</t>
  </si>
  <si>
    <t>Tanjung</t>
  </si>
  <si>
    <t>14D HARI REJ</t>
  </si>
  <si>
    <t>0172-104-10032876</t>
  </si>
  <si>
    <t>71513</t>
  </si>
  <si>
    <t>SMALL</t>
  </si>
  <si>
    <t>WHOLESALER SMALL</t>
  </si>
  <si>
    <t>1000k-2999k</t>
  </si>
  <si>
    <t>ACT</t>
  </si>
  <si>
    <t>PASAR</t>
  </si>
  <si>
    <t>500k-999k</t>
  </si>
  <si>
    <t>[5]JUMAT</t>
  </si>
  <si>
    <t>Kelua</t>
  </si>
  <si>
    <t>00 HARI REJ</t>
  </si>
  <si>
    <t>Tunai</t>
  </si>
  <si>
    <t>71552</t>
  </si>
  <si>
    <t>RETAIL</t>
  </si>
  <si>
    <t>RETAIL (WARUNG BELANJA)</t>
  </si>
  <si>
    <t>RTL-WRG-MEDIUM</t>
  </si>
  <si>
    <t>RETAIL MEDIUM</t>
  </si>
  <si>
    <t>Tanta Hulu</t>
  </si>
  <si>
    <t>Tanta</t>
  </si>
  <si>
    <t>71561</t>
  </si>
  <si>
    <t>0172-13-000000152DEPO TANJUNGYudistira</t>
  </si>
  <si>
    <t>[6]SABTU</t>
  </si>
  <si>
    <t>0172-13-000000152</t>
  </si>
  <si>
    <t>H. KASPUL</t>
  </si>
  <si>
    <t>Terminal Kalua</t>
  </si>
  <si>
    <t>WS-SNK-MEDIUM-NONITG</t>
  </si>
  <si>
    <t>-2.28081812029751</t>
  </si>
  <si>
    <t>115.297362923943</t>
  </si>
  <si>
    <t>Pulau</t>
  </si>
  <si>
    <t>0172-106-10032876</t>
  </si>
  <si>
    <t>0172-21-000001480Yudistira</t>
  </si>
  <si>
    <t>0172-21-000001480</t>
  </si>
  <si>
    <t>UHAI</t>
  </si>
  <si>
    <t>HARIANG RT.04 RW00</t>
  </si>
  <si>
    <t>-2.359102</t>
  </si>
  <si>
    <t>115.2818771</t>
  </si>
  <si>
    <t>Sungai Durian</t>
  </si>
  <si>
    <t>Banua Lawas</t>
  </si>
  <si>
    <t>71553</t>
  </si>
  <si>
    <t>200k-499k</t>
  </si>
  <si>
    <t>Who Reguler</t>
  </si>
  <si>
    <t>ITG SC</t>
  </si>
  <si>
    <t>Retail Reguler</t>
  </si>
  <si>
    <t>0088-10-000002006DEPO TANJUNGYudistira</t>
  </si>
  <si>
    <t>0088-10-000002006</t>
  </si>
  <si>
    <t>HUSIN TANJUNG</t>
  </si>
  <si>
    <t>PASAR TANJUNG</t>
  </si>
  <si>
    <t>WS-MIX-SMALL-NONITG</t>
  </si>
  <si>
    <t>-2.16496005722938</t>
  </si>
  <si>
    <t>115.384185815688</t>
  </si>
  <si>
    <t>0172-25-000002160DEPO TANJUNGYudistira</t>
  </si>
  <si>
    <t>0172-25-000002160</t>
  </si>
  <si>
    <t>TOKO ABIYYU</t>
  </si>
  <si>
    <t>TANJUNG SELATAN, DEKAT KOMP GRAND TANJUNG</t>
  </si>
  <si>
    <t>-2.185730</t>
  </si>
  <si>
    <t>115.400566</t>
  </si>
  <si>
    <t>0172-12-000000117DEPO TANJUNGYudistira</t>
  </si>
  <si>
    <t>0172-12-000000117</t>
  </si>
  <si>
    <t>SASMITA RIADY</t>
  </si>
  <si>
    <t>DS. HALANGAN RT. 2 KEC. PUGAAN, KAB TABALONG</t>
  </si>
  <si>
    <t>WS-MIX-BIG</t>
  </si>
  <si>
    <t>BINTANG 3</t>
  </si>
  <si>
    <t>-2.31915899306826</t>
  </si>
  <si>
    <t>115.309706509693</t>
  </si>
  <si>
    <t>Halangan</t>
  </si>
  <si>
    <t>Pugaan</t>
  </si>
  <si>
    <t>14 HARI REJ</t>
  </si>
  <si>
    <t>71554</t>
  </si>
  <si>
    <t>BIG</t>
  </si>
  <si>
    <t>WHOLESALER BIG</t>
  </si>
  <si>
    <t>0172-21-000001470DEPO TANJUNGYudistira</t>
  </si>
  <si>
    <t>0172-21-000001470</t>
  </si>
  <si>
    <t>WARUNG SAPANA</t>
  </si>
  <si>
    <t>PEMATANG RT 01</t>
  </si>
  <si>
    <t>RTL-WRG-BIG</t>
  </si>
  <si>
    <t>-2.33977368166228</t>
  </si>
  <si>
    <t>115.301090124742</t>
  </si>
  <si>
    <t>Pematang</t>
  </si>
  <si>
    <t>RETAIL BIG</t>
  </si>
  <si>
    <t>ITG A/SC</t>
  </si>
  <si>
    <t>0172-18-000001107DEPO TANJUNGArjuna</t>
  </si>
  <si>
    <t>10041467</t>
  </si>
  <si>
    <t>Doli Purnama Sari</t>
  </si>
  <si>
    <t>Rute Hari Jumat Minggu 1&amp;3</t>
  </si>
  <si>
    <t>0172-18-000001107</t>
  </si>
  <si>
    <t>TOKO HERASI</t>
  </si>
  <si>
    <t>PURI GARDEN 2 TANJUNG SELATAN, PONDOK KARET</t>
  </si>
  <si>
    <t>-2.18644010839717</t>
  </si>
  <si>
    <t>115.397532111778</t>
  </si>
  <si>
    <t>Sales Representative Retailer Arjuna</t>
  </si>
  <si>
    <t>0172-205-10041467</t>
  </si>
  <si>
    <t>Arjuna</t>
  </si>
  <si>
    <t>0172-22-000001547DEPO TANJUNGArjuna</t>
  </si>
  <si>
    <t>Rute Hari Jumat Minggu 2&amp;4</t>
  </si>
  <si>
    <t>0172-22-000001547</t>
  </si>
  <si>
    <t>TK HELMA YANTI</t>
  </si>
  <si>
    <t>JL. HARUS SIMPANG 3 PADANGIN (SEBERANG MESJID DARUL FALAH)</t>
  </si>
  <si>
    <t>RTL-WRG-SMALL</t>
  </si>
  <si>
    <t>-2.237191</t>
  </si>
  <si>
    <t>115.3441462</t>
  </si>
  <si>
    <t>Harus</t>
  </si>
  <si>
    <t>Muara Harus</t>
  </si>
  <si>
    <t>0172-211-10041467</t>
  </si>
  <si>
    <t>RETAIL SMALL</t>
  </si>
  <si>
    <t>0172-20-000001271DEPO TANJUNGArjuna</t>
  </si>
  <si>
    <t>Rute Hari Kamis Minggu 1&amp;3</t>
  </si>
  <si>
    <t>0172-20-000001271</t>
  </si>
  <si>
    <t>NABILA (OO)</t>
  </si>
  <si>
    <t>BELIMBING RAYA RT. 01 (DEKAT LANGGAR NURUL HUDA)</t>
  </si>
  <si>
    <t>-2.16923795599618</t>
  </si>
  <si>
    <t>115.391585243347</t>
  </si>
  <si>
    <t>Belimbing Raya</t>
  </si>
  <si>
    <t>0172-204-10041467</t>
  </si>
  <si>
    <t>0172-23-000001805Arjuna</t>
  </si>
  <si>
    <t>0172-23-000001805</t>
  </si>
  <si>
    <t>NABAWI</t>
  </si>
  <si>
    <t>Belimbing. Samping H.fadly</t>
  </si>
  <si>
    <t>-2.1627063</t>
  </si>
  <si>
    <t>115.3874933</t>
  </si>
  <si>
    <t>1-200k</t>
  </si>
  <si>
    <t>Rute Hari Rabu Minggu 2&amp;4</t>
  </si>
  <si>
    <t>Pembataan</t>
  </si>
  <si>
    <t>0172-209-10041467</t>
  </si>
  <si>
    <t>Rute Hari Sabtu Minggu 1&amp;3</t>
  </si>
  <si>
    <t>0172-206-10041467</t>
  </si>
  <si>
    <t>Rute Hari Sabtu Minggu 2&amp;4</t>
  </si>
  <si>
    <t>0172-212-10041467</t>
  </si>
  <si>
    <t>Rute Hari Selasa Minggu 1&amp;3</t>
  </si>
  <si>
    <t>Muara Uya</t>
  </si>
  <si>
    <t>0172-202-10041467</t>
  </si>
  <si>
    <t>71572</t>
  </si>
  <si>
    <t>Belimbing</t>
  </si>
  <si>
    <t>TRANSPORTASI</t>
  </si>
  <si>
    <t>Maburai</t>
  </si>
  <si>
    <t>Paringin Kota</t>
  </si>
  <si>
    <t>Paringin</t>
  </si>
  <si>
    <t>71662</t>
  </si>
  <si>
    <t>RETAIL SEKOLAH</t>
  </si>
  <si>
    <t>Mabu'un</t>
  </si>
  <si>
    <t>Rute Hari Senin Minggu 2&amp;4</t>
  </si>
  <si>
    <t>0172-207-10041467</t>
  </si>
  <si>
    <t>Tamiyang Bajut</t>
  </si>
  <si>
    <t>REGULER</t>
  </si>
  <si>
    <t>Tamiyang</t>
  </si>
  <si>
    <t>BADAN USAHA</t>
  </si>
  <si>
    <t>Rute Hari Kamis Minggu 2&amp;4</t>
  </si>
  <si>
    <t>0172-210-10041467</t>
  </si>
  <si>
    <t>Jangkung</t>
  </si>
  <si>
    <t>71512</t>
  </si>
  <si>
    <t>Rute Hari Rabu Minggu 1&amp;3</t>
  </si>
  <si>
    <t>0172-203-10041467</t>
  </si>
  <si>
    <t>Bintang Ara</t>
  </si>
  <si>
    <t>10037897</t>
  </si>
  <si>
    <t>Hindra</t>
  </si>
  <si>
    <t>[1]SENIN</t>
  </si>
  <si>
    <t>Jaro</t>
  </si>
  <si>
    <t>0172-101-10037897</t>
  </si>
  <si>
    <t>71574</t>
  </si>
  <si>
    <t>[2]SELASA</t>
  </si>
  <si>
    <t>Juai</t>
  </si>
  <si>
    <t>0172-102-10037897</t>
  </si>
  <si>
    <t>71665</t>
  </si>
  <si>
    <t>Lampihong</t>
  </si>
  <si>
    <t>0172-103-10037897</t>
  </si>
  <si>
    <t>71661</t>
  </si>
  <si>
    <t>Tamiang Layang</t>
  </si>
  <si>
    <t>Dusun Timur</t>
  </si>
  <si>
    <t>73617</t>
  </si>
  <si>
    <t>0172-105-10037897</t>
  </si>
  <si>
    <t>73652</t>
  </si>
  <si>
    <t>Ampah Kota</t>
  </si>
  <si>
    <t>Dusun Tengah</t>
  </si>
  <si>
    <t>Buntok Kota</t>
  </si>
  <si>
    <t>Dusun Selatan</t>
  </si>
  <si>
    <t>0172-106-10037897</t>
  </si>
  <si>
    <t>73661</t>
  </si>
  <si>
    <t>10037713</t>
  </si>
  <si>
    <t>Rahmani</t>
  </si>
  <si>
    <t>0172-102-10037713</t>
  </si>
  <si>
    <t>Lasung Batu</t>
  </si>
  <si>
    <t>Batu Mandi</t>
  </si>
  <si>
    <t>0172-103-10037713</t>
  </si>
  <si>
    <t>71663</t>
  </si>
  <si>
    <t>0172-104-10037713</t>
  </si>
  <si>
    <t>0172-105-10037713</t>
  </si>
  <si>
    <t>Hilir Seper</t>
  </si>
  <si>
    <t>0172-106-10037713</t>
  </si>
  <si>
    <t>73711</t>
  </si>
  <si>
    <t>10036369</t>
  </si>
  <si>
    <t>Muhammad Tamrin</t>
  </si>
  <si>
    <t>Jaweten</t>
  </si>
  <si>
    <t>0172-104-10036369</t>
  </si>
  <si>
    <t>Raren Batuah</t>
  </si>
  <si>
    <t>0172-105-10036369</t>
  </si>
  <si>
    <t>Simpung Layung</t>
  </si>
  <si>
    <t>0172-101-10036369</t>
  </si>
  <si>
    <t>Haruai</t>
  </si>
  <si>
    <t>0172-102-10036369</t>
  </si>
  <si>
    <t>Batu Piring</t>
  </si>
  <si>
    <t>Paringin Selatan</t>
  </si>
  <si>
    <t>10037632</t>
  </si>
  <si>
    <t>Robianor</t>
  </si>
  <si>
    <t>0172-101-10037632</t>
  </si>
  <si>
    <t>Lampihong Kanan</t>
  </si>
  <si>
    <t>0172-103-10037632</t>
  </si>
  <si>
    <t>Pasar Panas/Taniran</t>
  </si>
  <si>
    <t>Banua Lima</t>
  </si>
  <si>
    <t>0172-104-10037632</t>
  </si>
  <si>
    <t>Paringin Timur</t>
  </si>
  <si>
    <t>DISEKITAR LINGKUNGAN SEKOLAH</t>
  </si>
  <si>
    <t>MTI</t>
  </si>
  <si>
    <t>MTI MINIMARKET STORE</t>
  </si>
  <si>
    <t>MTI-MIN-ST-SMALL</t>
  </si>
  <si>
    <t>MTI SMALL</t>
  </si>
  <si>
    <t>PASAR KELUA</t>
  </si>
  <si>
    <t>RTL-SKLH-MEDIUM</t>
  </si>
  <si>
    <t>71573</t>
  </si>
  <si>
    <t>Tebing Tinggi</t>
  </si>
  <si>
    <t>0172-103-10036369</t>
  </si>
  <si>
    <t>71664</t>
  </si>
  <si>
    <t>0172-106-10036369</t>
  </si>
  <si>
    <t>BINTANG 1</t>
  </si>
  <si>
    <t>Awayan</t>
  </si>
  <si>
    <t>MTI - ABBT - SILVER</t>
  </si>
  <si>
    <t>TOKO LINA</t>
  </si>
  <si>
    <t>PASAR ARBA</t>
  </si>
  <si>
    <t>Padang Panjang</t>
  </si>
  <si>
    <t>0172-101-10037713</t>
  </si>
  <si>
    <t>73712</t>
  </si>
  <si>
    <t>Kasiau</t>
  </si>
  <si>
    <t>Kembang Kuning</t>
  </si>
  <si>
    <t>0172-102-10037632</t>
  </si>
  <si>
    <t>Banyu Landas</t>
  </si>
  <si>
    <t>Padangin</t>
  </si>
  <si>
    <t>Habau</t>
  </si>
  <si>
    <t>JANGKUNG</t>
  </si>
  <si>
    <t>0172-18-000001000</t>
  </si>
  <si>
    <t>RIDHA (TS)</t>
  </si>
  <si>
    <t>PULAU RT. 1 KECAMATAN KALUA</t>
  </si>
  <si>
    <t>-2.27653035512658</t>
  </si>
  <si>
    <t>115.298798798298</t>
  </si>
  <si>
    <t>0172-14-000000246</t>
  </si>
  <si>
    <t>MARITZA MART 2</t>
  </si>
  <si>
    <t>jl. mabuun sebarang kantor UT</t>
  </si>
  <si>
    <t>MTI - ABBT - GOLD</t>
  </si>
  <si>
    <t>-2.17695307870293</t>
  </si>
  <si>
    <t>115.421709063144</t>
  </si>
  <si>
    <t>Mampari</t>
  </si>
  <si>
    <t>0172-22-000001661</t>
  </si>
  <si>
    <t>TK NITA</t>
  </si>
  <si>
    <t>Simpang 4 Barimbun Rt 01</t>
  </si>
  <si>
    <t>-2.2201871</t>
  </si>
  <si>
    <t>115.3967514</t>
  </si>
  <si>
    <t>Barimbun</t>
  </si>
  <si>
    <t>0172-25-000002171</t>
  </si>
  <si>
    <t>TOKO AHMAD</t>
  </si>
  <si>
    <t>PASAR ARBA, BENUA LAWAS, HABAU</t>
  </si>
  <si>
    <t>-2.293094</t>
  </si>
  <si>
    <t>115.264337</t>
  </si>
  <si>
    <t>Dahai</t>
  </si>
  <si>
    <t>Patung</t>
  </si>
  <si>
    <t>Paku</t>
  </si>
  <si>
    <t>Kampung Baru</t>
  </si>
  <si>
    <t>JARO</t>
  </si>
  <si>
    <t>PASAR JARO</t>
  </si>
  <si>
    <t>MABURAI</t>
  </si>
  <si>
    <t>PARINGIN TIMUR</t>
  </si>
  <si>
    <t>Bihara Hilir</t>
  </si>
  <si>
    <t>Putat Basiun</t>
  </si>
  <si>
    <t>Namun</t>
  </si>
  <si>
    <t>AMPAH PSR. AMPAH I</t>
  </si>
  <si>
    <t>71618</t>
  </si>
  <si>
    <t>Hamarung</t>
  </si>
  <si>
    <t>KELUA PSR. KELUA</t>
  </si>
  <si>
    <t>Mungkur Uyam</t>
  </si>
  <si>
    <t>Riwa</t>
  </si>
  <si>
    <t>Murung Ilung</t>
  </si>
  <si>
    <t>Solan</t>
  </si>
  <si>
    <t>MTI-MIN-ST-MEDIUM</t>
  </si>
  <si>
    <t>MTI MEDIUM</t>
  </si>
  <si>
    <t>73611</t>
  </si>
  <si>
    <t>Hukai</t>
  </si>
  <si>
    <t>Burum</t>
  </si>
  <si>
    <t>0172-25-000002185</t>
  </si>
  <si>
    <t>TOKO MAMA SAFTA</t>
  </si>
  <si>
    <t>DESA BURUM</t>
  </si>
  <si>
    <t>-1.941709</t>
  </si>
  <si>
    <t>115.435746</t>
  </si>
  <si>
    <t>KUSAMBI HILIR</t>
  </si>
  <si>
    <t>Puri</t>
  </si>
  <si>
    <t>0172-23-000001750</t>
  </si>
  <si>
    <t>MAMA TASYA</t>
  </si>
  <si>
    <t>-2.2627127</t>
  </si>
  <si>
    <t>115.4260792</t>
  </si>
  <si>
    <t>0172-12-000000098</t>
  </si>
  <si>
    <t>PAJARUDIN [OO]</t>
  </si>
  <si>
    <t>JL A. YANI JANGKUNG</t>
  </si>
  <si>
    <t>-2.17042972430523</t>
  </si>
  <si>
    <t>115.37023482209</t>
  </si>
  <si>
    <t>0172-17-000000492</t>
  </si>
  <si>
    <t>TOKO BAGONG ( TF )</t>
  </si>
  <si>
    <t>JL.ANGGREK VI PEMBATAAN RT.005</t>
  </si>
  <si>
    <t>-2.16826712987647</t>
  </si>
  <si>
    <t>115.398833266423</t>
  </si>
  <si>
    <t>71462</t>
  </si>
  <si>
    <t>Tampang</t>
  </si>
  <si>
    <t>Sungai Awang</t>
  </si>
  <si>
    <t>0172-19-000001170</t>
  </si>
  <si>
    <t>H. AMAN</t>
  </si>
  <si>
    <t>JLN. BHAKTI RT 010 BELIMBING MURUNG PUDAK</t>
  </si>
  <si>
    <t>-2.14509594</t>
  </si>
  <si>
    <t>115.394681</t>
  </si>
  <si>
    <t>Lampihong Kiri</t>
  </si>
  <si>
    <t>0172-18-000001108</t>
  </si>
  <si>
    <t>TOKO QODRI</t>
  </si>
  <si>
    <t>JL. AHMAD YANI, WARUKIN SIMP. MES BUMA</t>
  </si>
  <si>
    <t>-2.22027088322275</t>
  </si>
  <si>
    <t>115.449127993954</t>
  </si>
  <si>
    <t>0172-25-000002201</t>
  </si>
  <si>
    <t>TOKO MAMA YASIN</t>
  </si>
  <si>
    <t>-2.152771</t>
  </si>
  <si>
    <t>115.365061</t>
  </si>
  <si>
    <t>Nungka</t>
  </si>
  <si>
    <t>0172-20-000001243</t>
  </si>
  <si>
    <t>ARIF (TS)</t>
  </si>
  <si>
    <t>JL. H. BADARUDIN, TANTA HULU (DEKAT KANTOR PEMBAKAL TANTA HULU)</t>
  </si>
  <si>
    <t>-2.1894246439035</t>
  </si>
  <si>
    <t>115.380298880951</t>
  </si>
  <si>
    <t>AWAYAN</t>
  </si>
  <si>
    <t>Garagata</t>
  </si>
  <si>
    <t>0172-20-000001311</t>
  </si>
  <si>
    <t>NOVI PAMBATAAN (TS)</t>
  </si>
  <si>
    <t>JL IR PM NOOR RT 04 NO 54 PEMBATAAN</t>
  </si>
  <si>
    <t>-2.17458216735601</t>
  </si>
  <si>
    <t>115.404248794334</t>
  </si>
  <si>
    <t>0172-19-000001134</t>
  </si>
  <si>
    <t>Keluarga Toko</t>
  </si>
  <si>
    <t>-2.17374704240219</t>
  </si>
  <si>
    <t>115.389314469395</t>
  </si>
  <si>
    <t>0172-17-000000784</t>
  </si>
  <si>
    <t>TK WILDAN (TR)</t>
  </si>
  <si>
    <t>-2.1936041980419</t>
  </si>
  <si>
    <t>115.445803121723</t>
  </si>
  <si>
    <t>0172-24-000001826</t>
  </si>
  <si>
    <t>TOKO HARUNISA</t>
  </si>
  <si>
    <t>Padangin Rt03 Kec Tanta</t>
  </si>
  <si>
    <t>-2.2350604</t>
  </si>
  <si>
    <t>115.346189</t>
  </si>
  <si>
    <t>0088-05-0000059Yudistira</t>
  </si>
  <si>
    <t>0088-05-0000059</t>
  </si>
  <si>
    <t>H. JARKASI KELUA</t>
  </si>
  <si>
    <t>WS-MIX-SPRBIG</t>
  </si>
  <si>
    <t>-2.27306133389846</t>
  </si>
  <si>
    <t>115.297638769286</t>
  </si>
  <si>
    <t>SPRBIG</t>
  </si>
  <si>
    <t>WHOLESALER SPRBIG</t>
  </si>
  <si>
    <t>0172-23-000001781Yudistira</t>
  </si>
  <si>
    <t>0172-23-000001781</t>
  </si>
  <si>
    <t>AUFA</t>
  </si>
  <si>
    <t>Simpang 4 Mungkur Tangguk, Mangkupum</t>
  </si>
  <si>
    <t>-1.9463197</t>
  </si>
  <si>
    <t>115.5994389</t>
  </si>
  <si>
    <t>0172-24-000001908Yudistira</t>
  </si>
  <si>
    <t>0172-24-000001908</t>
  </si>
  <si>
    <t>3 SAUDARA</t>
  </si>
  <si>
    <t>JLN M UYA SEBELUM POM</t>
  </si>
  <si>
    <t>-1.9383801</t>
  </si>
  <si>
    <t>115.598402</t>
  </si>
  <si>
    <t>0088-15-000002657Yudistira</t>
  </si>
  <si>
    <t>0088-15-000002657</t>
  </si>
  <si>
    <t>ERMA, TOKO [OO]</t>
  </si>
  <si>
    <t>JL.A.YANI RT.01 NO.07 SEBERANG PENGADILAN</t>
  </si>
  <si>
    <t>-2.33476142741869</t>
  </si>
  <si>
    <t>115.461411046371</t>
  </si>
  <si>
    <t>0088-16-000002911Yudistira</t>
  </si>
  <si>
    <t>0088-16-000002911</t>
  </si>
  <si>
    <t>TOKO LANGGANAN</t>
  </si>
  <si>
    <t>JL.A.YANI KOMPLEK MARITAM</t>
  </si>
  <si>
    <t>-2.3349314958143</t>
  </si>
  <si>
    <t>115.461353685409</t>
  </si>
  <si>
    <t>0088-19-000004569Yudistira</t>
  </si>
  <si>
    <t>0088-19-000004569</t>
  </si>
  <si>
    <t>KIOS HANAUKU</t>
  </si>
  <si>
    <t>BIHARA HILIR</t>
  </si>
  <si>
    <t>-2.44009551</t>
  </si>
  <si>
    <t>115.53447</t>
  </si>
  <si>
    <t>0088-21-000004952DEPO TANJUNGYudistira</t>
  </si>
  <si>
    <t>0088-21-000004952</t>
  </si>
  <si>
    <t>TOKO MUHLIS</t>
  </si>
  <si>
    <t>DESA NUNGKA RT/RW 005/001 DEPAN PASAR BIHARA</t>
  </si>
  <si>
    <t>-2.4454973</t>
  </si>
  <si>
    <t>115.5416389</t>
  </si>
  <si>
    <t>0172-25-000001958DEPO TANJUNGYudistira</t>
  </si>
  <si>
    <t>0172-25-000001958</t>
  </si>
  <si>
    <t>MAMA OZAN, TOKO</t>
  </si>
  <si>
    <t>SIMPANG NADUNG SEBELUM RUMAH KEPALA DESA</t>
  </si>
  <si>
    <t>-2.4397876</t>
  </si>
  <si>
    <t>115.6113946</t>
  </si>
  <si>
    <t>0088-18-000004365DEPO TANJUNGYudistira</t>
  </si>
  <si>
    <t>0088-18-000004365</t>
  </si>
  <si>
    <t>TK AIRIN</t>
  </si>
  <si>
    <t>-2.41847645</t>
  </si>
  <si>
    <t>115.530577</t>
  </si>
  <si>
    <t>0172-22-000001645DEPO TANJUNGYudistira</t>
  </si>
  <si>
    <t>0172-22-000001645</t>
  </si>
  <si>
    <t>TOKO ROMEL</t>
  </si>
  <si>
    <t>Desa Sumur Dusun Timur Simpang 3 Dukcapil</t>
  </si>
  <si>
    <t>-2.0725279</t>
  </si>
  <si>
    <t>115.1369146</t>
  </si>
  <si>
    <t>0172-16-000000422Yudistira</t>
  </si>
  <si>
    <t>0172-16-000000422</t>
  </si>
  <si>
    <t>AMELIA</t>
  </si>
  <si>
    <t>PURI RT 001</t>
  </si>
  <si>
    <t>-1.74016359725124</t>
  </si>
  <si>
    <t>115.150141972514</t>
  </si>
  <si>
    <t>0172-24-000001845Yudistira</t>
  </si>
  <si>
    <t>0172-24-000001845</t>
  </si>
  <si>
    <t>ATUL</t>
  </si>
  <si>
    <t>BUNTOK. JLN VETERAN</t>
  </si>
  <si>
    <t>-1.7196949</t>
  </si>
  <si>
    <t>114.8343336</t>
  </si>
  <si>
    <t>0172-25-000002055Yudistira</t>
  </si>
  <si>
    <t>0172-25-000002055</t>
  </si>
  <si>
    <t>TOKO IBRA</t>
  </si>
  <si>
    <t>JL. SIMPANG 4 PASAR LAMA</t>
  </si>
  <si>
    <t>-1.71656</t>
  </si>
  <si>
    <t>114.83484</t>
  </si>
  <si>
    <t>0088-18-000004364Yudistira</t>
  </si>
  <si>
    <t>0088-18-000004364</t>
  </si>
  <si>
    <t>TK YUDI</t>
  </si>
  <si>
    <t>KARUH</t>
  </si>
  <si>
    <t>-2.46139103</t>
  </si>
  <si>
    <t>115.484458</t>
  </si>
  <si>
    <t>Karuh</t>
  </si>
  <si>
    <t>0172-25-000002077Yudistira</t>
  </si>
  <si>
    <t>0172-25-000002077</t>
  </si>
  <si>
    <t>TOKO RIDHA</t>
  </si>
  <si>
    <t>DESA RIWA,RT 2, BATU MANDI</t>
  </si>
  <si>
    <t>-2.41223</t>
  </si>
  <si>
    <t>115.43110</t>
  </si>
  <si>
    <t>0172-17-000000601Yudistira</t>
  </si>
  <si>
    <t>0172-17-000000601</t>
  </si>
  <si>
    <t>TOKO RIDHA TAMIYANG (TF)</t>
  </si>
  <si>
    <t>JL.A YANI no. 47 tamiyang layang</t>
  </si>
  <si>
    <t>-2.12052312021211</t>
  </si>
  <si>
    <t>115.175458098919</t>
  </si>
  <si>
    <t>0172-19-000001173DEPO TANJUNGYudistira</t>
  </si>
  <si>
    <t>0172-19-000001173</t>
  </si>
  <si>
    <t>TOKO HENI</t>
  </si>
  <si>
    <t>JL. IBUNDA RT.25 BUNTOK SEBELUM KE ZAHARA SEBELAH TOKO ANGGA</t>
  </si>
  <si>
    <t>-1.72687526692337</t>
  </si>
  <si>
    <t>114.838029436554</t>
  </si>
  <si>
    <t>0172-25-000002051DEPO TANJUNGYudistira</t>
  </si>
  <si>
    <t>0172-25-000002051</t>
  </si>
  <si>
    <t>TOKO DAHLIA</t>
  </si>
  <si>
    <t>JALAN KELADAN, BUNTOK</t>
  </si>
  <si>
    <t>-1.73718</t>
  </si>
  <si>
    <t>114.84444</t>
  </si>
  <si>
    <t>0088-09-000001697DEPO TANJUNGYudistira</t>
  </si>
  <si>
    <t>0088-09-000001697</t>
  </si>
  <si>
    <t>TK. HAMDAN</t>
  </si>
  <si>
    <t>-2.28045056053529</t>
  </si>
  <si>
    <t>115.29739048214</t>
  </si>
  <si>
    <t>0172-18-000000995DEPO TANJUNGYudistira</t>
  </si>
  <si>
    <t>0172-18-000000995</t>
  </si>
  <si>
    <t>ADIBA (TS)</t>
  </si>
  <si>
    <t>DESA HABAU</t>
  </si>
  <si>
    <t>-2.34000208</t>
  </si>
  <si>
    <t>115.290703</t>
  </si>
  <si>
    <t>0172-17-000000588DEPO TANJUNGYudistira</t>
  </si>
  <si>
    <t>0172-17-000000588</t>
  </si>
  <si>
    <t>H. INAN (TF)</t>
  </si>
  <si>
    <t>-2.31966997820872</t>
  </si>
  <si>
    <t>115.277023851309</t>
  </si>
  <si>
    <t>0172-24-000001872DEPO TANJUNGYudistira</t>
  </si>
  <si>
    <t>0172-24-000001872</t>
  </si>
  <si>
    <t>RAHMAT</t>
  </si>
  <si>
    <t>KASIAU</t>
  </si>
  <si>
    <t>-2.0882193</t>
  </si>
  <si>
    <t>115.4903301</t>
  </si>
  <si>
    <t>0172-22-000001647Yudistira</t>
  </si>
  <si>
    <t>0172-22-000001647</t>
  </si>
  <si>
    <t>IRPAN</t>
  </si>
  <si>
    <t>Kambang Kuning Sebelum Arlisa</t>
  </si>
  <si>
    <t>-2.0740710926770776</t>
  </si>
  <si>
    <t>115.51296976971545</t>
  </si>
  <si>
    <t>0172-25-000001984Yudistira</t>
  </si>
  <si>
    <t>0172-25-000001984</t>
  </si>
  <si>
    <t>TK SEMBAKO ALFI</t>
  </si>
  <si>
    <t>MUNGKUR UYAM</t>
  </si>
  <si>
    <t>-2.266727</t>
  </si>
  <si>
    <t>115.580914</t>
  </si>
  <si>
    <t>0088-19-000004746Yudistira</t>
  </si>
  <si>
    <t>0088-19-000004746</t>
  </si>
  <si>
    <t>NAJWA</t>
  </si>
  <si>
    <t>-2.33447337</t>
  </si>
  <si>
    <t>115.377688</t>
  </si>
  <si>
    <t>0172-24-000001911Yudistira</t>
  </si>
  <si>
    <t>0172-24-000001911</t>
  </si>
  <si>
    <t>SYAFIQ</t>
  </si>
  <si>
    <t>-2.3435517</t>
  </si>
  <si>
    <t>115.3778731</t>
  </si>
  <si>
    <t>0088-17-000003096DEPO TANJUNGYudistira</t>
  </si>
  <si>
    <t>0088-17-000003096</t>
  </si>
  <si>
    <t>TOKO FITRI</t>
  </si>
  <si>
    <t>TAMPANG</t>
  </si>
  <si>
    <t>-2.36221982695946</t>
  </si>
  <si>
    <t>115.357171901221</t>
  </si>
  <si>
    <t>0172-24-000001809DEPO TANJUNGYudistira</t>
  </si>
  <si>
    <t>0172-24-000001809</t>
  </si>
  <si>
    <t>TOKO NADIA</t>
  </si>
  <si>
    <t>-2.20307</t>
  </si>
  <si>
    <t>115.2483269</t>
  </si>
  <si>
    <t>0125-10-000000099DEPO TANJUNGYudistira</t>
  </si>
  <si>
    <t>0125-10-000000099</t>
  </si>
  <si>
    <t>MARWAN, TK</t>
  </si>
  <si>
    <t>PASAR PANAS TAHIRAN BENUA LIMA</t>
  </si>
  <si>
    <t>-2.19877286429939</t>
  </si>
  <si>
    <t>115.242089492158</t>
  </si>
  <si>
    <t>Pasar Panas</t>
  </si>
  <si>
    <t>0088-09-000001770DEPO TANJUNGYudistira</t>
  </si>
  <si>
    <t>0088-09-000001770</t>
  </si>
  <si>
    <t xml:space="preserve">TK. FANI / NISA A16 </t>
  </si>
  <si>
    <t>PSR PARINGIN</t>
  </si>
  <si>
    <t>-2.33544699578979</t>
  </si>
  <si>
    <t>115.460784034393</t>
  </si>
  <si>
    <t>0088-17-000003610Yudistira</t>
  </si>
  <si>
    <t>0088-17-000003610</t>
  </si>
  <si>
    <t>JANAH (TF2)</t>
  </si>
  <si>
    <t>BATU PIRING</t>
  </si>
  <si>
    <t>-2.34226324714623</t>
  </si>
  <si>
    <t>115.461670967233</t>
  </si>
  <si>
    <t>0172-22-000001619Yudistira</t>
  </si>
  <si>
    <t>0172-22-000001619</t>
  </si>
  <si>
    <t>KUNTEP</t>
  </si>
  <si>
    <t>JL. TAMIYANG - AMPAH</t>
  </si>
  <si>
    <t>-2.074485</t>
  </si>
  <si>
    <t>115.137068</t>
  </si>
  <si>
    <t>0172-25-000002084Yudistira</t>
  </si>
  <si>
    <t>0172-25-000002084</t>
  </si>
  <si>
    <t>TOKO CAHAYA BARU</t>
  </si>
  <si>
    <t>TAMIANG LAYANG, DEKAT JALAN HAOLING JAWITEN</t>
  </si>
  <si>
    <t>-2.03959</t>
  </si>
  <si>
    <t>115.13459</t>
  </si>
  <si>
    <t>0172-19-000001139DEPO TANJUNGYudistira</t>
  </si>
  <si>
    <t>0172-19-000001139</t>
  </si>
  <si>
    <t>Toko Fitri</t>
  </si>
  <si>
    <t>Jl Putai Ampah</t>
  </si>
  <si>
    <t>-1.74344916144189</t>
  </si>
  <si>
    <t>115.151751171507</t>
  </si>
  <si>
    <t>0125-10-000000097Yudistira</t>
  </si>
  <si>
    <t>0125-10-000000097</t>
  </si>
  <si>
    <t>RAMLI, TK</t>
  </si>
  <si>
    <t>PASAR PANAS KELUA</t>
  </si>
  <si>
    <t>-2.1984423</t>
  </si>
  <si>
    <t>115.2412317</t>
  </si>
  <si>
    <t>0172-25-000002060DEPO TANJUNGYudistira</t>
  </si>
  <si>
    <t>0172-25-000002060</t>
  </si>
  <si>
    <t>MUHAMMAD RAFFI JARO</t>
  </si>
  <si>
    <t>-1.85985</t>
  </si>
  <si>
    <t>115.61980</t>
  </si>
  <si>
    <t>0172-21-000001503DEPO TANJUNGYudistira</t>
  </si>
  <si>
    <t>0172-21-000001503</t>
  </si>
  <si>
    <t>RISDA KIOS</t>
  </si>
  <si>
    <t>DESA NAMUN RT.03 (SEBERANG MESJID)</t>
  </si>
  <si>
    <t>-1.8581474</t>
  </si>
  <si>
    <t>115.6203009</t>
  </si>
  <si>
    <t>0172-11-000000059Yudistira</t>
  </si>
  <si>
    <t>0172-11-000000059</t>
  </si>
  <si>
    <t xml:space="preserve">TK. FAHRIANNOR </t>
  </si>
  <si>
    <t>-1.83208392</t>
  </si>
  <si>
    <t>115.639845</t>
  </si>
  <si>
    <t>0172-20-000001345Yudistira</t>
  </si>
  <si>
    <t>0172-20-000001345</t>
  </si>
  <si>
    <t>JASA REJEKI (TS)</t>
  </si>
  <si>
    <t>JL. TANJUNG KUARO, DESA SOLAN RT.02</t>
  </si>
  <si>
    <t>-1.77684295124331</t>
  </si>
  <si>
    <t>115.647301479443</t>
  </si>
  <si>
    <t>0172-17-000000500Yudistira</t>
  </si>
  <si>
    <t>0172-17-000000500</t>
  </si>
  <si>
    <t>TOKO ILIN ( TF )</t>
  </si>
  <si>
    <t>MUARA UYA RT.04</t>
  </si>
  <si>
    <t>-1.91022716373573</t>
  </si>
  <si>
    <t>115.602939781693</t>
  </si>
  <si>
    <t>0172-25-000002065Yudistira</t>
  </si>
  <si>
    <t>0172-25-000002065</t>
  </si>
  <si>
    <t>TOKO PA YANI</t>
  </si>
  <si>
    <t>DESA HAMARUNG RT01</t>
  </si>
  <si>
    <t>-2.32950</t>
  </si>
  <si>
    <t>115.55250</t>
  </si>
  <si>
    <t>0088-17-000003458Yudistira</t>
  </si>
  <si>
    <t>0088-17-000003458</t>
  </si>
  <si>
    <t>MAMA SAIPI (TF2)</t>
  </si>
  <si>
    <t>-2.33747004</t>
  </si>
  <si>
    <t>115.477017</t>
  </si>
  <si>
    <t>0172-25-000001993Yudistira</t>
  </si>
  <si>
    <t>0172-25-000001993</t>
  </si>
  <si>
    <t>KIOS ZAHRA</t>
  </si>
  <si>
    <t>DESA HAMARUNG, SESUDAH SEKOLAH MIN</t>
  </si>
  <si>
    <t>-2.331191</t>
  </si>
  <si>
    <t>115.553737</t>
  </si>
  <si>
    <t>0172-25-000001994DEPO TANJUNGYudistira</t>
  </si>
  <si>
    <t>0172-25-000001994</t>
  </si>
  <si>
    <t>KIOS YUSUF</t>
  </si>
  <si>
    <t>DESA HUKAI, SEBERANG MUSHOLLA</t>
  </si>
  <si>
    <t>-2.316953</t>
  </si>
  <si>
    <t>115.543441</t>
  </si>
  <si>
    <t>0172-25-000001996DEPO TANJUNGYudistira</t>
  </si>
  <si>
    <t>0172-25-000001996</t>
  </si>
  <si>
    <t>BERKAH 2</t>
  </si>
  <si>
    <t>GUNUNG PANDAU, SEBERANG RSUD BATU KANDANG HAJI</t>
  </si>
  <si>
    <t>-2.331534</t>
  </si>
  <si>
    <t>115.476706</t>
  </si>
  <si>
    <t>0088-17-000003167Yudistira</t>
  </si>
  <si>
    <t>0088-17-000003167</t>
  </si>
  <si>
    <t>TOKO KEMBAR</t>
  </si>
  <si>
    <t>MANDUIN</t>
  </si>
  <si>
    <t>-2.38876560198479</t>
  </si>
  <si>
    <t>115.451486415699</t>
  </si>
  <si>
    <t>0172-15-000000274Yudistira</t>
  </si>
  <si>
    <t>0172-15-000000274</t>
  </si>
  <si>
    <t>ISTY TOKO [O]</t>
  </si>
  <si>
    <t>PADANG PANJANG TANTA</t>
  </si>
  <si>
    <t>-2.26036948473593</t>
  </si>
  <si>
    <t>115.472563496231</t>
  </si>
  <si>
    <t>0172-25-000002107Yudistira</t>
  </si>
  <si>
    <t>0172-25-000002107</t>
  </si>
  <si>
    <t>TOKO TAUFIK</t>
  </si>
  <si>
    <t>SEBELUM JALAN BATUBARA</t>
  </si>
  <si>
    <t>-2.29440</t>
  </si>
  <si>
    <t>115.47693</t>
  </si>
  <si>
    <t>0172-25-000002111Yudistira</t>
  </si>
  <si>
    <t>0172-25-000002111</t>
  </si>
  <si>
    <t>TOKO HARIADI</t>
  </si>
  <si>
    <t>MURUNG ILUNG, SEBELUM TOKO RADI</t>
  </si>
  <si>
    <t>-2.32212</t>
  </si>
  <si>
    <t>115.48726</t>
  </si>
  <si>
    <t>0172-23-000001772Yudistira</t>
  </si>
  <si>
    <t>0172-23-000001772</t>
  </si>
  <si>
    <t>JALAN PRAMUKA TAMIYANG LAYANG (BELAKANG HOTEL PANDAWA LIMA)</t>
  </si>
  <si>
    <t>-2.1160766</t>
  </si>
  <si>
    <t>115.1735998</t>
  </si>
  <si>
    <t>0172-18-000001076DEPO TANJUNGYudistira</t>
  </si>
  <si>
    <t>0172-18-000001076</t>
  </si>
  <si>
    <t>AL-JAHRA (TS)</t>
  </si>
  <si>
    <t>JL. MANUNGGUL PASAR TAMIANG</t>
  </si>
  <si>
    <t>-2.11395950320822</t>
  </si>
  <si>
    <t>115.162987521407</t>
  </si>
  <si>
    <t>0088-05-0000590DEPO TANJUNGYudistira</t>
  </si>
  <si>
    <t>0088-05-0000590</t>
  </si>
  <si>
    <t>H. ARSUNI</t>
  </si>
  <si>
    <t>-1.801488</t>
  </si>
  <si>
    <t>115.155177</t>
  </si>
  <si>
    <t>0172-25-000002116DEPO TANJUNGYudistira</t>
  </si>
  <si>
    <t>0172-25-000002116</t>
  </si>
  <si>
    <t>TOKO MAMA RINI</t>
  </si>
  <si>
    <t>SEBERANG MESJID BATU MANDI</t>
  </si>
  <si>
    <t>-2.36528</t>
  </si>
  <si>
    <t>115.47004</t>
  </si>
  <si>
    <t>0088-19-000004748DEPO TANJUNGYudistira</t>
  </si>
  <si>
    <t>0088-19-000004748</t>
  </si>
  <si>
    <t>FARIS</t>
  </si>
  <si>
    <t>KUSAMBI HILIR LAMPIHONG</t>
  </si>
  <si>
    <t>-2.32719164956696</t>
  </si>
  <si>
    <t>115.388152939279</t>
  </si>
  <si>
    <t>0125-10-000000074DEPO TANJUNGYudistira</t>
  </si>
  <si>
    <t>0125-10-000000074</t>
  </si>
  <si>
    <t>RIZAL. TK</t>
  </si>
  <si>
    <t>PATUNG RT.02 ARAH KALAMUS</t>
  </si>
  <si>
    <t>-1.8711464194967</t>
  </si>
  <si>
    <t>115.172545740982</t>
  </si>
  <si>
    <t>0172-25-000002095DEPO TANJUNGYudistira</t>
  </si>
  <si>
    <t>0172-25-000002095</t>
  </si>
  <si>
    <t>TOKO YOGA</t>
  </si>
  <si>
    <t>JL KELADAN, ARAH KE PALANGKA SESUDAH TOKO DIPO</t>
  </si>
  <si>
    <t>-1.70113</t>
  </si>
  <si>
    <t>114.87099</t>
  </si>
  <si>
    <t>0172-21-000001467DEPO TANJUNGYudistira</t>
  </si>
  <si>
    <t>0172-21-000001467</t>
  </si>
  <si>
    <t>KIOS DOSTI</t>
  </si>
  <si>
    <t>SEI TOLAN MUARA, SEBERANG PASAR BUNTOK</t>
  </si>
  <si>
    <t>-1.70115</t>
  </si>
  <si>
    <t>114.87197</t>
  </si>
  <si>
    <t>0172-20-000001243DEPO TANJUNGArjuna</t>
  </si>
  <si>
    <t>0172-24-000001826DEPO TANJUNGArjuna</t>
  </si>
  <si>
    <t>0172-22-000001661DEPO TANJUNGArjuna</t>
  </si>
  <si>
    <t>0172-19-000001134Arjuna</t>
  </si>
  <si>
    <t>0172-12-000000098Arjuna</t>
  </si>
  <si>
    <t>0172-25-000002201Arjuna</t>
  </si>
  <si>
    <t>0172-19-000001170DEPO TANJUNGArjuna</t>
  </si>
  <si>
    <t>0172-17-000000492DEPO TANJUNGArjuna</t>
  </si>
  <si>
    <t>0172-20-000001311DEPO TANJUNGArjuna</t>
  </si>
  <si>
    <t>0172-25-000002171DEPO TANJUNGArjuna</t>
  </si>
  <si>
    <t>0172-18-000001000DEPO TANJUNGArjuna</t>
  </si>
  <si>
    <t>0172-25-000002185Arjuna</t>
  </si>
  <si>
    <t>0172-17-000000784Arjuna</t>
  </si>
  <si>
    <t>0172-18-000001108Arjuna</t>
  </si>
  <si>
    <t>0172-23-000001750Arjuna</t>
  </si>
  <si>
    <t>0172-14-000000246Arjuna</t>
  </si>
  <si>
    <t>0088-06-000000994DEPO TANJUNGYudistira</t>
  </si>
  <si>
    <t>0088-06-000000994</t>
  </si>
  <si>
    <t xml:space="preserve">HIKMAH BARU TANJUNG </t>
  </si>
  <si>
    <t>TANJUNG</t>
  </si>
  <si>
    <t>-2.16536685825562</t>
  </si>
  <si>
    <t>115.38474974736</t>
  </si>
  <si>
    <t>12015</t>
  </si>
  <si>
    <t>0172-20-000001402DEPO TANJUNGYudistira</t>
  </si>
  <si>
    <t>0172-20-000001402</t>
  </si>
  <si>
    <t>TOKO H. MASKUNI KALUA</t>
  </si>
  <si>
    <t>JL. DESA PASINTIK/BAHUNGIN KEC. KELUA (BELAKANG MESJID ARAH BINTURU)</t>
  </si>
  <si>
    <t>WHOLESALER BEVERAGE</t>
  </si>
  <si>
    <t>WS-BEV-MEDIUM-NONITG</t>
  </si>
  <si>
    <t>BEVERAGE AP</t>
  </si>
  <si>
    <t>-2.25699434558096</t>
  </si>
  <si>
    <t>115.282932661095</t>
  </si>
  <si>
    <t>Bahungin</t>
  </si>
  <si>
    <t>0172-105-10032876</t>
  </si>
  <si>
    <t>0172-24-000001905DEPO TANJUNGYudistira</t>
  </si>
  <si>
    <t>0172-24-000001905</t>
  </si>
  <si>
    <t>ABAH DANDI</t>
  </si>
  <si>
    <t>Sei Buluh Rt 02</t>
  </si>
  <si>
    <t>-2.256184</t>
  </si>
  <si>
    <t>115.3152607</t>
  </si>
  <si>
    <t>Masintan</t>
  </si>
  <si>
    <t>0172-17-000000489DEPO TANJUNGYudistira</t>
  </si>
  <si>
    <t>0172-17-000000489</t>
  </si>
  <si>
    <t>ALHUNAFA ( TF )</t>
  </si>
  <si>
    <t>JL. PADAT KARYA</t>
  </si>
  <si>
    <t>-2.1851206</t>
  </si>
  <si>
    <t>115.3906816</t>
  </si>
  <si>
    <t>0172-17-000000595Arjuna</t>
  </si>
  <si>
    <t>0172-17-000000595</t>
  </si>
  <si>
    <t>FARUNA (TF)</t>
  </si>
  <si>
    <t>JL. ANGGREK RAYA NO.3</t>
  </si>
  <si>
    <t>-2.16923953557173</t>
  </si>
  <si>
    <t>115.398135550777</t>
  </si>
  <si>
    <t>0172-21-000001423Arjuna</t>
  </si>
  <si>
    <t>0172-21-000001423</t>
  </si>
  <si>
    <t>TOKO YATI (00)</t>
  </si>
  <si>
    <t>JL. IR. PHM. NOOR. SEBERANG MAMA TOKO, PEMBATAAN</t>
  </si>
  <si>
    <t>GT - ABBT - LOWER</t>
  </si>
  <si>
    <t>-2.17121105489956</t>
  </si>
  <si>
    <t>115.399274064418</t>
  </si>
  <si>
    <t>0172-21-000001475DEPO TANJUNGArjuna</t>
  </si>
  <si>
    <t>0172-21-000001475</t>
  </si>
  <si>
    <t>TOKO BIRJO</t>
  </si>
  <si>
    <t>SIMPANG SAMSAT</t>
  </si>
  <si>
    <t>-2.17137036622972</t>
  </si>
  <si>
    <t>115.404930415939</t>
  </si>
  <si>
    <t>0172-17-000000709DEPO TANJUNGArjuna</t>
  </si>
  <si>
    <t>0172-17-000000709</t>
  </si>
  <si>
    <t>ASUL (TR)</t>
  </si>
  <si>
    <t>KARANGAN PUTIH</t>
  </si>
  <si>
    <t>-2.22818810880818</t>
  </si>
  <si>
    <t>115.265790820622</t>
  </si>
  <si>
    <t>Karangan Putih</t>
  </si>
  <si>
    <t>0172-18-000001092DEPO TANJUNGArjuna</t>
  </si>
  <si>
    <t>0172-18-000001092</t>
  </si>
  <si>
    <t>RIKA (TS)</t>
  </si>
  <si>
    <t>JL. AHMAD YANI, PASAR KELUA</t>
  </si>
  <si>
    <t>-2.28116306638449</t>
  </si>
  <si>
    <t>115.296878891749</t>
  </si>
  <si>
    <t>0172-21-000001482DEPO TANJUNGArjuna</t>
  </si>
  <si>
    <t>0172-21-000001482</t>
  </si>
  <si>
    <t>ABDI HARIANG</t>
  </si>
  <si>
    <t>HARIANG SAMPING MADRASAH</t>
  </si>
  <si>
    <t>-2.330254943781035</t>
  </si>
  <si>
    <t>115.29220308981908</t>
  </si>
  <si>
    <t>Hariang</t>
  </si>
  <si>
    <t>0172-25-000002193DEPO TANJUNGArjuna</t>
  </si>
  <si>
    <t>0172-25-000002193</t>
  </si>
  <si>
    <t>TOKO SITI HATNIAH</t>
  </si>
  <si>
    <t>DESA HAYUP (SIMPUNG)</t>
  </si>
  <si>
    <t>-1.925915</t>
  </si>
  <si>
    <t>115.541191</t>
  </si>
  <si>
    <t>Pasar Batu</t>
  </si>
  <si>
    <t>0172-15-000000305DEPO TANJUNGArjuna</t>
  </si>
  <si>
    <t>Rute Hari Selasa Minggu 2&amp;4</t>
  </si>
  <si>
    <t>0172-15-000000305</t>
  </si>
  <si>
    <t>TOKO LILA [OO]</t>
  </si>
  <si>
    <t>JL.JENDRAL BASUKI RAHMAT RT.05</t>
  </si>
  <si>
    <t>-2.13297254328149</t>
  </si>
  <si>
    <t>115.391272198955</t>
  </si>
  <si>
    <t>Hikun</t>
  </si>
  <si>
    <t>0172-208-10041467</t>
  </si>
  <si>
    <t>71515</t>
  </si>
  <si>
    <t>0172-17-000000654DEPO TANJUNGArjuna</t>
  </si>
  <si>
    <t>0172-17-000000654</t>
  </si>
  <si>
    <t>Toko Nisa</t>
  </si>
  <si>
    <t>jl. kambitin sesudah yoko azizah sebrang pos kamling</t>
  </si>
  <si>
    <t>-2.111396514842945</t>
  </si>
  <si>
    <t>115.37804096218325</t>
  </si>
  <si>
    <t>Kambitin</t>
  </si>
  <si>
    <t>0172-20-000001388DEPO TANJUNGArjuna</t>
  </si>
  <si>
    <t>0172-20-000001388</t>
  </si>
  <si>
    <t>DELI (TS)</t>
  </si>
  <si>
    <t>BENTOT RT.06 (SEBELUM KOMPI) PETANGKEP TUTUI</t>
  </si>
  <si>
    <t>-2.04655506804588</t>
  </si>
  <si>
    <t>115.317083271164</t>
  </si>
  <si>
    <t>Bentot</t>
  </si>
  <si>
    <t>Patangkep Tutui</t>
  </si>
  <si>
    <t>73671</t>
  </si>
  <si>
    <t>0172-22-000001685DEPO TANJUNGArjuna</t>
  </si>
  <si>
    <t>Rute Hari Senin Minggu 1&amp;3</t>
  </si>
  <si>
    <t>0172-22-000001685</t>
  </si>
  <si>
    <t>SRC NETA</t>
  </si>
  <si>
    <t>GUNUNG BATU PENGISIAN LPG</t>
  </si>
  <si>
    <t>-2.1610288</t>
  </si>
  <si>
    <t>115.4351267</t>
  </si>
  <si>
    <t>0172-201-10041467</t>
  </si>
  <si>
    <t>0172-24-000001875DEPO TANJUNGArjuna</t>
  </si>
  <si>
    <t>0172-24-000001875</t>
  </si>
  <si>
    <t>AALYA</t>
  </si>
  <si>
    <t>MABURAI, JL A.YANI KECAMATAN MURUNG PUDAK KABUPATEN TABALONG</t>
  </si>
  <si>
    <t>-2.181454</t>
  </si>
  <si>
    <t>115.4437864</t>
  </si>
  <si>
    <t>0172-25-000002181Arjuna</t>
  </si>
  <si>
    <t>0172-25-000002181</t>
  </si>
  <si>
    <t>TOKO MAMA ASTI</t>
  </si>
  <si>
    <t>PARINGIN, ARAH LAMPIHONG, MASUK KOMPLEK 25</t>
  </si>
  <si>
    <t>-2.335700</t>
  </si>
  <si>
    <t>115.458790</t>
  </si>
  <si>
    <t>0172-22-000001688Arjuna</t>
  </si>
  <si>
    <t>0172-22-000001688</t>
  </si>
  <si>
    <t>MAMA MIRZA</t>
  </si>
  <si>
    <t>JALAN TANTA HULU SIMPANG 3 T SELATAN SEBRANG PERTASHOP</t>
  </si>
  <si>
    <t>DIDALAM SEKOLAH</t>
  </si>
  <si>
    <t>RTL-SKLH-SMALL</t>
  </si>
  <si>
    <t>-2.1727918</t>
  </si>
  <si>
    <t>115.4139461</t>
  </si>
  <si>
    <t>0172-15-000000321Arjuna</t>
  </si>
  <si>
    <t>0172-15-000000321</t>
  </si>
  <si>
    <t>M.R Wong</t>
  </si>
  <si>
    <t>MABURAI muka ointu mes pama sebrang wr padang jaso mande</t>
  </si>
  <si>
    <t>-2.20232410818978</t>
  </si>
  <si>
    <t>115.444581588791</t>
  </si>
  <si>
    <t>0172-24-000001812Arjuna</t>
  </si>
  <si>
    <t>0172-24-000001812</t>
  </si>
  <si>
    <t>TOKO MUBASYIR FROZEN</t>
  </si>
  <si>
    <t>Jln Basuki Rahmat</t>
  </si>
  <si>
    <t>RETAIL FROZEN FOOD</t>
  </si>
  <si>
    <t>RTL-FRZN-MEDIUM</t>
  </si>
  <si>
    <t>-2.1368847</t>
  </si>
  <si>
    <t>115.3905606</t>
  </si>
  <si>
    <t>0172-23-000001799Arjuna</t>
  </si>
  <si>
    <t>0172-23-000001799</t>
  </si>
  <si>
    <t>TOLONG AGUNG</t>
  </si>
  <si>
    <t>Mabuun depan Toko Prima</t>
  </si>
  <si>
    <t>-2.1719166</t>
  </si>
  <si>
    <t>115.4194656</t>
  </si>
  <si>
    <t>0172-24-000001851Arjuna</t>
  </si>
  <si>
    <t>0172-24-000001851</t>
  </si>
  <si>
    <t>TOKO MAMA RIDHO</t>
  </si>
  <si>
    <t>-2.2603513</t>
  </si>
  <si>
    <t>115.4251774</t>
  </si>
  <si>
    <t>0172-22-000001660DEPO TANJUNGArjuna</t>
  </si>
  <si>
    <t>0172-22-000001660</t>
  </si>
  <si>
    <t>TOKO AL</t>
  </si>
  <si>
    <t>Harmony Pallace BLOK G NO. 5 MURUNG PUDAK</t>
  </si>
  <si>
    <t>-2.1873721</t>
  </si>
  <si>
    <t>115.3923629</t>
  </si>
  <si>
    <t>0172-17-000000894DEPO TANJUNGArjuna</t>
  </si>
  <si>
    <t>0172-17-000000894</t>
  </si>
  <si>
    <t>LAUNDRY DARA</t>
  </si>
  <si>
    <t>SIMPANG 3 BELAKANG PENDOPO</t>
  </si>
  <si>
    <t>-2.18032419828392</t>
  </si>
  <si>
    <t>115.39355947826</t>
  </si>
  <si>
    <t>0172-22-000001543DEPO TANJUNGArjuna</t>
  </si>
  <si>
    <t>0172-22-000001543</t>
  </si>
  <si>
    <t>ALMEERA</t>
  </si>
  <si>
    <t>TANJUNG SELATAN (SEBERANG PMC FUTSAL)</t>
  </si>
  <si>
    <t>-2.1810141</t>
  </si>
  <si>
    <t>115.402559</t>
  </si>
  <si>
    <t>0172-22-000001542DEPO TANJUNGArjuna</t>
  </si>
  <si>
    <t>0172-22-000001542</t>
  </si>
  <si>
    <t>PUTRA KEMBAR</t>
  </si>
  <si>
    <t>TANTA NO.41 RT.01 (SEBELUM TOKO HERLANDI)</t>
  </si>
  <si>
    <t>-2.2005629</t>
  </si>
  <si>
    <t>115.3789511</t>
  </si>
  <si>
    <t>0172-22-000001519DEPO TANJUNGArjuna</t>
  </si>
  <si>
    <t>0172-22-000001519</t>
  </si>
  <si>
    <t>KIOS RAHMAH</t>
  </si>
  <si>
    <t>MANGKUSIP</t>
  </si>
  <si>
    <t>-2.2148589</t>
  </si>
  <si>
    <t>115.3680472</t>
  </si>
  <si>
    <t>Mangkusip</t>
  </si>
  <si>
    <t>0172-22-000001603DEPO TANJUNGArjuna</t>
  </si>
  <si>
    <t>0172-22-000001603</t>
  </si>
  <si>
    <t>JULAIHA TOKO</t>
  </si>
  <si>
    <t>TANTARINGIN</t>
  </si>
  <si>
    <t>-2.246191</t>
  </si>
  <si>
    <t>115.324684</t>
  </si>
  <si>
    <t>Tantaringin</t>
  </si>
  <si>
    <t>71555</t>
  </si>
  <si>
    <t>0172-25-000002165Arjuna</t>
  </si>
  <si>
    <t>0172-25-000002165</t>
  </si>
  <si>
    <t>TOKO KHAIRUL</t>
  </si>
  <si>
    <t>PONDOK KARET, SEBELUM TOKO SEMBAKO MASHA</t>
  </si>
  <si>
    <t>-2.1880128</t>
  </si>
  <si>
    <t>115.3956532</t>
  </si>
  <si>
    <t>0088-09-000001682Arjuna</t>
  </si>
  <si>
    <t>0088-09-000001682</t>
  </si>
  <si>
    <t>TK. ZAINI</t>
  </si>
  <si>
    <t>PS.PEMARANGAN</t>
  </si>
  <si>
    <t>-2.1985536827796</t>
  </si>
  <si>
    <t>115.340405232694</t>
  </si>
  <si>
    <t>Pamarangan Kiwa</t>
  </si>
  <si>
    <t>0172-20-000001272Arjuna</t>
  </si>
  <si>
    <t>0172-20-000001272</t>
  </si>
  <si>
    <t>TOKO NAYLA (OO)</t>
  </si>
  <si>
    <t>JL. PUAIN KIWA RT. 06 (PANGKALAN GAS ELPIJI)</t>
  </si>
  <si>
    <t>-2.19094136248273</t>
  </si>
  <si>
    <t>115.359559504299</t>
  </si>
  <si>
    <t>Puain Kiwa</t>
  </si>
  <si>
    <t>0172-22-000001537Arjuna</t>
  </si>
  <si>
    <t>0172-22-000001537</t>
  </si>
  <si>
    <t>TOKO HAJRI</t>
  </si>
  <si>
    <t>JANGKUNG RT.01 (DEKAT MANDALA)</t>
  </si>
  <si>
    <t>-2.1642362</t>
  </si>
  <si>
    <t>115.3762942</t>
  </si>
  <si>
    <t>0172-23-000001791Arjuna</t>
  </si>
  <si>
    <t>0172-23-000001791</t>
  </si>
  <si>
    <t>JOHAN</t>
  </si>
  <si>
    <t>Pasar Kapar</t>
  </si>
  <si>
    <t>-2.1392841</t>
  </si>
  <si>
    <t>115.3963583</t>
  </si>
  <si>
    <t>0172-18-000001029Arjuna</t>
  </si>
  <si>
    <t>0172-18-000001029</t>
  </si>
  <si>
    <t>YUNITA (TS)</t>
  </si>
  <si>
    <t>JL. CITRA INDAH MABURAI</t>
  </si>
  <si>
    <t>-2.16481155142571</t>
  </si>
  <si>
    <t>115.402137431938</t>
  </si>
  <si>
    <t>0172-24-000001831Arjuna</t>
  </si>
  <si>
    <t>0172-24-000001831</t>
  </si>
  <si>
    <t>YULIA</t>
  </si>
  <si>
    <t>JALAN MAKAN HARUNG,</t>
  </si>
  <si>
    <t>-2.1714041</t>
  </si>
  <si>
    <t>115.3961609</t>
  </si>
  <si>
    <t>0172-22-000001546Arjuna</t>
  </si>
  <si>
    <t>0172-22-000001546</t>
  </si>
  <si>
    <t>FAHRUL</t>
  </si>
  <si>
    <t>MUARA BAGOK (SEBELUM TOKO RAHMAH POM MINI)</t>
  </si>
  <si>
    <t>-2.2303712</t>
  </si>
  <si>
    <t>115.267035</t>
  </si>
  <si>
    <t>0172-25-000002137Arjuna</t>
  </si>
  <si>
    <t>0172-25-000002137</t>
  </si>
  <si>
    <t>TOKO RISA</t>
  </si>
  <si>
    <t>SESUDAH TOKO IPAN KELUA</t>
  </si>
  <si>
    <t>-2.28315</t>
  </si>
  <si>
    <t>115.29579</t>
  </si>
  <si>
    <t>Pudak Setegal</t>
  </si>
  <si>
    <t>0172-19-000001193Arjuna</t>
  </si>
  <si>
    <t>0172-19-000001193</t>
  </si>
  <si>
    <t>Anda Rahman</t>
  </si>
  <si>
    <t>-2.00601168159281</t>
  </si>
  <si>
    <t>115.444885619186</t>
  </si>
  <si>
    <t>Usih</t>
  </si>
  <si>
    <t>0172-22-000001653Arjuna</t>
  </si>
  <si>
    <t>0172-22-000001653</t>
  </si>
  <si>
    <t>TOKO AISWHA AL AZHAR</t>
  </si>
  <si>
    <t>Seberang Mesjid Kitang Sesudah Toko Raudatul</t>
  </si>
  <si>
    <t>-2.0611399</t>
  </si>
  <si>
    <t>115.4488234</t>
  </si>
  <si>
    <t>Kitang</t>
  </si>
  <si>
    <t>0172-24-000001807Arjuna</t>
  </si>
  <si>
    <t>0172-24-000001807</t>
  </si>
  <si>
    <t>TOKO BSN 3</t>
  </si>
  <si>
    <t>Garunggung Rt 01</t>
  </si>
  <si>
    <t>-2.0665079</t>
  </si>
  <si>
    <t>115.4426403</t>
  </si>
  <si>
    <t>Garunggung</t>
  </si>
  <si>
    <t>0172-20-000001283Arjuna</t>
  </si>
  <si>
    <t>0172-20-000001283</t>
  </si>
  <si>
    <t>RAIHAN (OO)</t>
  </si>
  <si>
    <t>JL. GARUDA NO. 17 BEILIMBING RAYA RT. 12</t>
  </si>
  <si>
    <t>-2.1364871</t>
  </si>
  <si>
    <t>115.3915005</t>
  </si>
  <si>
    <t>0172-17-000000873Yudistira</t>
  </si>
  <si>
    <t>0172-17-000000873</t>
  </si>
  <si>
    <t>AKILA (TR)</t>
  </si>
  <si>
    <t>TARATAU</t>
  </si>
  <si>
    <t>-1.87988538105153</t>
  </si>
  <si>
    <t>115.648434327148</t>
  </si>
  <si>
    <t>Teratau</t>
  </si>
  <si>
    <t>0088-21-000005112Yudistira</t>
  </si>
  <si>
    <t>0088-21-000005112</t>
  </si>
  <si>
    <t>TOKO ARIKA JAWAHAN</t>
  </si>
  <si>
    <t>JAWAHAN RT 001</t>
  </si>
  <si>
    <t>-2.3589479</t>
  </si>
  <si>
    <t>115.5794939</t>
  </si>
  <si>
    <t>Tawahan</t>
  </si>
  <si>
    <t>0172-25-000002210Yudistira</t>
  </si>
  <si>
    <t>0172-25-000002210</t>
  </si>
  <si>
    <t>TOKO FUJAH</t>
  </si>
  <si>
    <t>Lajar Rt 01 Kec Lampihong Kab Balangan</t>
  </si>
  <si>
    <t>-2.3017621</t>
  </si>
  <si>
    <t>115.3932657</t>
  </si>
  <si>
    <t>Lajar</t>
  </si>
  <si>
    <t>0172-24-000001910Yudistira</t>
  </si>
  <si>
    <t>0172-24-000001910</t>
  </si>
  <si>
    <t>AZIMI</t>
  </si>
  <si>
    <t>Ps Tamiyang</t>
  </si>
  <si>
    <t>-2.1097245</t>
  </si>
  <si>
    <t>115.1642283</t>
  </si>
  <si>
    <t>0172-104-10037897</t>
  </si>
  <si>
    <t>0172-17-000000535Yudistira</t>
  </si>
  <si>
    <t>0172-17-000000535</t>
  </si>
  <si>
    <t>BAITI ILHAM</t>
  </si>
  <si>
    <t>Garagata rt.08 sebelum toko raisya</t>
  </si>
  <si>
    <t>-2.10563</t>
  </si>
  <si>
    <t>115.15881</t>
  </si>
  <si>
    <t>0125-10-000000010Yudistira</t>
  </si>
  <si>
    <t>0125-10-000000010</t>
  </si>
  <si>
    <t>PEMI TOKO</t>
  </si>
  <si>
    <t>JLN. NEGARA / DAYU</t>
  </si>
  <si>
    <t>-1.98083862367507</t>
  </si>
  <si>
    <t>115.076096708995</t>
  </si>
  <si>
    <t>Dayu</t>
  </si>
  <si>
    <t>Karusen Janang</t>
  </si>
  <si>
    <t>0125-12-000000177Yudistira</t>
  </si>
  <si>
    <t>0125-12-000000177</t>
  </si>
  <si>
    <t>RAHMAN TK.</t>
  </si>
  <si>
    <t>JL. AMPAH - MUARA TEWEH</t>
  </si>
  <si>
    <t>-1.791842</t>
  </si>
  <si>
    <t>115.149967</t>
  </si>
  <si>
    <t>0125-10-000000093Yudistira</t>
  </si>
  <si>
    <t>0125-10-000000093</t>
  </si>
  <si>
    <t>CAHAYA LIMA [OO]</t>
  </si>
  <si>
    <t>JL. PAHLAWAN BUNTOK KOTA</t>
  </si>
  <si>
    <t>-1.71511476377993</t>
  </si>
  <si>
    <t>114.848094701427</t>
  </si>
  <si>
    <t>0088-17-000003309DEPO TANJUNGYudistira</t>
  </si>
  <si>
    <t>0088-17-000003309</t>
  </si>
  <si>
    <t>NADHEA (TF RETAIL)</t>
  </si>
  <si>
    <t>JL. A YANI PARINGIN KOTA</t>
  </si>
  <si>
    <t>-2.32387129779146</t>
  </si>
  <si>
    <t>115.46439056905</t>
  </si>
  <si>
    <t>0172-25-000001972Yudistira</t>
  </si>
  <si>
    <t>0172-25-000001972</t>
  </si>
  <si>
    <t>AQIFA, TOKO</t>
  </si>
  <si>
    <t>LASUNG BATU PARINGIN</t>
  </si>
  <si>
    <t>-2.298602</t>
  </si>
  <si>
    <t>115.475141</t>
  </si>
  <si>
    <t>0172-25-000001987Yudistira</t>
  </si>
  <si>
    <t>0172-25-000001987</t>
  </si>
  <si>
    <t>KAILA, TOKO</t>
  </si>
  <si>
    <t>DESA BABAYAU</t>
  </si>
  <si>
    <t>-2.309079</t>
  </si>
  <si>
    <t>115.508366</t>
  </si>
  <si>
    <t>Paran</t>
  </si>
  <si>
    <t>0088-22-000005413Yudistira</t>
  </si>
  <si>
    <t>0088-22-000005413</t>
  </si>
  <si>
    <t>SAIFUL</t>
  </si>
  <si>
    <t>BUNGUR NO 25 RT.001</t>
  </si>
  <si>
    <t>-2.420851</t>
  </si>
  <si>
    <t>115.427206</t>
  </si>
  <si>
    <t>Bungur</t>
  </si>
  <si>
    <t>0172-20-000001207Yudistira</t>
  </si>
  <si>
    <t>0172-20-000001207</t>
  </si>
  <si>
    <t>FAJRI (TS)</t>
  </si>
  <si>
    <t>MATABU DUSUN TIMUR BARITO TIMUR</t>
  </si>
  <si>
    <t>-2.12933031477375</t>
  </si>
  <si>
    <t>115.189564102224</t>
  </si>
  <si>
    <t>Matabu</t>
  </si>
  <si>
    <t>73613</t>
  </si>
  <si>
    <t>0125-15-000000603Yudistira</t>
  </si>
  <si>
    <t>0125-15-000000603</t>
  </si>
  <si>
    <t>TIARA</t>
  </si>
  <si>
    <t>PASAR PASAR</t>
  </si>
  <si>
    <t>-1.80215007922276</t>
  </si>
  <si>
    <t>115.154712860588</t>
  </si>
  <si>
    <t>07 HARI REJ</t>
  </si>
  <si>
    <t>0125-15-000000591Yudistira</t>
  </si>
  <si>
    <t>0125-15-000000591</t>
  </si>
  <si>
    <t>SM</t>
  </si>
  <si>
    <t>JL PELITA BUNTOK SAMPING KANTOR GAPENSI</t>
  </si>
  <si>
    <t>-1.72003826</t>
  </si>
  <si>
    <t>114.842904</t>
  </si>
  <si>
    <t>0172-17-000000569DEPO TANJUNGYudistira</t>
  </si>
  <si>
    <t>0172-17-000000569</t>
  </si>
  <si>
    <t>TOKO ABAY ( TF )</t>
  </si>
  <si>
    <t>JAWETEN</t>
  </si>
  <si>
    <t>-2.03343538285307</t>
  </si>
  <si>
    <t>115.133497912212</t>
  </si>
  <si>
    <t>0172-25-000001949DEPO TANJUNGYudistira</t>
  </si>
  <si>
    <t>0172-25-000001949</t>
  </si>
  <si>
    <t>EIFY JAYA, TOKO</t>
  </si>
  <si>
    <t>SIBUNG , RAREN BATUAH</t>
  </si>
  <si>
    <t>-1.7350807673748756</t>
  </si>
  <si>
    <t>115.18501007102907</t>
  </si>
  <si>
    <t>Sibung</t>
  </si>
  <si>
    <t>0172-24-000001939DEPO TANJUNGYudistira</t>
  </si>
  <si>
    <t>0172-24-000001939</t>
  </si>
  <si>
    <t>ABAH RAHMAN</t>
  </si>
  <si>
    <t>JALAN AMPAH TEWEH SESUDAH TOKO ENDANG</t>
  </si>
  <si>
    <t>-1.7917084</t>
  </si>
  <si>
    <t>115.1497476</t>
  </si>
  <si>
    <t>0172-18-000001053Yudistira</t>
  </si>
  <si>
    <t>0172-18-000001053</t>
  </si>
  <si>
    <t>RISNA, HJ (TS)</t>
  </si>
  <si>
    <t>JL. NAMUN RT. 4</t>
  </si>
  <si>
    <t>-1.9205989</t>
  </si>
  <si>
    <t>115.5992488</t>
  </si>
  <si>
    <t>0172-23-000001727Yudistira</t>
  </si>
  <si>
    <t>0172-23-000001727</t>
  </si>
  <si>
    <t>SYIFA</t>
  </si>
  <si>
    <t>SIMPANG 4 WIRANG SEBRANG MOZ TAILOR</t>
  </si>
  <si>
    <t>-2.0041338</t>
  </si>
  <si>
    <t>115.5882414</t>
  </si>
  <si>
    <t>Wirang</t>
  </si>
  <si>
    <t>0172-23-000001796Yudistira</t>
  </si>
  <si>
    <t>0172-23-000001796</t>
  </si>
  <si>
    <t>BANJARIE</t>
  </si>
  <si>
    <t>Jl Teluk Dalam Rt 10/Rw 04 Paringin</t>
  </si>
  <si>
    <t>-2.3385338</t>
  </si>
  <si>
    <t>115.4519353</t>
  </si>
  <si>
    <t>0088-17-000003612Yudistira</t>
  </si>
  <si>
    <t>0088-17-000003612</t>
  </si>
  <si>
    <t>YOGA CELL (TF2)</t>
  </si>
  <si>
    <t>BATU PIRING, PARINGIN</t>
  </si>
  <si>
    <t>-2.34038291991311</t>
  </si>
  <si>
    <t>115.459199156426</t>
  </si>
  <si>
    <t>0172-22-000001644Yudistira</t>
  </si>
  <si>
    <t>0172-22-000001644</t>
  </si>
  <si>
    <t>TOKO DAMA</t>
  </si>
  <si>
    <t>Desa Tamiang Pal 4 Seberang Toko Haji Ijul</t>
  </si>
  <si>
    <t>-2.085645</t>
  </si>
  <si>
    <t>115.1418759</t>
  </si>
  <si>
    <t>0172-25-000002083Yudistira</t>
  </si>
  <si>
    <t>0172-25-000002083</t>
  </si>
  <si>
    <t>TOKO FEMI</t>
  </si>
  <si>
    <t>TAMIANG LAYANG , SESUDAH JALAN HAOLING</t>
  </si>
  <si>
    <t>-2.03738</t>
  </si>
  <si>
    <t>115.13405</t>
  </si>
  <si>
    <t>0172-20-000001316DEPO TANJUNGYudistira</t>
  </si>
  <si>
    <t>0172-20-000001316</t>
  </si>
  <si>
    <t>FAIZAH (00)</t>
  </si>
  <si>
    <t>WIRANG</t>
  </si>
  <si>
    <t>-2.0044127847113673</t>
  </si>
  <si>
    <t>115.58864742506195</t>
  </si>
  <si>
    <t>0172-24-000001916Yudistira</t>
  </si>
  <si>
    <t>0172-24-000001916</t>
  </si>
  <si>
    <t>LISA</t>
  </si>
  <si>
    <t>-2.3429047</t>
  </si>
  <si>
    <t>115.3775893</t>
  </si>
  <si>
    <t>0172-22-000001676Yudistira</t>
  </si>
  <si>
    <t>0172-22-000001676</t>
  </si>
  <si>
    <t>MAMA FINO</t>
  </si>
  <si>
    <t>PASAR PANAS SAMPING JEMBATAN TIMBANG PASAR PANAS</t>
  </si>
  <si>
    <t>-2.1972254</t>
  </si>
  <si>
    <t>115.2376726</t>
  </si>
  <si>
    <t>0172-25-000002088DEPO TANJUNGYudistira</t>
  </si>
  <si>
    <t>0172-25-000002088</t>
  </si>
  <si>
    <t>TOKO KEVIN</t>
  </si>
  <si>
    <t>TUMPUNG ULUNG</t>
  </si>
  <si>
    <t>-1.79639</t>
  </si>
  <si>
    <t>115.10597</t>
  </si>
  <si>
    <t>Tumpung Ulung</t>
  </si>
  <si>
    <t>Pematang Karau</t>
  </si>
  <si>
    <t>0172-105-10037632</t>
  </si>
  <si>
    <t>73653</t>
  </si>
  <si>
    <t>0172-23-000001778DEPO TANJUNGYudistira</t>
  </si>
  <si>
    <t>0172-23-000001778</t>
  </si>
  <si>
    <t>TOKO AZIZ</t>
  </si>
  <si>
    <t>PASAR BUNTOK</t>
  </si>
  <si>
    <t>-1.720787052766079</t>
  </si>
  <si>
    <t>114.83141245451591</t>
  </si>
  <si>
    <t>0172-106-10037632</t>
  </si>
  <si>
    <t>0172-24-000001922Bima</t>
  </si>
  <si>
    <t>10038077</t>
  </si>
  <si>
    <t>Sopian Sauri</t>
  </si>
  <si>
    <t>0172-24-000001922</t>
  </si>
  <si>
    <t>PURPLE</t>
  </si>
  <si>
    <t>PADAT KARIA TANJUNG SELATAN</t>
  </si>
  <si>
    <t>-2.1841053</t>
  </si>
  <si>
    <t>115.3997453</t>
  </si>
  <si>
    <t>Sales Representative Retailer Bima</t>
  </si>
  <si>
    <t>0172-205-10038077</t>
  </si>
  <si>
    <t>Bima</t>
  </si>
  <si>
    <t>0172-23-000001802Bima</t>
  </si>
  <si>
    <t>0172-23-000001802</t>
  </si>
  <si>
    <t>TOKO BILQIS</t>
  </si>
  <si>
    <t>-2.2153402</t>
  </si>
  <si>
    <t>115.3677711</t>
  </si>
  <si>
    <t>0172-211-10038077</t>
  </si>
  <si>
    <t>0172-15-000000302Bima</t>
  </si>
  <si>
    <t>0172-15-000000302</t>
  </si>
  <si>
    <t>TOKO REFI [OO]</t>
  </si>
  <si>
    <t>JL.IR.PH.M.NOOR SULINGAN</t>
  </si>
  <si>
    <t>-2.17133521048698</t>
  </si>
  <si>
    <t>115.384588555256</t>
  </si>
  <si>
    <t>Sulingan</t>
  </si>
  <si>
    <t>0172-204-10038077</t>
  </si>
  <si>
    <t>0172-25-000002173Bima</t>
  </si>
  <si>
    <t>0172-25-000002173</t>
  </si>
  <si>
    <t>TOKO FANI</t>
  </si>
  <si>
    <t>SULINGAN</t>
  </si>
  <si>
    <t>-2.178321</t>
  </si>
  <si>
    <t>115.381740</t>
  </si>
  <si>
    <t>0172-22-000001568Bima</t>
  </si>
  <si>
    <t>0172-22-000001568</t>
  </si>
  <si>
    <t>ATHA CELL</t>
  </si>
  <si>
    <t>JL. A YANI PUAIN KIWA</t>
  </si>
  <si>
    <t>-2.1823</t>
  </si>
  <si>
    <t>115.360222</t>
  </si>
  <si>
    <t>0172-210-10038077</t>
  </si>
  <si>
    <t>0172-25-000002166Bima</t>
  </si>
  <si>
    <t>0172-25-000002166</t>
  </si>
  <si>
    <t>AKBAR HIKUN</t>
  </si>
  <si>
    <t>HIKUN, SEBELUM TOKO YANTI</t>
  </si>
  <si>
    <t>-2.1444992</t>
  </si>
  <si>
    <t>115.3896088</t>
  </si>
  <si>
    <t>0172-24-000001873Bima</t>
  </si>
  <si>
    <t>0172-24-000001873</t>
  </si>
  <si>
    <t>SRC BUNDA</t>
  </si>
  <si>
    <t>JL.PEMBATAAN BANGUN SARI DEPAN JL.ANGGREK 07 , BELIMBING RAYA, KEC.MURUNG PUDAK KABUPATEN TABALONG, KALIMANTAN SELATAN, INDONESIA, ASIA TENGGARA</t>
  </si>
  <si>
    <t>-2.1596708</t>
  </si>
  <si>
    <t>115.4007215</t>
  </si>
  <si>
    <t>0172-203-10038077</t>
  </si>
  <si>
    <t>0172-22-000001515Bima</t>
  </si>
  <si>
    <t>0172-22-000001515</t>
  </si>
  <si>
    <t>TOKO MUNAJAT BARU</t>
  </si>
  <si>
    <t>JL. TERATAI MABUUN (SEBELUM H.IFIT)</t>
  </si>
  <si>
    <t>-2.159775</t>
  </si>
  <si>
    <t>115.4055988</t>
  </si>
  <si>
    <t>0172-24-000001942Bima</t>
  </si>
  <si>
    <t>0172-24-000001942</t>
  </si>
  <si>
    <t>KIOS MELY</t>
  </si>
  <si>
    <t>TUNGKUP KECAMATAN TANJUNG</t>
  </si>
  <si>
    <t>-2.2194362</t>
  </si>
  <si>
    <t>115.3246313</t>
  </si>
  <si>
    <t>Sungai Pimping</t>
  </si>
  <si>
    <t>0172-206-10038077</t>
  </si>
  <si>
    <t>0172-24-000001937Bima</t>
  </si>
  <si>
    <t>0172-24-000001937</t>
  </si>
  <si>
    <t>KHAIRANI</t>
  </si>
  <si>
    <t>SUNGAI BULUH KELUA</t>
  </si>
  <si>
    <t>-2.3197617</t>
  </si>
  <si>
    <t>115.2768498</t>
  </si>
  <si>
    <t>0172-212-10038077</t>
  </si>
  <si>
    <t>0172-22-000001606Bima</t>
  </si>
  <si>
    <t>0172-22-000001606</t>
  </si>
  <si>
    <t>TK FIKA</t>
  </si>
  <si>
    <t>KITANG (SEBELUM TUGU SELAMAT DATANG)</t>
  </si>
  <si>
    <t>-2.0558113480993185</t>
  </si>
  <si>
    <t>115.45409813437938</t>
  </si>
  <si>
    <t>0172-202-10038077</t>
  </si>
  <si>
    <t>0172-24-000001919Bima</t>
  </si>
  <si>
    <t>0172-24-000001919</t>
  </si>
  <si>
    <t>TOKO ARIF BAUNTUNG</t>
  </si>
  <si>
    <t>-2.129979</t>
  </si>
  <si>
    <t>115.39287</t>
  </si>
  <si>
    <t>0172-208-10038077</t>
  </si>
  <si>
    <t>0172-21-000001507Bima</t>
  </si>
  <si>
    <t>0172-21-000001507</t>
  </si>
  <si>
    <t>DESTA</t>
  </si>
  <si>
    <t>KAMBITIN RAYA, RT 04 NO 18</t>
  </si>
  <si>
    <t>-2.089958</t>
  </si>
  <si>
    <t>115.366202</t>
  </si>
  <si>
    <t>0172-25-000002183Bima</t>
  </si>
  <si>
    <t>0172-25-000002183</t>
  </si>
  <si>
    <t>TOKO MAMA NAZWA</t>
  </si>
  <si>
    <t>PARINGIN, MASUK KOMPLEK GANG 25, DIMUKA TK SWSTA</t>
  </si>
  <si>
    <t>-2.334645</t>
  </si>
  <si>
    <t>115.458414</t>
  </si>
  <si>
    <t>0172-201-10038077</t>
  </si>
  <si>
    <t>0172-25-000002182Bima</t>
  </si>
  <si>
    <t>0172-25-000002182</t>
  </si>
  <si>
    <t>TOKO HERMAN</t>
  </si>
  <si>
    <t>PARINGIN, SEBELUM JEMBATAN 2 PARINGIN</t>
  </si>
  <si>
    <t>-2.336699</t>
  </si>
  <si>
    <t>115.459428</t>
  </si>
  <si>
    <t>0172-17-000000670Bima</t>
  </si>
  <si>
    <t>0172-17-000000670</t>
  </si>
  <si>
    <t>TK IRMA (TR)</t>
  </si>
  <si>
    <t>BANYU TAJUN</t>
  </si>
  <si>
    <t>-2.21219034265797</t>
  </si>
  <si>
    <t>115.317371800438</t>
  </si>
  <si>
    <t>Banyu Tajun</t>
  </si>
  <si>
    <t>0172-25-000002017Bima</t>
  </si>
  <si>
    <t>0172-25-000002017</t>
  </si>
  <si>
    <t>TOKO AJI</t>
  </si>
  <si>
    <t>MUARA HARUS, SESUDAH TOKO ZAHRA</t>
  </si>
  <si>
    <t>-2.24654</t>
  </si>
  <si>
    <t>115.32397</t>
  </si>
  <si>
    <t>0172-13-000000205Bima</t>
  </si>
  <si>
    <t>0172-13-000000205</t>
  </si>
  <si>
    <t>RETNI [OO]</t>
  </si>
  <si>
    <t>JL. PANDAN HARUM RT 15 MURUNGPUDAK</t>
  </si>
  <si>
    <t>-2.15967628848665</t>
  </si>
  <si>
    <t>115.401045523621</t>
  </si>
  <si>
    <t>0172-20-000001381Bima</t>
  </si>
  <si>
    <t>0172-20-000001381</t>
  </si>
  <si>
    <t>AR RAZZAQ (OO)</t>
  </si>
  <si>
    <t>PERUM ANUGERAH REGENCY</t>
  </si>
  <si>
    <t>-2.15375479895866</t>
  </si>
  <si>
    <t>115.40936172766</t>
  </si>
  <si>
    <t>0172-24-000001830Bima</t>
  </si>
  <si>
    <t>0172-24-000001830</t>
  </si>
  <si>
    <t>EUNICE</t>
  </si>
  <si>
    <t>KOMPLEK PERTAMINA. MURUNG PUDAK</t>
  </si>
  <si>
    <t>-2.1473553</t>
  </si>
  <si>
    <t>115.3976268</t>
  </si>
  <si>
    <t>0172-23-000001735Bima</t>
  </si>
  <si>
    <t>0172-23-000001735</t>
  </si>
  <si>
    <t>HAJI KISRAN</t>
  </si>
  <si>
    <t>PANGKALAN</t>
  </si>
  <si>
    <t>-2.1450171</t>
  </si>
  <si>
    <t>115.3928252</t>
  </si>
  <si>
    <t>0172-15-000000304Bima</t>
  </si>
  <si>
    <t>0172-15-000000304</t>
  </si>
  <si>
    <t>TOKO YANTI [O]</t>
  </si>
  <si>
    <t>JL.JENDRAL BASUKI RAHMAT</t>
  </si>
  <si>
    <t>-2.14650668687653</t>
  </si>
  <si>
    <t>115.389038585764</t>
  </si>
  <si>
    <t>Agung</t>
  </si>
  <si>
    <t>71514</t>
  </si>
  <si>
    <t>0172-15-000000276Bima</t>
  </si>
  <si>
    <t>0172-15-000000276</t>
  </si>
  <si>
    <t>MAMA TOKO [OO]</t>
  </si>
  <si>
    <t>JL. PHM NOR PEMBATAAN</t>
  </si>
  <si>
    <t>-2.17150957417965</t>
  </si>
  <si>
    <t>115.398851854798</t>
  </si>
  <si>
    <t>0172-209-10038077</t>
  </si>
  <si>
    <t>0172-20-000001240Bima</t>
  </si>
  <si>
    <t>0172-20-000001240</t>
  </si>
  <si>
    <t>TK. SELVIA (TS)</t>
  </si>
  <si>
    <t>JL. PASAR PANAS, DESA KARANGAN PUTIH</t>
  </si>
  <si>
    <t>-2.22998639743061</t>
  </si>
  <si>
    <t>115.266859613525</t>
  </si>
  <si>
    <t>0172-17-000000637Bima</t>
  </si>
  <si>
    <t>0172-17-000000637</t>
  </si>
  <si>
    <t>MAMA AKBAR (KELUA)</t>
  </si>
  <si>
    <t>RETAIL FOOD SUPPLIER</t>
  </si>
  <si>
    <t>RTL-FS-SMALL</t>
  </si>
  <si>
    <t>FOOD SUPPLIER</t>
  </si>
  <si>
    <t>-2.2804296</t>
  </si>
  <si>
    <t>115.297323</t>
  </si>
  <si>
    <t>0172-25-000002190Bima</t>
  </si>
  <si>
    <t>0172-25-000002190</t>
  </si>
  <si>
    <t>TOKO BAHTIAR</t>
  </si>
  <si>
    <t>DESA USIH, SEBELUM TOKO AYU BINTANG ARA</t>
  </si>
  <si>
    <t>-1.989982</t>
  </si>
  <si>
    <t>115.448975</t>
  </si>
  <si>
    <t>0172-25-000002199Bima</t>
  </si>
  <si>
    <t>0172-25-000002199</t>
  </si>
  <si>
    <t>TOKO SUTIYEM</t>
  </si>
  <si>
    <t>DESA HAYUP</t>
  </si>
  <si>
    <t>-1.984503</t>
  </si>
  <si>
    <t>115.525721</t>
  </si>
  <si>
    <t>Hayup</t>
  </si>
  <si>
    <t>0172-23-000001800Bima</t>
  </si>
  <si>
    <t>0172-23-000001800</t>
  </si>
  <si>
    <t>SURYA ABADI</t>
  </si>
  <si>
    <t>Depan H.ipit</t>
  </si>
  <si>
    <t>-2.1708159</t>
  </si>
  <si>
    <t>115.4231205</t>
  </si>
  <si>
    <t>0172-25-000002177Bima</t>
  </si>
  <si>
    <t>0172-25-000002177</t>
  </si>
  <si>
    <t>TOKO SOFWAH</t>
  </si>
  <si>
    <t>PARINGIN</t>
  </si>
  <si>
    <t>-2.333418</t>
  </si>
  <si>
    <t>115.459798</t>
  </si>
  <si>
    <t>0172-20-000001279Bima</t>
  </si>
  <si>
    <t>0172-20-000001279</t>
  </si>
  <si>
    <t>NURUL MUSTAFA PUTRI</t>
  </si>
  <si>
    <t>MABUUN BELAKANG SDIT HASBUNALLAH</t>
  </si>
  <si>
    <t>RTL-SKLH-BIG</t>
  </si>
  <si>
    <t>-2.1807745</t>
  </si>
  <si>
    <t>115.4173609</t>
  </si>
  <si>
    <t>0172-207-10038077</t>
  </si>
  <si>
    <t>0172-22-000001615Yudistira</t>
  </si>
  <si>
    <t>0172-22-000001615</t>
  </si>
  <si>
    <t>KOP EMYUU 260CT</t>
  </si>
  <si>
    <t>MUARA UYA, SMA 1 MUARA UYA</t>
  </si>
  <si>
    <t>-1.907332</t>
  </si>
  <si>
    <t>115.604065</t>
  </si>
  <si>
    <t>0172-25-000002059Yudistira</t>
  </si>
  <si>
    <t>0172-25-000002059</t>
  </si>
  <si>
    <t>TOKO DIMAS</t>
  </si>
  <si>
    <t>MUARA UYA</t>
  </si>
  <si>
    <t>-1.89127</t>
  </si>
  <si>
    <t>115.61158</t>
  </si>
  <si>
    <t>Lumbang</t>
  </si>
  <si>
    <t>0172-25-000002032Yudistira</t>
  </si>
  <si>
    <t>0172-25-000002032</t>
  </si>
  <si>
    <t>TOKO PRATAMA</t>
  </si>
  <si>
    <t>DESA GALUMBANG</t>
  </si>
  <si>
    <t>-2.36554</t>
  </si>
  <si>
    <t>115.4991</t>
  </si>
  <si>
    <t>Galumbang</t>
  </si>
  <si>
    <t>0172-11-000000065Yudistira</t>
  </si>
  <si>
    <t>0172-11-000000065</t>
  </si>
  <si>
    <t xml:space="preserve">UDIN.H </t>
  </si>
  <si>
    <t>PS.HARUAI</t>
  </si>
  <si>
    <t>-2.01699925</t>
  </si>
  <si>
    <t>115.610982</t>
  </si>
  <si>
    <t>Marindi</t>
  </si>
  <si>
    <t>0172-24-000001855Yudistira</t>
  </si>
  <si>
    <t>0172-24-000001855</t>
  </si>
  <si>
    <t>ENDANG</t>
  </si>
  <si>
    <t>-2.0040295</t>
  </si>
  <si>
    <t>115.5883405</t>
  </si>
  <si>
    <t>0172-25-000001967Yudistira</t>
  </si>
  <si>
    <t>0172-25-000001967</t>
  </si>
  <si>
    <t>INDAH, TOKO</t>
  </si>
  <si>
    <t>DESA KALAHIANG SEBERANG YPA NURUL IMAN</t>
  </si>
  <si>
    <t>-2.331530</t>
  </si>
  <si>
    <t>115.437061</t>
  </si>
  <si>
    <t>Kalahiang</t>
  </si>
  <si>
    <t>0172-25-000001955Yudistira</t>
  </si>
  <si>
    <t>0172-25-000001955</t>
  </si>
  <si>
    <t>PKN BURUNG ABANG, TOKO</t>
  </si>
  <si>
    <t>SUNGSUM SESUDAH TOKO ICHA</t>
  </si>
  <si>
    <t>-2.4459316</t>
  </si>
  <si>
    <t>115.5954161</t>
  </si>
  <si>
    <t>Sungsum</t>
  </si>
  <si>
    <t>0172-17-000000559Yudistira</t>
  </si>
  <si>
    <t>0172-17-000000559</t>
  </si>
  <si>
    <t>ORANGE TOKO ( TF )</t>
  </si>
  <si>
    <t>BUNTOK KOTA RT.29</t>
  </si>
  <si>
    <t>-1.71611920779378</t>
  </si>
  <si>
    <t>114.842920142937</t>
  </si>
  <si>
    <t>0172-22-000001566Yudistira</t>
  </si>
  <si>
    <t>0172-22-000001566</t>
  </si>
  <si>
    <t>TOKO MUSLIM BUNTOK</t>
  </si>
  <si>
    <t>JL. PANGLIMA BATUR, BUNTOK KOTA (DEKAT BUNDARAN)</t>
  </si>
  <si>
    <t>-1.72398641399529</t>
  </si>
  <si>
    <t>114.831841923943</t>
  </si>
  <si>
    <t>0172-25-000002068Yudistira</t>
  </si>
  <si>
    <t>0172-25-000002068</t>
  </si>
  <si>
    <t>TOKO NADA CELL</t>
  </si>
  <si>
    <t>AWAYAN, BALANGAN</t>
  </si>
  <si>
    <t>-2.36749</t>
  </si>
  <si>
    <t>115.56742</t>
  </si>
  <si>
    <t>Tundi</t>
  </si>
  <si>
    <t>0172-25-000001991Yudistira</t>
  </si>
  <si>
    <t>0172-25-000001991</t>
  </si>
  <si>
    <t>AHWA, TOKO</t>
  </si>
  <si>
    <t>TAWAHAN, SEBELUM SEKOLAHAN</t>
  </si>
  <si>
    <t>-2.355150</t>
  </si>
  <si>
    <t>115.581840</t>
  </si>
  <si>
    <t>0172-25-000001997Yudistira</t>
  </si>
  <si>
    <t>0172-25-000001997</t>
  </si>
  <si>
    <t>WARUNG LIA</t>
  </si>
  <si>
    <t>JL. GUNUNG PANDAU, SEBERANG RSUD BATU KANDANG HAJI</t>
  </si>
  <si>
    <t>-2.330819</t>
  </si>
  <si>
    <t>115.475613</t>
  </si>
  <si>
    <t>0088-05-0000053Yudistira</t>
  </si>
  <si>
    <t>0088-05-0000053</t>
  </si>
  <si>
    <t>H. HAMLI</t>
  </si>
  <si>
    <t>BONTOK PSR. BONTOK II</t>
  </si>
  <si>
    <t>WS-MIX-MEDIUM-ITG</t>
  </si>
  <si>
    <t>-1.72160989909333</t>
  </si>
  <si>
    <t>114.832166423279</t>
  </si>
  <si>
    <t>0172-25-000002162Yudistira</t>
  </si>
  <si>
    <t>0172-25-000002162</t>
  </si>
  <si>
    <t>HAKKA DAN NIDA</t>
  </si>
  <si>
    <t>JL. TABAK KANILAN SESUDAH PASAR, SEBRANG BENGKEL DAYAT</t>
  </si>
  <si>
    <t>-1.5581056</t>
  </si>
  <si>
    <t>115.0545459</t>
  </si>
  <si>
    <t>Tabak Kanilan</t>
  </si>
  <si>
    <t>Gn. Bintang Awai</t>
  </si>
  <si>
    <t>73753</t>
  </si>
  <si>
    <t>ITG A/B/SC</t>
  </si>
  <si>
    <t>0172-12-000000106DEPO TANJUNGYudistira</t>
  </si>
  <si>
    <t>0172-12-000000106</t>
  </si>
  <si>
    <t>FAHRI</t>
  </si>
  <si>
    <t>JL. BASUKI RAHMAT (DEKAT TOKO TELAGA)</t>
  </si>
  <si>
    <t>-2.12564879717863</t>
  </si>
  <si>
    <t>115.396014276607</t>
  </si>
  <si>
    <t>Wayau</t>
  </si>
  <si>
    <t>0172-102-10032876</t>
  </si>
  <si>
    <t>0172-25-000002006DEPO TANJUNGYudistira</t>
  </si>
  <si>
    <t>0172-25-000002006</t>
  </si>
  <si>
    <t>URATA MART</t>
  </si>
  <si>
    <t>SULINGAN DEKAT KANTOR PKS</t>
  </si>
  <si>
    <t>MTI MODERN WHOLESALE DC</t>
  </si>
  <si>
    <t>MTI-WS-DC-SMALL</t>
  </si>
  <si>
    <t>-2.1445706</t>
  </si>
  <si>
    <t>115.3984546</t>
  </si>
  <si>
    <t>0172-23-000001775DEPO TANJUNGYudistira</t>
  </si>
  <si>
    <t>0172-23-000001775</t>
  </si>
  <si>
    <t>FIN MART</t>
  </si>
  <si>
    <t>LAMPU MERAH SAMSAT SEBRANG CELCIUS</t>
  </si>
  <si>
    <t>-2.1715139</t>
  </si>
  <si>
    <t>115.4063986</t>
  </si>
  <si>
    <t>0172-20-000001398DEPO TANJUNGYudistira</t>
  </si>
  <si>
    <t>0172-20-000001398</t>
  </si>
  <si>
    <t>ANANG SAYUR</t>
  </si>
  <si>
    <t>JL PANDAN ARUM SAMPING TOKO RAHMAT</t>
  </si>
  <si>
    <t>-2.15749336229636</t>
  </si>
  <si>
    <t>115.401055216386</t>
  </si>
  <si>
    <t>0172-24-000001815DEPO TANJUNGYudistira</t>
  </si>
  <si>
    <t>0172-24-000001815</t>
  </si>
  <si>
    <t>IYAN</t>
  </si>
  <si>
    <t>Jangkung. Samping Jalan Rusak</t>
  </si>
  <si>
    <t>-2.1627171</t>
  </si>
  <si>
    <t>115.3733901</t>
  </si>
  <si>
    <t>0172-21-000001469DEPO TANJUNGYudistira</t>
  </si>
  <si>
    <t>0172-21-000001469</t>
  </si>
  <si>
    <t>AHMADI TK</t>
  </si>
  <si>
    <t>DESA AMPUKUNG NO 18</t>
  </si>
  <si>
    <t>-2.30485044266132</t>
  </si>
  <si>
    <t>115.294115362119</t>
  </si>
  <si>
    <t>Ampukung</t>
  </si>
  <si>
    <t>0172-15-000000269Arjuna</t>
  </si>
  <si>
    <t>0172-15-000000269</t>
  </si>
  <si>
    <t>HERLANDI [OO]</t>
  </si>
  <si>
    <t>TANTA</t>
  </si>
  <si>
    <t>-2.20265593726719</t>
  </si>
  <si>
    <t>115.377069622544</t>
  </si>
  <si>
    <t>0172-24-000001923Arjuna</t>
  </si>
  <si>
    <t>0172-24-000001923</t>
  </si>
  <si>
    <t>SANUSI</t>
  </si>
  <si>
    <t>JANGKUNG KEC TANJUNG</t>
  </si>
  <si>
    <t>-2.1719896</t>
  </si>
  <si>
    <t>115.3829176</t>
  </si>
  <si>
    <t>0172-24-000001934Arjuna</t>
  </si>
  <si>
    <t>0172-24-000001934</t>
  </si>
  <si>
    <t>AULIA RAHMAN</t>
  </si>
  <si>
    <t>GUMUK JANGKUNG , KECAMATAN TANJUNG</t>
  </si>
  <si>
    <t>-2.1583612</t>
  </si>
  <si>
    <t>115.3684686</t>
  </si>
  <si>
    <t>0172-15-000000268DEPO TANJUNGArjuna</t>
  </si>
  <si>
    <t>0172-15-000000268</t>
  </si>
  <si>
    <t>RIDHA [OO]</t>
  </si>
  <si>
    <t>JL. A YANI SELONGAN</t>
  </si>
  <si>
    <t>-2.16430250187098</t>
  </si>
  <si>
    <t>115.377732682449</t>
  </si>
  <si>
    <t>0172-23-000001755DEPO TANJUNGArjuna</t>
  </si>
  <si>
    <t>0172-23-000001755</t>
  </si>
  <si>
    <t>PASAR KAPAR SAMPING MAMA AUFA</t>
  </si>
  <si>
    <t>-2.1393966</t>
  </si>
  <si>
    <t>115.3965038</t>
  </si>
  <si>
    <t>0172-22-000001624Arjuna</t>
  </si>
  <si>
    <t>0172-22-000001624</t>
  </si>
  <si>
    <t>TOKO PUTRI</t>
  </si>
  <si>
    <t>JL. ANGGREK 3 (DEPAN SDN PEMBATAAN)</t>
  </si>
  <si>
    <t>-2.169872</t>
  </si>
  <si>
    <t>115.398515</t>
  </si>
  <si>
    <t>0172-17-000000656Arjuna</t>
  </si>
  <si>
    <t>0172-17-000000656</t>
  </si>
  <si>
    <t>FAISAL ( TF )</t>
  </si>
  <si>
    <t>-2.31962256103912</t>
  </si>
  <si>
    <t>115.277100802725</t>
  </si>
  <si>
    <t>0172-25-000002191Arjuna</t>
  </si>
  <si>
    <t>0172-25-000002191</t>
  </si>
  <si>
    <t>TOKO DJAYA</t>
  </si>
  <si>
    <t>DESA WALING, DI DEKAT SD WALING BINTANG ARA</t>
  </si>
  <si>
    <t>-2.028412</t>
  </si>
  <si>
    <t>115.449093</t>
  </si>
  <si>
    <t>Waling</t>
  </si>
  <si>
    <t>0172-25-000002140Arjuna</t>
  </si>
  <si>
    <t>0172-25-000002140</t>
  </si>
  <si>
    <t>TOKO YUNITA</t>
  </si>
  <si>
    <t>DEKAT MESJID SEBELUM  TOKO SHILA</t>
  </si>
  <si>
    <t>-1.98421</t>
  </si>
  <si>
    <t>115.53803</t>
  </si>
  <si>
    <t>0172-23-000001765Arjuna</t>
  </si>
  <si>
    <t>0172-23-000001765</t>
  </si>
  <si>
    <t>MAMA ZAHRA</t>
  </si>
  <si>
    <t>Kitang. Sebelum Dani Kitang</t>
  </si>
  <si>
    <t>-2.0529742</t>
  </si>
  <si>
    <t>115.4442167</t>
  </si>
  <si>
    <t>0172-20-000001413Arjuna</t>
  </si>
  <si>
    <t>0172-20-000001413</t>
  </si>
  <si>
    <t>PUTRA AGUNG (OO)</t>
  </si>
  <si>
    <t>JL.BASUKI RAHMAT DS. AGUNG RT.01 (SAMPING MESJID)</t>
  </si>
  <si>
    <t>-2.1240247</t>
  </si>
  <si>
    <t>115.3939967</t>
  </si>
  <si>
    <t>0172-11-000000008Arjuna</t>
  </si>
  <si>
    <t>0172-11-000000008</t>
  </si>
  <si>
    <t>RAN TOKO [OO]</t>
  </si>
  <si>
    <t>JL. A YANI MABUUN</t>
  </si>
  <si>
    <t>-2.16999504178456</t>
  </si>
  <si>
    <t>115.417559503851</t>
  </si>
  <si>
    <t>0172-20-000001279DEPO TANJUNGArjuna</t>
  </si>
  <si>
    <t>0172-25-000002001DEPO TANJUNGArjuna</t>
  </si>
  <si>
    <t>0172-25-000002001</t>
  </si>
  <si>
    <t>MAMA SINDI</t>
  </si>
  <si>
    <t>PADANG PAJANG</t>
  </si>
  <si>
    <t>-2.249608</t>
  </si>
  <si>
    <t>115.455613</t>
  </si>
  <si>
    <t>0172-25-000002131Yudistira</t>
  </si>
  <si>
    <t>0172-25-000002131</t>
  </si>
  <si>
    <t>TOKO AMALIA</t>
  </si>
  <si>
    <t>JARO, SESUDAH TOKO WINDA</t>
  </si>
  <si>
    <t>-1.83787</t>
  </si>
  <si>
    <t>115.63252</t>
  </si>
  <si>
    <t>0088-20-000004893DEPO TANJUNGYudistira</t>
  </si>
  <si>
    <t>0088-20-000004893</t>
  </si>
  <si>
    <t>KIOS ELMA</t>
  </si>
  <si>
    <t>DESA BALIDA PARINGIN BALANGAN DISAMPING SEKOLAHAN SD BALIDA</t>
  </si>
  <si>
    <t>-2.32318198320851</t>
  </si>
  <si>
    <t>115.483871630566</t>
  </si>
  <si>
    <t>Balida</t>
  </si>
  <si>
    <t>0172-25-000002070DEPO TANJUNGYudistira</t>
  </si>
  <si>
    <t>0172-25-000002070</t>
  </si>
  <si>
    <t>TOKO MUZAKIR</t>
  </si>
  <si>
    <t>DESA MANGKAYAHU</t>
  </si>
  <si>
    <t>-2.30949</t>
  </si>
  <si>
    <t>115.50536</t>
  </si>
  <si>
    <t>Mangkayahu</t>
  </si>
  <si>
    <t>71614</t>
  </si>
  <si>
    <t>0088-09-000001735DEPO TANJUNGYudistira</t>
  </si>
  <si>
    <t>0088-09-000001735</t>
  </si>
  <si>
    <t>TK. AMAT LANA</t>
  </si>
  <si>
    <t>BATU MANDI</t>
  </si>
  <si>
    <t>-2.42996638850378</t>
  </si>
  <si>
    <t>115.422271461568</t>
  </si>
  <si>
    <t>Teluk Mesjid</t>
  </si>
  <si>
    <t>0088-08-000001579DEPO TANJUNGYudistira</t>
  </si>
  <si>
    <t>0088-08-000001579</t>
  </si>
  <si>
    <t>DANI AMPAH</t>
  </si>
  <si>
    <t>AMPAH I</t>
  </si>
  <si>
    <t>-1.80407683678541</t>
  </si>
  <si>
    <t>115.157836697468</t>
  </si>
  <si>
    <t>71652</t>
  </si>
  <si>
    <t>0125-10-000000027DEPO TANJUNGYudistira</t>
  </si>
  <si>
    <t>0125-10-000000027</t>
  </si>
  <si>
    <t>AZMI TK.</t>
  </si>
  <si>
    <t>JL.RAYA AMPAH</t>
  </si>
  <si>
    <t>-1.80366762660299</t>
  </si>
  <si>
    <t>115.155982209761</t>
  </si>
  <si>
    <t>0172-25-000002049DEPO TANJUNGYudistira</t>
  </si>
  <si>
    <t>0172-25-000002049</t>
  </si>
  <si>
    <t>TOKO JUHAR</t>
  </si>
  <si>
    <t>JL KALADAN, BUNTOK</t>
  </si>
  <si>
    <t>-1.73499</t>
  </si>
  <si>
    <t>114.84373</t>
  </si>
  <si>
    <t>0172-23-000001719DEPO TANJUNGYudistira</t>
  </si>
  <si>
    <t>0172-23-000001719</t>
  </si>
  <si>
    <t>TOKO ABAH SANDI</t>
  </si>
  <si>
    <t>Jalan Jelapat Rt.02 Rw.01</t>
  </si>
  <si>
    <t>-1.73069</t>
  </si>
  <si>
    <t>114.8312749</t>
  </si>
  <si>
    <t>0172-24-000001929Yudistira</t>
  </si>
  <si>
    <t>0172-24-000001929</t>
  </si>
  <si>
    <t>BERKAT DOA BERSAMA</t>
  </si>
  <si>
    <t>KASIAU, SAMPING LIANA</t>
  </si>
  <si>
    <t>-2.1164762</t>
  </si>
  <si>
    <t>115.4634063</t>
  </si>
  <si>
    <t>0172-25-000002100Yudistira</t>
  </si>
  <si>
    <t>0172-25-000002100</t>
  </si>
  <si>
    <t>TOKO ADIVA</t>
  </si>
  <si>
    <t>SEBELUM TOKO RINI</t>
  </si>
  <si>
    <t>-2.10463</t>
  </si>
  <si>
    <t>115.55215</t>
  </si>
  <si>
    <t>Masingai I</t>
  </si>
  <si>
    <t>Upau</t>
  </si>
  <si>
    <t>71575</t>
  </si>
  <si>
    <t>0172-20-000001216Yudistira</t>
  </si>
  <si>
    <t>0172-20-000001216</t>
  </si>
  <si>
    <t>BUMDES MASINGAI (OO)</t>
  </si>
  <si>
    <t>JL. BILAS DESA MASINGAI RT 01 (SEBELAH MASJID MASINGAI)</t>
  </si>
  <si>
    <t>-2.11338898730796</t>
  </si>
  <si>
    <t>115.548510915344</t>
  </si>
  <si>
    <t>Masingai II</t>
  </si>
  <si>
    <t>0172-20-000001314Yudistira</t>
  </si>
  <si>
    <t>0172-20-000001314</t>
  </si>
  <si>
    <t>MAMA SITI</t>
  </si>
  <si>
    <t>JALAN KAMBANG KUNING RT03 HARUAI (DEPAN SANDMART)</t>
  </si>
  <si>
    <t>-2.07248784383349</t>
  </si>
  <si>
    <t>115.525128289462</t>
  </si>
  <si>
    <t>0172-25-000001979Yudistira</t>
  </si>
  <si>
    <t>0172-25-000001979</t>
  </si>
  <si>
    <t>WINDI</t>
  </si>
  <si>
    <t>BUNTU KARAU, SESUDAH RAHMAT</t>
  </si>
  <si>
    <t>RETAIL SEMBAKO</t>
  </si>
  <si>
    <t>RTL-SBKO-SMALL</t>
  </si>
  <si>
    <t>-2.2808845</t>
  </si>
  <si>
    <t>115.5502882</t>
  </si>
  <si>
    <t>Buntu Karau</t>
  </si>
  <si>
    <t>0088-19-000004739Yudistira</t>
  </si>
  <si>
    <t>0088-19-000004739</t>
  </si>
  <si>
    <t>TOKO MONAH</t>
  </si>
  <si>
    <t>DS. SIRAP</t>
  </si>
  <si>
    <t>-2.27295394</t>
  </si>
  <si>
    <t>115.569586</t>
  </si>
  <si>
    <t>Sirap</t>
  </si>
  <si>
    <t>0172-25-000001947Yudistira</t>
  </si>
  <si>
    <t>0172-25-000001947</t>
  </si>
  <si>
    <t>SARAH, TOKO</t>
  </si>
  <si>
    <t>HILIR PASAR LAMPIHONG</t>
  </si>
  <si>
    <t>-2.3283728379049</t>
  </si>
  <si>
    <t>115.370960012012</t>
  </si>
  <si>
    <t>Mundar</t>
  </si>
  <si>
    <t>0172-24-000001846Yudistira</t>
  </si>
  <si>
    <t>0172-24-000001846</t>
  </si>
  <si>
    <t>MELY</t>
  </si>
  <si>
    <t>PASAR PANAS SESUDAH ULFAH</t>
  </si>
  <si>
    <t>-2.2036854</t>
  </si>
  <si>
    <t>115.2489811</t>
  </si>
  <si>
    <t>0172-23-000001794DEPO TANJUNGYudistira</t>
  </si>
  <si>
    <t>0172-23-000001794</t>
  </si>
  <si>
    <t>NAJIB HAIL</t>
  </si>
  <si>
    <t>Tamiyang. Jaar Seberang SPBU</t>
  </si>
  <si>
    <t>-2.1635911</t>
  </si>
  <si>
    <t>115.2193505</t>
  </si>
  <si>
    <t>Jaar</t>
  </si>
  <si>
    <t>0125-15-000000594DEPO TANJUNGYudistira</t>
  </si>
  <si>
    <t>0125-15-000000594</t>
  </si>
  <si>
    <t xml:space="preserve">RIANI .TK </t>
  </si>
  <si>
    <t>SESUDAH JAMBATAN JIHI</t>
  </si>
  <si>
    <t>-1.8185714272059</t>
  </si>
  <si>
    <t>115.034468346862</t>
  </si>
  <si>
    <t>Bambulung</t>
  </si>
  <si>
    <t>0088-05-0000003Yudistira</t>
  </si>
  <si>
    <t>0088-05-0000003</t>
  </si>
  <si>
    <t>ABAN</t>
  </si>
  <si>
    <t>BONTOK II</t>
  </si>
  <si>
    <t>-1.72012386</t>
  </si>
  <si>
    <t>114.83204</t>
  </si>
  <si>
    <t>0125-12-000000344Yudistira</t>
  </si>
  <si>
    <t>0125-12-000000344</t>
  </si>
  <si>
    <t>BAHRANI H. [O]</t>
  </si>
  <si>
    <t>PSBERINGIN BLOK A NO 24</t>
  </si>
  <si>
    <t>-1.7204258943554</t>
  </si>
  <si>
    <t>114.831879256561</t>
  </si>
  <si>
    <t>0172-23-000001795Bima</t>
  </si>
  <si>
    <t>0172-23-000001795</t>
  </si>
  <si>
    <t>MIKA</t>
  </si>
  <si>
    <t>Padangin Rt 02</t>
  </si>
  <si>
    <t>-2.2308307</t>
  </si>
  <si>
    <t>115.3480915</t>
  </si>
  <si>
    <t>0172-24-000001849Bima</t>
  </si>
  <si>
    <t>0172-24-000001849</t>
  </si>
  <si>
    <t>TOKO KARMILA</t>
  </si>
  <si>
    <t>Sulingan Rt 03</t>
  </si>
  <si>
    <t>-2.1745347</t>
  </si>
  <si>
    <t>115.3815511</t>
  </si>
  <si>
    <t>0172-16-000000396Bima</t>
  </si>
  <si>
    <t>0172-16-000000396</t>
  </si>
  <si>
    <t>Susan</t>
  </si>
  <si>
    <t>PSR TANJUNG</t>
  </si>
  <si>
    <t>-2.16543178898276</t>
  </si>
  <si>
    <t>115.38486173236</t>
  </si>
  <si>
    <t>0172-24-000001925Bima</t>
  </si>
  <si>
    <t>0172-24-000001925</t>
  </si>
  <si>
    <t>BERKAT MAMA 2</t>
  </si>
  <si>
    <t>JANGKUNG TANJUNG</t>
  </si>
  <si>
    <t>-2.1771957</t>
  </si>
  <si>
    <t>115.3661492</t>
  </si>
  <si>
    <t>0172-18-000000918Bima</t>
  </si>
  <si>
    <t>0172-18-000000918</t>
  </si>
  <si>
    <t>TOKO DANU (TS)</t>
  </si>
  <si>
    <t>JL. PLAMBOYAN DALAM, RT. 15</t>
  </si>
  <si>
    <t>-2.16695408310702</t>
  </si>
  <si>
    <t>115.406481116262</t>
  </si>
  <si>
    <t>0172-17-000000494DEPO TANJUNGBima</t>
  </si>
  <si>
    <t>0172-17-000000494</t>
  </si>
  <si>
    <t>TOKO SIMPANG TIGA FLAMBOYAN ( TF )</t>
  </si>
  <si>
    <t>FLAMBOYAN RT.9 PEMBATAAN</t>
  </si>
  <si>
    <t>-2.16456405713262</t>
  </si>
  <si>
    <t>115.40107776763</t>
  </si>
  <si>
    <t>0172-20-000001233DEPO TANJUNGBima</t>
  </si>
  <si>
    <t>0172-20-000001233</t>
  </si>
  <si>
    <t>RAHMAH (TS)</t>
  </si>
  <si>
    <t>JL. PASAR PANAS, DESA KARANGAN PUTIH RT. 01 (DEPAN TOKO ASUL)</t>
  </si>
  <si>
    <t>-2.22813380135927</t>
  </si>
  <si>
    <t>115.265722936607</t>
  </si>
  <si>
    <t>0172-20-000001378DEPO TANJUNGBima</t>
  </si>
  <si>
    <t>0172-20-000001378</t>
  </si>
  <si>
    <t>RISKA (TS)</t>
  </si>
  <si>
    <t>JL. MURUNG KARANGAN RT.01 (DEKAT CUCI MOBIL)</t>
  </si>
  <si>
    <t>-2.23103527272381</t>
  </si>
  <si>
    <t>115.32471948275</t>
  </si>
  <si>
    <t>Mantuil</t>
  </si>
  <si>
    <t>0172-25-000002168DEPO TANJUNGBima</t>
  </si>
  <si>
    <t>0172-25-000002168</t>
  </si>
  <si>
    <t>TOKO AHYAD</t>
  </si>
  <si>
    <t>PASAR ARBA, BENUA LAWAS, DESA HABAU</t>
  </si>
  <si>
    <t>-2.292662</t>
  </si>
  <si>
    <t>115.264384</t>
  </si>
  <si>
    <t>0172-12-000000102DEPO TANJUNGBima</t>
  </si>
  <si>
    <t>0172-12-000000102</t>
  </si>
  <si>
    <t>ASRAN H [O]</t>
  </si>
  <si>
    <t>DESA SEI RUKAM, PUGAAN, KELUA</t>
  </si>
  <si>
    <t>-2.30890242524598</t>
  </si>
  <si>
    <t>115.296825883859</t>
  </si>
  <si>
    <t>Sungai Rukam I</t>
  </si>
  <si>
    <t>0172-17-000000656DEPO TANJUNGBima</t>
  </si>
  <si>
    <t>0172-22-000001687DEPO TANJUNGBima</t>
  </si>
  <si>
    <t>0172-22-000001687</t>
  </si>
  <si>
    <t>NAFISA</t>
  </si>
  <si>
    <t>PASAR ARBA SESUDAH KANTOR CAMAT</t>
  </si>
  <si>
    <t>-2.325195</t>
  </si>
  <si>
    <t>115.278183</t>
  </si>
  <si>
    <t>Bungin</t>
  </si>
  <si>
    <t>72167</t>
  </si>
  <si>
    <t>0172-25-000002195DEPO TANJUNGBima</t>
  </si>
  <si>
    <t>0172-25-000002195</t>
  </si>
  <si>
    <t>TOKO AMAK KARAW</t>
  </si>
  <si>
    <t>-1.928385</t>
  </si>
  <si>
    <t>115.534233</t>
  </si>
  <si>
    <t>0172-19-000001188DEPO TANJUNGBima</t>
  </si>
  <si>
    <t>0172-19-000001188</t>
  </si>
  <si>
    <t>Pon-pes Darul Mustafa</t>
  </si>
  <si>
    <t>-2.1806252</t>
  </si>
  <si>
    <t>115.4185099</t>
  </si>
  <si>
    <t>0172-20-000001232DEPO TANJUNGBima</t>
  </si>
  <si>
    <t>0172-20-000001232</t>
  </si>
  <si>
    <t>CITI MART</t>
  </si>
  <si>
    <t>JL. A YANI MABURAI RT. 01 (DEKAT DEPOT KITA)</t>
  </si>
  <si>
    <t>-2.17584189944967</t>
  </si>
  <si>
    <t>115.428660076057</t>
  </si>
  <si>
    <t>0172-25-000002001DEPO TANJUNGBima</t>
  </si>
  <si>
    <t>0172-18-000000907DEPO TANJUNGBima</t>
  </si>
  <si>
    <t>0172-18-000000907</t>
  </si>
  <si>
    <t>WARUNG PAPADAAN</t>
  </si>
  <si>
    <t>JEMBATAN LAYANG, PADANG PANJANG, TABALONG</t>
  </si>
  <si>
    <t>-2.25106933951998</t>
  </si>
  <si>
    <t>115.461544502808</t>
  </si>
  <si>
    <t>0172-25-000001999Bima</t>
  </si>
  <si>
    <t>0172-25-000001999</t>
  </si>
  <si>
    <t>UTUH TOKO</t>
  </si>
  <si>
    <t>DESA TANTA</t>
  </si>
  <si>
    <t>-2.208397</t>
  </si>
  <si>
    <t>115.381569</t>
  </si>
  <si>
    <t>0172-17-000000587Bima</t>
  </si>
  <si>
    <t>0172-17-000000587</t>
  </si>
  <si>
    <t>PASERA (TF)</t>
  </si>
  <si>
    <t>JL. H.BADARUDIN RT.3</t>
  </si>
  <si>
    <t>-2.17337424887777</t>
  </si>
  <si>
    <t>115.381938673742</t>
  </si>
  <si>
    <t>0172-24-000001897Bima</t>
  </si>
  <si>
    <t>0172-24-000001897</t>
  </si>
  <si>
    <t>SUSAN TANJUNG</t>
  </si>
  <si>
    <t>-2.1656663</t>
  </si>
  <si>
    <t>115.3853422</t>
  </si>
  <si>
    <t>0172-23-000001805Bima</t>
  </si>
  <si>
    <t>0172-23-000001792Bima</t>
  </si>
  <si>
    <t>0172-23-000001792</t>
  </si>
  <si>
    <t>AL FATIH</t>
  </si>
  <si>
    <t>PAMARANGAN SEBELUM PASAR SESUDAH TOKO ARIFIN</t>
  </si>
  <si>
    <t>-2.1953823</t>
  </si>
  <si>
    <t>115.3430477</t>
  </si>
  <si>
    <t>0172-22-000001565Bima</t>
  </si>
  <si>
    <t>0172-22-000001565</t>
  </si>
  <si>
    <t>TOKO GITA</t>
  </si>
  <si>
    <t>JL. AHMAD YANI RT.03 JANGKUNG</t>
  </si>
  <si>
    <t>-2.16292216357721</t>
  </si>
  <si>
    <t>115.371097842922</t>
  </si>
  <si>
    <t>0172-25-000002203Bima</t>
  </si>
  <si>
    <t>0172-25-000002203</t>
  </si>
  <si>
    <t>TOKO ZASKIA</t>
  </si>
  <si>
    <t>-2.155003</t>
  </si>
  <si>
    <t>115.368085</t>
  </si>
  <si>
    <t>0172-18-000001049Yudistira</t>
  </si>
  <si>
    <t>0172-18-000001049</t>
  </si>
  <si>
    <t>YANTI (TS)</t>
  </si>
  <si>
    <t>JL. MARIDO, RT. 06</t>
  </si>
  <si>
    <t>-2.14163486600482</t>
  </si>
  <si>
    <t>115.447669326525</t>
  </si>
  <si>
    <t>Masukau</t>
  </si>
  <si>
    <t>0088-19-000004536Yudistira</t>
  </si>
  <si>
    <t>0088-19-000004536</t>
  </si>
  <si>
    <t>Toko Diki TF3</t>
  </si>
  <si>
    <t>Muara Ninian</t>
  </si>
  <si>
    <t>-2.29931327</t>
  </si>
  <si>
    <t>115.530818</t>
  </si>
  <si>
    <t>0088-22-000005429Yudistira</t>
  </si>
  <si>
    <t>0088-22-000005429</t>
  </si>
  <si>
    <t>NAHDIL</t>
  </si>
  <si>
    <t>DESA PADANG RAYA, DEKAT AZZAHRA</t>
  </si>
  <si>
    <t>-2.2846354</t>
  </si>
  <si>
    <t>115.6696244</t>
  </si>
  <si>
    <t>Padang Raya</t>
  </si>
  <si>
    <t>Halong</t>
  </si>
  <si>
    <t>71666</t>
  </si>
  <si>
    <t>0172-24-000001936DEPO TANJUNGYudistira</t>
  </si>
  <si>
    <t>0172-24-000001936</t>
  </si>
  <si>
    <t>LINDA CELL</t>
  </si>
  <si>
    <t>PUTAI</t>
  </si>
  <si>
    <t>-1.8024922</t>
  </si>
  <si>
    <t>115.1254793</t>
  </si>
  <si>
    <t>Putai</t>
  </si>
  <si>
    <t>0172-23-000001787DEPO TANJUNGYudistira</t>
  </si>
  <si>
    <t>0172-23-000001787</t>
  </si>
  <si>
    <t>ANAK H.SOFYAN</t>
  </si>
  <si>
    <t>Buntok. Pasar Pelabuhan</t>
  </si>
  <si>
    <t>-1.7199406</t>
  </si>
  <si>
    <t>114.8315563</t>
  </si>
  <si>
    <t>0172-24-000001819DEPO TANJUNGYudistira</t>
  </si>
  <si>
    <t>0172-24-000001819</t>
  </si>
  <si>
    <t>H.ISRA</t>
  </si>
  <si>
    <t>Pasar Buntok</t>
  </si>
  <si>
    <t>-1.7196946</t>
  </si>
  <si>
    <t>114.8318254</t>
  </si>
  <si>
    <t>0172-22-000001546Bima</t>
  </si>
  <si>
    <t>0172-17-000000667Bima</t>
  </si>
  <si>
    <t>0172-17-000000667</t>
  </si>
  <si>
    <t>WIPA (TR)</t>
  </si>
  <si>
    <t>-2.2118978298713</t>
  </si>
  <si>
    <t>115.317323895757</t>
  </si>
  <si>
    <t>0172-25-000002172Bima</t>
  </si>
  <si>
    <t>0172-25-000002172</t>
  </si>
  <si>
    <t>AL GAJALI</t>
  </si>
  <si>
    <t>PASAR ARBA, BANUA LAWAS</t>
  </si>
  <si>
    <t>-2.2944706</t>
  </si>
  <si>
    <t>115.264910</t>
  </si>
  <si>
    <t>0172-18-000001000DEPO TANJUNGBima</t>
  </si>
  <si>
    <t>0172-25-000002189DEPO TANJUNGBima</t>
  </si>
  <si>
    <t>0172-25-000002189</t>
  </si>
  <si>
    <t>TOKO HJ IRUS</t>
  </si>
  <si>
    <t>DESA USIH, SEBELUM TOKO MAHMUD, BINTANG ARA</t>
  </si>
  <si>
    <t>-1.985072</t>
  </si>
  <si>
    <t>115.444901</t>
  </si>
  <si>
    <t>0172-25-000002196DEPO TANJUNGBima</t>
  </si>
  <si>
    <t>0172-25-000002196</t>
  </si>
  <si>
    <t>TOKO NAJIRLIA</t>
  </si>
  <si>
    <t>-1.986556</t>
  </si>
  <si>
    <t>115.522826</t>
  </si>
  <si>
    <t>0172-20-000001347DEPO TANJUNGBima</t>
  </si>
  <si>
    <t>0172-20-000001347</t>
  </si>
  <si>
    <t>ARISANDI (00)</t>
  </si>
  <si>
    <t>JL. TANJUNG-KITANG RT.02 DESA HARUNGGUNG</t>
  </si>
  <si>
    <t>-2.07069116183026</t>
  </si>
  <si>
    <t>115.425516296959</t>
  </si>
  <si>
    <t>0172-24-000001858Bima</t>
  </si>
  <si>
    <t>0172-24-000001858</t>
  </si>
  <si>
    <t>AAT POP ICE</t>
  </si>
  <si>
    <t>TANTA HULU SEBRANG KANTOR DESA</t>
  </si>
  <si>
    <t>-2.1890419</t>
  </si>
  <si>
    <t>115.3802814</t>
  </si>
  <si>
    <t>0172-16-000000471Bima</t>
  </si>
  <si>
    <t>0172-16-000000471</t>
  </si>
  <si>
    <t>AL-SOMAD</t>
  </si>
  <si>
    <t>PEMBATAAN</t>
  </si>
  <si>
    <t>-2.18179218</t>
  </si>
  <si>
    <t>115.402412</t>
  </si>
  <si>
    <t>0172-24-000001827Bima</t>
  </si>
  <si>
    <t>0172-24-000001827</t>
  </si>
  <si>
    <t>AL MERRA 2</t>
  </si>
  <si>
    <t>Tanjung Selatan</t>
  </si>
  <si>
    <t>-2.1822718</t>
  </si>
  <si>
    <t>115.402449</t>
  </si>
  <si>
    <t>0172-24-000001924Bima</t>
  </si>
  <si>
    <t>0172-24-000001924</t>
  </si>
  <si>
    <t>RIPZA</t>
  </si>
  <si>
    <t>LIMAU MANIS TANJUNG SELATAN</t>
  </si>
  <si>
    <t>-2.1903821</t>
  </si>
  <si>
    <t>115.3919322</t>
  </si>
  <si>
    <t>0172-24-000001820Bima</t>
  </si>
  <si>
    <t>0172-24-000001820</t>
  </si>
  <si>
    <t>TOKO HUSNA</t>
  </si>
  <si>
    <t>-2.1822959</t>
  </si>
  <si>
    <t>115.3815242</t>
  </si>
  <si>
    <t>0172-20-000001350Bima</t>
  </si>
  <si>
    <t>0172-20-000001350</t>
  </si>
  <si>
    <t>MAMA IRPAN MANGKUSIP (00)</t>
  </si>
  <si>
    <t>JL. SIMPANG 3 MANGKUSIP</t>
  </si>
  <si>
    <t>-2.21384464936836</t>
  </si>
  <si>
    <t>115.368669551498</t>
  </si>
  <si>
    <t>0172-25-000002029Bima</t>
  </si>
  <si>
    <t>0172-25-000002029</t>
  </si>
  <si>
    <t>TOKO MAMA HAYATI</t>
  </si>
  <si>
    <t>LUKBAYUR, SESUDAH TOKO ZAHRA</t>
  </si>
  <si>
    <t>-2.22057</t>
  </si>
  <si>
    <t>115.35610</t>
  </si>
  <si>
    <t>Lukbayur</t>
  </si>
  <si>
    <t>0172-24-000001930Bima</t>
  </si>
  <si>
    <t>0172-24-000001930</t>
  </si>
  <si>
    <t>NABILA</t>
  </si>
  <si>
    <t>JANGKUNG TANJUNG TABALONG</t>
  </si>
  <si>
    <t>Tidak Jual SKU-500</t>
  </si>
  <si>
    <t>-2.1394473</t>
  </si>
  <si>
    <t>115.3965839</t>
  </si>
  <si>
    <t>0172-20-000001380Bima</t>
  </si>
  <si>
    <t>0172-20-000001380</t>
  </si>
  <si>
    <t>ALQA MURAH MERIAH 2</t>
  </si>
  <si>
    <t>JL. BANGUN SARI (SIMP 4 ONE WAY ROAD) BELIMBING</t>
  </si>
  <si>
    <t>-2.15482708903091</t>
  </si>
  <si>
    <t>115.400888392296</t>
  </si>
  <si>
    <t>0172-23-000001745Bima</t>
  </si>
  <si>
    <t>0172-23-000001745</t>
  </si>
  <si>
    <t>MAMA YULI</t>
  </si>
  <si>
    <t>Agung. Jln PDAM</t>
  </si>
  <si>
    <t>-2.1485466</t>
  </si>
  <si>
    <t>115.390335</t>
  </si>
  <si>
    <t>0172-19-000001160Bima</t>
  </si>
  <si>
    <t>0172-19-000001160</t>
  </si>
  <si>
    <t>Amalia (oo)</t>
  </si>
  <si>
    <t>Samping mesjid Fauzul Hasani Tanjung selatan</t>
  </si>
  <si>
    <t>-2.1758322649172</t>
  </si>
  <si>
    <t>115.40437328495</t>
  </si>
  <si>
    <t>0172-21-000001423Bima</t>
  </si>
  <si>
    <t>0172-22-000001607Bima</t>
  </si>
  <si>
    <t>0172-22-000001607</t>
  </si>
  <si>
    <t>TOKO MAMA HAKIM</t>
  </si>
  <si>
    <t>SUNGAI BULUH (SIMPANG JEMBATAN GANTUNG)</t>
  </si>
  <si>
    <t>-2.249224</t>
  </si>
  <si>
    <t>115.318189</t>
  </si>
  <si>
    <t>Sungai Buluh</t>
  </si>
  <si>
    <t>0172-21-000001440Bima</t>
  </si>
  <si>
    <t>0172-21-000001440</t>
  </si>
  <si>
    <t>BERKAT KARYA BERSAMA</t>
  </si>
  <si>
    <t>DESA SEI ANYAR RT.006 KECAMATAN BANUA LAWAS</t>
  </si>
  <si>
    <t>-2.3187964</t>
  </si>
  <si>
    <t>115.2767923</t>
  </si>
  <si>
    <t>0172-22-000001614Bima</t>
  </si>
  <si>
    <t>0172-22-000001614</t>
  </si>
  <si>
    <t>TK HAJI IRUS</t>
  </si>
  <si>
    <t>ARGO MULYO, BINTANG ARA</t>
  </si>
  <si>
    <t>-1.989996</t>
  </si>
  <si>
    <t>115.448827</t>
  </si>
  <si>
    <t>0172-25-000002191Bima</t>
  </si>
  <si>
    <t>0172-22-000001653Bima</t>
  </si>
  <si>
    <t>0172-20-000001388Bima</t>
  </si>
  <si>
    <t>0172-23-000001785Bima</t>
  </si>
  <si>
    <t>0172-23-000001785</t>
  </si>
  <si>
    <t>AN-NOR</t>
  </si>
  <si>
    <t>MABUUN</t>
  </si>
  <si>
    <t>-2.1698892</t>
  </si>
  <si>
    <t>115.4261106</t>
  </si>
  <si>
    <t>0172-13-000000183Bima</t>
  </si>
  <si>
    <t>0172-13-000000183</t>
  </si>
  <si>
    <t>NURI</t>
  </si>
  <si>
    <t>MABUUN RT 01 Depan warung makan santai sebrang gudang yakult</t>
  </si>
  <si>
    <t>-2.16808946810439</t>
  </si>
  <si>
    <t>115.420988180912</t>
  </si>
  <si>
    <t>0088-09-000001676Bima</t>
  </si>
  <si>
    <t>0088-09-000001676</t>
  </si>
  <si>
    <t>TK. MERI [OO]</t>
  </si>
  <si>
    <t>JL. MABU UN RAYA</t>
  </si>
  <si>
    <t>-2.1730137061366</t>
  </si>
  <si>
    <t>115.414692579603</t>
  </si>
  <si>
    <t>0172-23-000001707Bima</t>
  </si>
  <si>
    <t>0172-23-000001707</t>
  </si>
  <si>
    <t>TOKO ZAIQA</t>
  </si>
  <si>
    <t>DESA KITANG</t>
  </si>
  <si>
    <t>-2.0595596573809702</t>
  </si>
  <si>
    <t>115.45028580000007</t>
  </si>
  <si>
    <t>0172-17-000000510Bima</t>
  </si>
  <si>
    <t>0172-17-000000510</t>
  </si>
  <si>
    <t>HANAFI ( TF )</t>
  </si>
  <si>
    <t>JL.JEND SUDIRMAN RT.006</t>
  </si>
  <si>
    <t>-2.12477992921151</t>
  </si>
  <si>
    <t>115.394852722214</t>
  </si>
  <si>
    <t>0172-22-000001685Bima</t>
  </si>
  <si>
    <t>0172-15-000000321Bima</t>
  </si>
  <si>
    <t>0172-25-000001973DEPO TANJUNGBima</t>
  </si>
  <si>
    <t>0172-25-000001973</t>
  </si>
  <si>
    <t>ANDIKA, TOKO</t>
  </si>
  <si>
    <t>PADANG PANJANG, KEC TANTA</t>
  </si>
  <si>
    <t>-2.252041</t>
  </si>
  <si>
    <t>115.464233</t>
  </si>
  <si>
    <t>0172-25-000002200DEPO TANJUNGBima</t>
  </si>
  <si>
    <t>0172-25-000002200</t>
  </si>
  <si>
    <t>TOKO SUROBOYO</t>
  </si>
  <si>
    <t>-2.161352</t>
  </si>
  <si>
    <t>115.435131</t>
  </si>
  <si>
    <t>0172-25-000001974Bima</t>
  </si>
  <si>
    <t>0172-25-000001974</t>
  </si>
  <si>
    <t>FAISAL, TOKO</t>
  </si>
  <si>
    <t>BAJUT, TANTA SESUDAH TOKO ADEL</t>
  </si>
  <si>
    <t>-2.247867</t>
  </si>
  <si>
    <t>115.425380</t>
  </si>
  <si>
    <t>Warukin</t>
  </si>
  <si>
    <t>0172-14-000000246Bima</t>
  </si>
  <si>
    <t>0088-09-000001675DEPO TANJUNGYudistira</t>
  </si>
  <si>
    <t>0088-09-000001675</t>
  </si>
  <si>
    <t>H. MASKUNI [O]</t>
  </si>
  <si>
    <t>-2.17680419304503</t>
  </si>
  <si>
    <t>115.422860410369</t>
  </si>
  <si>
    <t>0172-101-10032876</t>
  </si>
  <si>
    <t>0172-18-000000925DEPO TANJUNGYudistira</t>
  </si>
  <si>
    <t>0172-18-000000925</t>
  </si>
  <si>
    <t>TOKO JAINI(TS)</t>
  </si>
  <si>
    <t>JL. BATU PUJUNG, KECAMATAN BINTANG ARA, RT. 02</t>
  </si>
  <si>
    <t>-1.96501763505466</t>
  </si>
  <si>
    <t>115.441343394829</t>
  </si>
  <si>
    <t>0172-17-000000662Yudistira</t>
  </si>
  <si>
    <t>0172-17-000000662</t>
  </si>
  <si>
    <t>M.HANAFI</t>
  </si>
  <si>
    <t>-2.16515482886591</t>
  </si>
  <si>
    <t>115.384520797623</t>
  </si>
  <si>
    <t>0088-09-000001706Yudistira</t>
  </si>
  <si>
    <t>0088-09-000001706</t>
  </si>
  <si>
    <t>H. ALI KALUA</t>
  </si>
  <si>
    <t>Pasar kalua samping tk yadi</t>
  </si>
  <si>
    <t>-2.2808251397614</t>
  </si>
  <si>
    <t>115.297361978783</t>
  </si>
  <si>
    <t>0172-18-000001096Yudistira</t>
  </si>
  <si>
    <t>0172-18-000001096</t>
  </si>
  <si>
    <t>H. SORA (TS)</t>
  </si>
  <si>
    <t>PURAI RT. 2</t>
  </si>
  <si>
    <t>-2.33879695212632</t>
  </si>
  <si>
    <t>115.290866673445</t>
  </si>
  <si>
    <t>0172-17-000000477Yudistira</t>
  </si>
  <si>
    <t>0172-17-000000477</t>
  </si>
  <si>
    <t>TOKO RIDANI ( TF )</t>
  </si>
  <si>
    <t>PUDAK SETEGAL .RT 004 (MUKA BANK KAL_SEL)</t>
  </si>
  <si>
    <t>-2.2828328610736</t>
  </si>
  <si>
    <t>115.29578721895</t>
  </si>
  <si>
    <t>ITG A/B</t>
  </si>
  <si>
    <t>0172-17-000000586Yudistira</t>
  </si>
  <si>
    <t>0172-17-000000586</t>
  </si>
  <si>
    <t>ZAHRA (TF)</t>
  </si>
  <si>
    <t>JL.PASAR RT.4</t>
  </si>
  <si>
    <t>MTI MODERN WHOLESALE STORE</t>
  </si>
  <si>
    <t>MTI-WS-ST-SMALL</t>
  </si>
  <si>
    <t>-1.88604860767307</t>
  </si>
  <si>
    <t>115.597387306885</t>
  </si>
  <si>
    <t>0088-16-000003030Yudistira</t>
  </si>
  <si>
    <t>0088-16-000003030</t>
  </si>
  <si>
    <t>SITI (GUNUNG PANDAU)</t>
  </si>
  <si>
    <t>GUNUNG PANDAU RT.10</t>
  </si>
  <si>
    <t>-2.33617940151548</t>
  </si>
  <si>
    <t>115.478231347221</t>
  </si>
  <si>
    <t>0172-25-000001989Yudistira</t>
  </si>
  <si>
    <t>0172-25-000001989</t>
  </si>
  <si>
    <t>JIHAN, TOKO</t>
  </si>
  <si>
    <t>DESA GULINGGANG, SEBELAH BENGKEL</t>
  </si>
  <si>
    <t>-2.342625</t>
  </si>
  <si>
    <t>115.563639</t>
  </si>
  <si>
    <t>Gulinggang</t>
  </si>
  <si>
    <t>0088-21-000004953Yudistira</t>
  </si>
  <si>
    <t>0088-21-000004953</t>
  </si>
  <si>
    <t>KANTIN MAJELIS TA LIM NURUL MUHIBBIN</t>
  </si>
  <si>
    <t>-2.3917541</t>
  </si>
  <si>
    <t>115.4504839</t>
  </si>
  <si>
    <t>0172-23-000001790Yudistira</t>
  </si>
  <si>
    <t>0172-23-000001790</t>
  </si>
  <si>
    <t>MAMA ARIS</t>
  </si>
  <si>
    <t>Pulau Ku'u</t>
  </si>
  <si>
    <t>-2.2833448</t>
  </si>
  <si>
    <t>115.3963013</t>
  </si>
  <si>
    <t>0172-25-000002209Yudistira</t>
  </si>
  <si>
    <t>0172-25-000002209</t>
  </si>
  <si>
    <t>TOKO SELVIA</t>
  </si>
  <si>
    <t>LINGSIR, PARINGIN SELATAN</t>
  </si>
  <si>
    <t>-2.36771</t>
  </si>
  <si>
    <t>115.56719</t>
  </si>
  <si>
    <t>0172-17-000000589Yudistira</t>
  </si>
  <si>
    <t>0172-17-000000589</t>
  </si>
  <si>
    <t>TK. ALYA YUNDA</t>
  </si>
  <si>
    <t>SIMPANG WAREN (DAYU)</t>
  </si>
  <si>
    <t>-1.96067</t>
  </si>
  <si>
    <t>115.090712</t>
  </si>
  <si>
    <t>0172-22-000001654Yudistira</t>
  </si>
  <si>
    <t>0172-22-000001654</t>
  </si>
  <si>
    <t>TOKO BINTANG</t>
  </si>
  <si>
    <t>RODOK, AMPAH</t>
  </si>
  <si>
    <t>-1.8211937</t>
  </si>
  <si>
    <t>115.1786172</t>
  </si>
  <si>
    <t>Rodok</t>
  </si>
  <si>
    <t>0172-21-000001478Yudistira</t>
  </si>
  <si>
    <t>0172-21-000001478</t>
  </si>
  <si>
    <t>TK. RAFFA</t>
  </si>
  <si>
    <t>JLN GOTONG ROYONG ( SEBERANG POM AMPAH)</t>
  </si>
  <si>
    <t>-1.8095255</t>
  </si>
  <si>
    <t>115.1636758</t>
  </si>
  <si>
    <t>0172-22-000001543Bima</t>
  </si>
  <si>
    <t>0172-24-000001938Bima</t>
  </si>
  <si>
    <t>0172-24-000001938</t>
  </si>
  <si>
    <t>KONTER MAMAD</t>
  </si>
  <si>
    <t>PONDOK KARET TANJUNG SELATAN</t>
  </si>
  <si>
    <t>-2.1845419</t>
  </si>
  <si>
    <t>115.3971355</t>
  </si>
  <si>
    <t>0172-24-000001921DEPO TANJUNGBima</t>
  </si>
  <si>
    <t>0172-24-000001921</t>
  </si>
  <si>
    <t>TOKO SEMBAKO MASHA</t>
  </si>
  <si>
    <t>TANJUNG SELATAN PONDOK KARET</t>
  </si>
  <si>
    <t>-2.1889495</t>
  </si>
  <si>
    <t>115.3942604</t>
  </si>
  <si>
    <t>0172-22-000001519Bima</t>
  </si>
  <si>
    <t>0172-22-000001661DEPO TANJUNGBima</t>
  </si>
  <si>
    <t>0172-22-000001658DEPO TANJUNGBima</t>
  </si>
  <si>
    <t>0172-22-000001658</t>
  </si>
  <si>
    <t>MAMA EHSAN</t>
  </si>
  <si>
    <t>Sulingan Samping Dealar Suzuki</t>
  </si>
  <si>
    <t>-2.1728951</t>
  </si>
  <si>
    <t>115.3851348</t>
  </si>
  <si>
    <t>0172-17-000000504DEPO TANJUNGBima</t>
  </si>
  <si>
    <t>0172-17-000000504</t>
  </si>
  <si>
    <t>TOKO RISA ( TF )</t>
  </si>
  <si>
    <t>JL.BASUKI RAHMAT</t>
  </si>
  <si>
    <t>-2.15457768942953</t>
  </si>
  <si>
    <t>115.387984199304</t>
  </si>
  <si>
    <t>0172-17-000000638DEPO TANJUNGBima</t>
  </si>
  <si>
    <t>0172-17-000000638</t>
  </si>
  <si>
    <t>DINA</t>
  </si>
  <si>
    <t>-2.16542977301189</t>
  </si>
  <si>
    <t>115.384804374887</t>
  </si>
  <si>
    <t>0172-22-000001637DEPO TANJUNGBima</t>
  </si>
  <si>
    <t>0172-22-000001637</t>
  </si>
  <si>
    <t>RAW-HAH</t>
  </si>
  <si>
    <t>Jangkung Sebrang Upbs Raja Guna</t>
  </si>
  <si>
    <t>-2.1688092</t>
  </si>
  <si>
    <t>115.3695105</t>
  </si>
  <si>
    <t>0172-17-000000727Bima</t>
  </si>
  <si>
    <t>0172-17-000000727</t>
  </si>
  <si>
    <t>TK PANGERAN (TR)</t>
  </si>
  <si>
    <t>JANGKUNG DALAM</t>
  </si>
  <si>
    <t>-2.13929404</t>
  </si>
  <si>
    <t>115.348134</t>
  </si>
  <si>
    <t>0172-17-000000503Bima</t>
  </si>
  <si>
    <t>0172-17-000000503</t>
  </si>
  <si>
    <t>TOKO YUSRAN ( TF )</t>
  </si>
  <si>
    <t>JL.JEND SUDIRMAN</t>
  </si>
  <si>
    <t>-2.16278776495651</t>
  </si>
  <si>
    <t>115.371325114354</t>
  </si>
  <si>
    <t>0172-22-000001537Bima</t>
  </si>
  <si>
    <t>0172-13-000000199Bima</t>
  </si>
  <si>
    <t>0172-13-000000199</t>
  </si>
  <si>
    <t>ARSYAD [OO]</t>
  </si>
  <si>
    <t>JL. JEND BASUKI RAHMAT HIKUN (SEBERANG WARUNG BANYUWANGI)</t>
  </si>
  <si>
    <t>-2.14015614929176</t>
  </si>
  <si>
    <t>115.389774434846</t>
  </si>
  <si>
    <t>0172-20-000001367Bima</t>
  </si>
  <si>
    <t>0172-20-000001367</t>
  </si>
  <si>
    <t>M. MARUB (00)</t>
  </si>
  <si>
    <t>JL. PANGKALAN, BELIMBING (DEKAT JEMBATAN)</t>
  </si>
  <si>
    <t>-2.14508935477219</t>
  </si>
  <si>
    <t>115.39274923651</t>
  </si>
  <si>
    <t>0172-22-000001541Bima</t>
  </si>
  <si>
    <t>0172-22-000001541</t>
  </si>
  <si>
    <t>PUTRI SAYUR</t>
  </si>
  <si>
    <t>TANJUNG SELATAN (DEPAN AGEN SOSIS YANS FROZEN)</t>
  </si>
  <si>
    <t>-2.1725731</t>
  </si>
  <si>
    <t>115.4050452</t>
  </si>
  <si>
    <t>0172-25-000002171DEPO TANJUNGBima</t>
  </si>
  <si>
    <t>0172-17-000000648Yudistira</t>
  </si>
  <si>
    <t>0172-17-000000648</t>
  </si>
  <si>
    <t>SYARIF ( TF )</t>
  </si>
  <si>
    <t>LUMBANG (SEBERANG H.RAHMAD)</t>
  </si>
  <si>
    <t>-1.8928244</t>
  </si>
  <si>
    <t>115.611026</t>
  </si>
  <si>
    <t>0088-21-000005088DEPO TANJUNGYudistira</t>
  </si>
  <si>
    <t>0088-21-000005088</t>
  </si>
  <si>
    <t>TOKO AISYA</t>
  </si>
  <si>
    <t>DESA SUNGAI BATUNG</t>
  </si>
  <si>
    <t>-2.34958502479251</t>
  </si>
  <si>
    <t>115.582175128385</t>
  </si>
  <si>
    <t>Sungai Batung</t>
  </si>
  <si>
    <t>0172-25-000002118DEPO TANJUNGYudistira</t>
  </si>
  <si>
    <t>0172-25-000002118</t>
  </si>
  <si>
    <t>TOKO MARISA</t>
  </si>
  <si>
    <t>SESUDAH TOKO CITRA</t>
  </si>
  <si>
    <t>-2.32113</t>
  </si>
  <si>
    <t>115.41425</t>
  </si>
  <si>
    <t>Jungkal</t>
  </si>
  <si>
    <t>0088-18-000003877Yudistira</t>
  </si>
  <si>
    <t>0088-18-000003877</t>
  </si>
  <si>
    <t>TOKO ALUS (TS)</t>
  </si>
  <si>
    <t>LAMPIHONG KIRI</t>
  </si>
  <si>
    <t>-2.31756111171745</t>
  </si>
  <si>
    <t>115.385947923088</t>
  </si>
  <si>
    <t>Pupuyuan</t>
  </si>
  <si>
    <t>0172-18-000000963Yudistira</t>
  </si>
  <si>
    <t>0172-18-000000963</t>
  </si>
  <si>
    <t>MAMA NAZIR (TS)</t>
  </si>
  <si>
    <t>PASAR TAMIANG</t>
  </si>
  <si>
    <t>-2.10422785046482</t>
  </si>
  <si>
    <t>115.154619016415</t>
  </si>
  <si>
    <t>0172-25-000002042Yudistira</t>
  </si>
  <si>
    <t>0172-25-000002042</t>
  </si>
  <si>
    <t>TOKO OMEGA</t>
  </si>
  <si>
    <t>DUSUN TIMUR</t>
  </si>
  <si>
    <t>-2.09451</t>
  </si>
  <si>
    <t>115.18966</t>
  </si>
  <si>
    <t>Dorong</t>
  </si>
  <si>
    <t>73618</t>
  </si>
  <si>
    <t>0172-25-000002169DEPO TANJUNGBima</t>
  </si>
  <si>
    <t>0172-25-000002169</t>
  </si>
  <si>
    <t>TOKO NAUFAL</t>
  </si>
  <si>
    <t>PASAR ARBA, BENUA LAWAS DESA HABAU</t>
  </si>
  <si>
    <t>-2.291828</t>
  </si>
  <si>
    <t>115.264865</t>
  </si>
  <si>
    <t>0172-22-000001622DEPO TANJUNGBima</t>
  </si>
  <si>
    <t>0172-22-000001622</t>
  </si>
  <si>
    <t>TK IMAM PROF</t>
  </si>
  <si>
    <t>PUGAAN (SIMPANG 3 MESJID)</t>
  </si>
  <si>
    <t>-2.32951</t>
  </si>
  <si>
    <t>115.3116</t>
  </si>
  <si>
    <t>0172-22-000001617Bima</t>
  </si>
  <si>
    <t>0172-22-000001617</t>
  </si>
  <si>
    <t>TOKO ACUT</t>
  </si>
  <si>
    <t>-2.281442</t>
  </si>
  <si>
    <t>115.296911</t>
  </si>
  <si>
    <t>0172-20-000001268Bima</t>
  </si>
  <si>
    <t>0172-20-000001268</t>
  </si>
  <si>
    <t>RAFI (OO)</t>
  </si>
  <si>
    <t>JL. GARUNGGUNG RT. 05 (DEKAT JEMBATAN GARUNGGUNG)</t>
  </si>
  <si>
    <t>-2.0734304085137</t>
  </si>
  <si>
    <t>115.428879410797</t>
  </si>
  <si>
    <t>0172-15-000000305Bima</t>
  </si>
  <si>
    <t>0172-25-000002175Bima</t>
  </si>
  <si>
    <t>0172-25-000002175</t>
  </si>
  <si>
    <t>TOKO RIZAL DAHAI</t>
  </si>
  <si>
    <t>DAHAI, DEPAN SDN DAHAI</t>
  </si>
  <si>
    <t>-2.266500</t>
  </si>
  <si>
    <t>115.479342</t>
  </si>
  <si>
    <t>0172-24-000001938Arjuna</t>
  </si>
  <si>
    <t>0172-22-000001640Arjuna</t>
  </si>
  <si>
    <t>0172-22-000001640</t>
  </si>
  <si>
    <t>TAUFIK RAHMAN</t>
  </si>
  <si>
    <t>Padangin Sebelum Hauling</t>
  </si>
  <si>
    <t>-2.2296816</t>
  </si>
  <si>
    <t>115.348268</t>
  </si>
  <si>
    <t>0172-20-000001321Arjuna</t>
  </si>
  <si>
    <t>0172-20-000001321</t>
  </si>
  <si>
    <t>NICE 45</t>
  </si>
  <si>
    <t>JL. SUKA DAMAI SULINGAN</t>
  </si>
  <si>
    <t>-2.17353087</t>
  </si>
  <si>
    <t>115.384747</t>
  </si>
  <si>
    <t>0172-24-000001931Arjuna</t>
  </si>
  <si>
    <t>0172-24-000001931</t>
  </si>
  <si>
    <t>TK ZAHRA</t>
  </si>
  <si>
    <t>JANGKUNG KELURAHAN TANJUNG KABUPATEN TABALONG</t>
  </si>
  <si>
    <t>-2.1768555</t>
  </si>
  <si>
    <t>115.3662505</t>
  </si>
  <si>
    <t>0172-24-000001930Arjuna</t>
  </si>
  <si>
    <t>0172-23-000001801Arjuna</t>
  </si>
  <si>
    <t>0172-23-000001801</t>
  </si>
  <si>
    <t>LIA PASAR KAPAR</t>
  </si>
  <si>
    <t>-2.1390527</t>
  </si>
  <si>
    <t>115.3960826</t>
  </si>
  <si>
    <t>0172-12-000000140Yudistira</t>
  </si>
  <si>
    <t>0172-12-000000140</t>
  </si>
  <si>
    <t>TOKO NORMAN</t>
  </si>
  <si>
    <t>DESA KEMBANG KUNING RT.01 RW.01</t>
  </si>
  <si>
    <t>-2.07490787610423</t>
  </si>
  <si>
    <t>115.520018149545</t>
  </si>
  <si>
    <t>0088-19-000004749Yudistira</t>
  </si>
  <si>
    <t>0088-19-000004749</t>
  </si>
  <si>
    <t>AGUS</t>
  </si>
  <si>
    <t>MUNDAR</t>
  </si>
  <si>
    <t>-2.33571072316326</t>
  </si>
  <si>
    <t>115.359814687788</t>
  </si>
  <si>
    <t>0172-25-000002053Yudistira</t>
  </si>
  <si>
    <t>0172-25-000002053</t>
  </si>
  <si>
    <t>TOKO PETRI DAYU</t>
  </si>
  <si>
    <t>JL MULA JARI, DAYU</t>
  </si>
  <si>
    <t>-1.96753</t>
  </si>
  <si>
    <t>115.08063</t>
  </si>
  <si>
    <t>0125-15-000000605Yudistira</t>
  </si>
  <si>
    <t>0125-15-000000605</t>
  </si>
  <si>
    <t>ARISA. TK</t>
  </si>
  <si>
    <t>JL.MURUNG BAKI</t>
  </si>
  <si>
    <t>-1.80014</t>
  </si>
  <si>
    <t>115.15501</t>
  </si>
  <si>
    <t>0172-25-000002052Yudistira</t>
  </si>
  <si>
    <t>0172-25-000002052</t>
  </si>
  <si>
    <t>TOKO ZAHIRA</t>
  </si>
  <si>
    <t>PATUNG, KEC PAKU</t>
  </si>
  <si>
    <t>-1.87188</t>
  </si>
  <si>
    <t>115.17209</t>
  </si>
  <si>
    <t>0172-25-000002045Yudistira</t>
  </si>
  <si>
    <t>0172-25-000002045</t>
  </si>
  <si>
    <t>TOKO BALAK</t>
  </si>
  <si>
    <t>LAMPIHONG SELATAN</t>
  </si>
  <si>
    <t>-2.349254</t>
  </si>
  <si>
    <t>115.366823</t>
  </si>
  <si>
    <t>Lampihong Selatan</t>
  </si>
  <si>
    <t>0172-25-000002044Yudistira</t>
  </si>
  <si>
    <t>0172-25-000002044</t>
  </si>
  <si>
    <t>TOKO NOVA</t>
  </si>
  <si>
    <t>LOK PANGINANGAN</t>
  </si>
  <si>
    <t>-2.35039</t>
  </si>
  <si>
    <t>115.36077</t>
  </si>
  <si>
    <t>Lok Panginangan</t>
  </si>
  <si>
    <t>0125-10-000000136Yudistira</t>
  </si>
  <si>
    <t>0125-10-000000136</t>
  </si>
  <si>
    <t>DEDE, TK</t>
  </si>
  <si>
    <t>JAAR DESA MATABU</t>
  </si>
  <si>
    <t>-2.14055100147609</t>
  </si>
  <si>
    <t>115.195585805451</t>
  </si>
  <si>
    <t>0172-25-000002129Yudistira</t>
  </si>
  <si>
    <t>0172-25-000002129</t>
  </si>
  <si>
    <t>TOKO YUNAN</t>
  </si>
  <si>
    <t>TUYAU RT.8 ARAH KE KAMPUNG KUPANG</t>
  </si>
  <si>
    <t>-1.83396</t>
  </si>
  <si>
    <t>115.04115</t>
  </si>
  <si>
    <t>Tuyau</t>
  </si>
  <si>
    <t>0172-25-000002152Yudistira</t>
  </si>
  <si>
    <t>0172-25-000002152</t>
  </si>
  <si>
    <t>TK.HUSNA</t>
  </si>
  <si>
    <t>PUTAI SEBERANG MESJID</t>
  </si>
  <si>
    <t>-1.8029394</t>
  </si>
  <si>
    <t>115.1242316</t>
  </si>
  <si>
    <t>0125-10-000000005Yudistira</t>
  </si>
  <si>
    <t>0125-10-000000005</t>
  </si>
  <si>
    <t>PANI TK. [OO]</t>
  </si>
  <si>
    <t>JL. MERDEKA RAYA</t>
  </si>
  <si>
    <t>-1.72127284</t>
  </si>
  <si>
    <t>114.831028</t>
  </si>
  <si>
    <t>73713</t>
  </si>
  <si>
    <t>0172-17-000000507DEPO TANJUNGYudistira</t>
  </si>
  <si>
    <t>0172-17-000000507</t>
  </si>
  <si>
    <t>ZAELANI ( TF )</t>
  </si>
  <si>
    <t>WARUKIN RT.005</t>
  </si>
  <si>
    <t>-2.24694602293177</t>
  </si>
  <si>
    <t>115.424691956832</t>
  </si>
  <si>
    <t>0088-09-000001729DEPO TANJUNGYudistira</t>
  </si>
  <si>
    <t>0088-09-000001729</t>
  </si>
  <si>
    <t xml:space="preserve">toko yudi </t>
  </si>
  <si>
    <t>JL. MAMBUUN</t>
  </si>
  <si>
    <t>-2.17786764326938</t>
  </si>
  <si>
    <t>115.419482965218</t>
  </si>
  <si>
    <t>72522</t>
  </si>
  <si>
    <t>0088-08-000001622DEPO TANJUNGYudistira</t>
  </si>
  <si>
    <t>0088-08-000001622</t>
  </si>
  <si>
    <t>TOKO RAHMAH</t>
  </si>
  <si>
    <t>JL. A.yani mabuun sebrang expo center</t>
  </si>
  <si>
    <t>-2.17441458589261</t>
  </si>
  <si>
    <t>115.416166683096</t>
  </si>
  <si>
    <t>ITG A</t>
  </si>
  <si>
    <t>0172-21-000001439Yudistira</t>
  </si>
  <si>
    <t>0172-21-000001439</t>
  </si>
  <si>
    <t>IWAN MAHE</t>
  </si>
  <si>
    <t>JL TANJUNG HARUAI DEKAT SIMPANG 3 MAHE</t>
  </si>
  <si>
    <t>-2.04488205721232</t>
  </si>
  <si>
    <t>115.454960945071</t>
  </si>
  <si>
    <t>Mahe Pasar</t>
  </si>
  <si>
    <t>0088-10-000001834Yudistira</t>
  </si>
  <si>
    <t>0088-10-000001834</t>
  </si>
  <si>
    <t>WANDI TANJUNG</t>
  </si>
  <si>
    <t>-2.1839947347236</t>
  </si>
  <si>
    <t>115.401963243755</t>
  </si>
  <si>
    <t>0088-05-0000656Yudistira</t>
  </si>
  <si>
    <t>0088-05-0000656</t>
  </si>
  <si>
    <t>RAHMADI</t>
  </si>
  <si>
    <t>JL. KENANGA N0.47 RT.09, TANJUNG</t>
  </si>
  <si>
    <t>-2.16239924108418</t>
  </si>
  <si>
    <t>115.385665738304</t>
  </si>
  <si>
    <t>0172-17-000000594Yudistira</t>
  </si>
  <si>
    <t>0172-17-000000594</t>
  </si>
  <si>
    <t>BUDI (TF)</t>
  </si>
  <si>
    <t>-2.31218537687206</t>
  </si>
  <si>
    <t>115.275483329342</t>
  </si>
  <si>
    <t>Banua Rantau</t>
  </si>
  <si>
    <t>0172-25-000002207Yudistira</t>
  </si>
  <si>
    <t>0172-25-000002207</t>
  </si>
  <si>
    <t>TOKO RIZKA</t>
  </si>
  <si>
    <t>DS SUNGAI RUKAM RT 4 PUGAAN</t>
  </si>
  <si>
    <t>-2.3145567</t>
  </si>
  <si>
    <t>115.3011524</t>
  </si>
  <si>
    <t>0172-17-000000603Yudistira</t>
  </si>
  <si>
    <t>0172-17-000000603</t>
  </si>
  <si>
    <t>YADI TERMINAL (TF)</t>
  </si>
  <si>
    <t>TAMIYANG LAYANG (SEBERANG MESJID DEPAN PASAR)</t>
  </si>
  <si>
    <t>-2.10963468091887</t>
  </si>
  <si>
    <t>115.164731454939</t>
  </si>
  <si>
    <t>0172-21-000001497Yudistira</t>
  </si>
  <si>
    <t>0172-21-000001497</t>
  </si>
  <si>
    <t>VIKA</t>
  </si>
  <si>
    <t>WIRANG RT. 01 KEC. HARUAI</t>
  </si>
  <si>
    <t>-1.9955212</t>
  </si>
  <si>
    <t>115.5918075</t>
  </si>
  <si>
    <t>0172-25-000002020Yudistira</t>
  </si>
  <si>
    <t>0172-25-000002020</t>
  </si>
  <si>
    <t>TOKO AHIR</t>
  </si>
  <si>
    <t>KAMPUNG BARU RT03</t>
  </si>
  <si>
    <t>-1.9433844</t>
  </si>
  <si>
    <t>115.6140313</t>
  </si>
  <si>
    <t>0088-05-0000749Yudistira</t>
  </si>
  <si>
    <t>0088-05-0000749</t>
  </si>
  <si>
    <t>RAUDAH TO</t>
  </si>
  <si>
    <t>-2.33539113</t>
  </si>
  <si>
    <t>115.460962</t>
  </si>
  <si>
    <t>0172-25-000002120Yudistira</t>
  </si>
  <si>
    <t>0172-25-000002120</t>
  </si>
  <si>
    <t>TOKO MAMA PUTRI</t>
  </si>
  <si>
    <t>DESA LAYAP SESUDAH TOKO ASYIFA</t>
  </si>
  <si>
    <t>-2.33410</t>
  </si>
  <si>
    <t>115.44104</t>
  </si>
  <si>
    <t>Layap</t>
  </si>
  <si>
    <t>71616</t>
  </si>
  <si>
    <t>0172-18-000001064Yudistira</t>
  </si>
  <si>
    <t>0172-18-000001064</t>
  </si>
  <si>
    <t>RINA (TS)</t>
  </si>
  <si>
    <t>TAMIANG</t>
  </si>
  <si>
    <t>-2.09471620435983</t>
  </si>
  <si>
    <t>115.150285110702</t>
  </si>
  <si>
    <t>0172-22-000001650Yudistira</t>
  </si>
  <si>
    <t>0172-22-000001650</t>
  </si>
  <si>
    <t>TOKO BARIAH</t>
  </si>
  <si>
    <t>Pal 4 Tamiang Layang Bekas Toko Haji Ijul</t>
  </si>
  <si>
    <t>-2.0856647</t>
  </si>
  <si>
    <t>115.1419842</t>
  </si>
  <si>
    <t>0125-12-000000183Yudistira</t>
  </si>
  <si>
    <t>0125-12-000000183</t>
  </si>
  <si>
    <t>JL. AMPAH-MUARA TEWEH</t>
  </si>
  <si>
    <t>-1.79406965049556</t>
  </si>
  <si>
    <t>115.149675797421</t>
  </si>
  <si>
    <t>0172-25-000002086Yudistira</t>
  </si>
  <si>
    <t>0172-25-000002086</t>
  </si>
  <si>
    <t>MAMA NAUMI</t>
  </si>
  <si>
    <t>PURI</t>
  </si>
  <si>
    <t>-1.14100</t>
  </si>
  <si>
    <t>115.15015</t>
  </si>
  <si>
    <t>Payang Ara</t>
  </si>
  <si>
    <t>Gunung Timang</t>
  </si>
  <si>
    <t>0172-24-000001810Yudistira</t>
  </si>
  <si>
    <t>0172-24-000001810</t>
  </si>
  <si>
    <t>ADI</t>
  </si>
  <si>
    <t>-1.7206935</t>
  </si>
  <si>
    <t>114.8331523</t>
  </si>
  <si>
    <t>0172-20-000001213DEPO TANJUNGYudistira</t>
  </si>
  <si>
    <t>0172-20-000001213</t>
  </si>
  <si>
    <t>AL- AMANAH (OO)</t>
  </si>
  <si>
    <t>KASIAU (MARIDO) SEBERANG MUSHOLLA AL- HIJRAH</t>
  </si>
  <si>
    <t>-2.14217170047646</t>
  </si>
  <si>
    <t>115.448524164879</t>
  </si>
  <si>
    <t>0172-17-000000604DEPO TANJUNGYudistira</t>
  </si>
  <si>
    <t>0172-17-000000604</t>
  </si>
  <si>
    <t>REZA KEMBANG KUNING (TF)</t>
  </si>
  <si>
    <t>PASAR PANAS (SEBERANG MESJID)</t>
  </si>
  <si>
    <t>-2.11635684924504</t>
  </si>
  <si>
    <t>115.463287357529</t>
  </si>
  <si>
    <t>0088-22-000005256DEPO TANJUNGYudistira</t>
  </si>
  <si>
    <t>0088-22-000005256</t>
  </si>
  <si>
    <t>RAMLI</t>
  </si>
  <si>
    <t>DESA LALAYAU RT.001 DEKAR PERTASHOP LALAYAU</t>
  </si>
  <si>
    <t>-2.22071</t>
  </si>
  <si>
    <t>115.62526</t>
  </si>
  <si>
    <t>Mihu</t>
  </si>
  <si>
    <t>0088-21-000004983Yudistira</t>
  </si>
  <si>
    <t>0088-21-000004983</t>
  </si>
  <si>
    <t>KIOS AILA</t>
  </si>
  <si>
    <t>LALAYAU, SIMPANG 3 LALAYAU</t>
  </si>
  <si>
    <t>-2.2101283</t>
  </si>
  <si>
    <t>115.631596</t>
  </si>
  <si>
    <t>Lalayau</t>
  </si>
  <si>
    <t>0172-25-000002062DEPO TANJUNGYudistira</t>
  </si>
  <si>
    <t>0172-25-000002062</t>
  </si>
  <si>
    <t>TOKO DIAH</t>
  </si>
  <si>
    <t>-1.84333</t>
  </si>
  <si>
    <t>115.62669</t>
  </si>
  <si>
    <t>0172-11-000000058DEPO TANJUNGYudistira</t>
  </si>
  <si>
    <t>0172-11-000000058</t>
  </si>
  <si>
    <t xml:space="preserve">TOKO H. FAHMI </t>
  </si>
  <si>
    <t>-1.83667875609971</t>
  </si>
  <si>
    <t>115.636021225818</t>
  </si>
  <si>
    <t>0172-25-000002115Yudistira</t>
  </si>
  <si>
    <t>0172-25-000002115</t>
  </si>
  <si>
    <t>PASAR PANAS, SESUDAH TOKO IHSAN</t>
  </si>
  <si>
    <t>-2.170413</t>
  </si>
  <si>
    <t>115.264450</t>
  </si>
  <si>
    <t>Bamban</t>
  </si>
  <si>
    <t>0125-12-000000220Yudistira</t>
  </si>
  <si>
    <t>0125-12-000000220</t>
  </si>
  <si>
    <t>SYARIF. TK [OO]</t>
  </si>
  <si>
    <t>JL. AMPAH - BUNTOK (JIHI)</t>
  </si>
  <si>
    <t>SILVER</t>
  </si>
  <si>
    <t>-1.81819759699004</t>
  </si>
  <si>
    <t>115.032821259788</t>
  </si>
  <si>
    <t>0172-25-000002054Yudistira</t>
  </si>
  <si>
    <t>0172-25-000002054</t>
  </si>
  <si>
    <t>TOKO HUDA</t>
  </si>
  <si>
    <t>BAMBULUNG BARU</t>
  </si>
  <si>
    <t>-1.80927</t>
  </si>
  <si>
    <t>115.02782</t>
  </si>
  <si>
    <t>0088-05-0000760Yudistira</t>
  </si>
  <si>
    <t>0088-05-0000760</t>
  </si>
  <si>
    <t>SAMUDRA</t>
  </si>
  <si>
    <t>PASAR PARINGIN</t>
  </si>
  <si>
    <t>-2.3353511</t>
  </si>
  <si>
    <t>115.4571729</t>
  </si>
  <si>
    <t>0172-22-000001683Yudistira</t>
  </si>
  <si>
    <t>0172-22-000001683</t>
  </si>
  <si>
    <t>TOKO JEFRI</t>
  </si>
  <si>
    <t>JALAN AMPAH TEWEH SEBRANG MAKAM PAHLAWAN SAMPING TOKO H ANUNG</t>
  </si>
  <si>
    <t>-1.7959476845089986</t>
  </si>
  <si>
    <t>115.15079095959663</t>
  </si>
  <si>
    <t>0088-06-000000992Yudistira</t>
  </si>
  <si>
    <t>0088-06-000000992</t>
  </si>
  <si>
    <t>DEDE AMPAH</t>
  </si>
  <si>
    <t>AMPAH PSR AMPAH II</t>
  </si>
  <si>
    <t>-1.7928469395445</t>
  </si>
  <si>
    <t>115.149812714531</t>
  </si>
  <si>
    <t>0125-12-000000315Yudistira</t>
  </si>
  <si>
    <t>0125-12-000000315</t>
  </si>
  <si>
    <t>ZAKI TK.</t>
  </si>
  <si>
    <t>JL. AMPAH MUARA TEWEH (JANAH HARAPAN)</t>
  </si>
  <si>
    <t>-1.77107603912199</t>
  </si>
  <si>
    <t>115.14820782792</t>
  </si>
  <si>
    <t>0172-13-000000205DEPO TANJUNGArjuna</t>
  </si>
  <si>
    <t>0172-23-000001745Arjuna</t>
  </si>
  <si>
    <t>0172-20-000001367Arjuna</t>
  </si>
  <si>
    <t>0172-17-000000624Arjuna</t>
  </si>
  <si>
    <t>0172-17-000000624</t>
  </si>
  <si>
    <t>MGS</t>
  </si>
  <si>
    <t>BELMBING RAYA RT. 017</t>
  </si>
  <si>
    <t>-2.16302037707305</t>
  </si>
  <si>
    <t>115.395512997345</t>
  </si>
  <si>
    <t>0172-19-000001176Arjuna</t>
  </si>
  <si>
    <t>0172-19-000001176</t>
  </si>
  <si>
    <t>MIA (TR)</t>
  </si>
  <si>
    <t>KARANGAN PUTIH RT.04 KELUA</t>
  </si>
  <si>
    <t>-2.24939712171704</t>
  </si>
  <si>
    <t>115.279971933262</t>
  </si>
  <si>
    <t>0172-21-000001453DEPO TANJUNGArjuna</t>
  </si>
  <si>
    <t>0172-21-000001453</t>
  </si>
  <si>
    <t>FARIS MURUNG KARANGAN</t>
  </si>
  <si>
    <t>JLN MURUNG KARANGAN DEKAT TOKO NURUL</t>
  </si>
  <si>
    <t>-2.2356109</t>
  </si>
  <si>
    <t>115.3212776</t>
  </si>
  <si>
    <t>Murung Karangan</t>
  </si>
  <si>
    <t>0172-12-000000102DEPO TANJUNGArjuna</t>
  </si>
  <si>
    <t>0172-21-000001479DEPO TANJUNGArjuna</t>
  </si>
  <si>
    <t>0172-21-000001479</t>
  </si>
  <si>
    <t>ZALORA</t>
  </si>
  <si>
    <t>DESA PUGAAN (SEBELUM JEMBATAN PUGAAN)</t>
  </si>
  <si>
    <t>-2.333197</t>
  </si>
  <si>
    <t xml:space="preserve">115.311827
</t>
  </si>
  <si>
    <t>Tamunti</t>
  </si>
  <si>
    <t>0172-25-000002139DEPO TANJUNGArjuna</t>
  </si>
  <si>
    <t>0172-25-000002139</t>
  </si>
  <si>
    <t>TOKO ARIF</t>
  </si>
  <si>
    <t>BANUA RANTAU RT 09 SESUDAH TOKO M YUSUF</t>
  </si>
  <si>
    <t>-2.28838</t>
  </si>
  <si>
    <t>115.27756</t>
  </si>
  <si>
    <t>0172-18-000000935DEPO TANJUNGArjuna</t>
  </si>
  <si>
    <t>0172-18-000000935</t>
  </si>
  <si>
    <t>NAIMA (TS)</t>
  </si>
  <si>
    <t>JL. HARUAI</t>
  </si>
  <si>
    <t>-2.01643741098604</t>
  </si>
  <si>
    <t>115.509200613225</t>
  </si>
  <si>
    <t>0172-25-000002197DEPO TANJUNGArjuna</t>
  </si>
  <si>
    <t>0172-25-000002197</t>
  </si>
  <si>
    <t>TOKO BAKTI</t>
  </si>
  <si>
    <t>-1.965689</t>
  </si>
  <si>
    <t>115.521781</t>
  </si>
  <si>
    <t>0172-25-000002167DEPO TANJUNGArjuna</t>
  </si>
  <si>
    <t>0172-25-000002167</t>
  </si>
  <si>
    <t>TOKO DIAN</t>
  </si>
  <si>
    <t>MABUUN, SESUDAH TOKO KHALID, PERUMAHAN RIZKY</t>
  </si>
  <si>
    <t>-2.183917</t>
  </si>
  <si>
    <t>115.426924</t>
  </si>
  <si>
    <t>0172-25-000002179DEPO TANJUNGArjuna</t>
  </si>
  <si>
    <t>0172-25-000002179</t>
  </si>
  <si>
    <t>TOKO MAMA RIFA</t>
  </si>
  <si>
    <t>PARINGIN, PASAR ADARO</t>
  </si>
  <si>
    <t>-2.332940</t>
  </si>
  <si>
    <t>115.460506</t>
  </si>
  <si>
    <t>0172-15-000000379Arjuna</t>
  </si>
  <si>
    <t>0172-15-000000379</t>
  </si>
  <si>
    <t>CITRA MART</t>
  </si>
  <si>
    <t>KOMPLEK PERTOKOAN SWADARMA BELAKANG BNI MABUUN</t>
  </si>
  <si>
    <t>-2.17354080189477</t>
  </si>
  <si>
    <t>115.416270552977</t>
  </si>
  <si>
    <t>0172-25-000001965DEPO TANJUNGYudistira</t>
  </si>
  <si>
    <t>0172-25-000001965</t>
  </si>
  <si>
    <t>ALFI, TOKO</t>
  </si>
  <si>
    <t>HAUR BATU PARINGIN BALANGAN, SEBELUM POM PERTAMINA</t>
  </si>
  <si>
    <t>-2.317884</t>
  </si>
  <si>
    <t>115.466314</t>
  </si>
  <si>
    <t>0088-09-000001738DEPO TANJUNGYudistira</t>
  </si>
  <si>
    <t>0088-09-000001738</t>
  </si>
  <si>
    <t xml:space="preserve">TK. FATIMAH </t>
  </si>
  <si>
    <t>PSR. BATU MANDI</t>
  </si>
  <si>
    <t>-2.42923094933854</t>
  </si>
  <si>
    <t>115.422630211075</t>
  </si>
  <si>
    <t>71463</t>
  </si>
  <si>
    <t>0172-22-000001691DEPO TANJUNGYudistira</t>
  </si>
  <si>
    <t>0172-22-000001691</t>
  </si>
  <si>
    <t>RAISYA</t>
  </si>
  <si>
    <t>JLN A YANI TAMIYANG SAMPING TOKO YUANDA SEBRANG PEGADAIAN</t>
  </si>
  <si>
    <t>-2.119618</t>
  </si>
  <si>
    <t>115.174083</t>
  </si>
  <si>
    <t>0172-20-000001221DEPO TANJUNGYudistira</t>
  </si>
  <si>
    <t>0172-20-000001221</t>
  </si>
  <si>
    <t>ALDRI (TS)</t>
  </si>
  <si>
    <t>JALAN NANSARUNAI TAMIANG LAYANG (DEPAN SMAN 1 TAMIANG)</t>
  </si>
  <si>
    <t>-2.1049675448225</t>
  </si>
  <si>
    <t>115.175416032717</t>
  </si>
  <si>
    <t>0172-21-000001500Yudistira</t>
  </si>
  <si>
    <t>0172-21-000001500</t>
  </si>
  <si>
    <t>CHIKA</t>
  </si>
  <si>
    <t>JAWITEN, SIMPANG NANENG RT.03</t>
  </si>
  <si>
    <t>-2.1092428</t>
  </si>
  <si>
    <t>115.1648995</t>
  </si>
  <si>
    <t>0172-18-000000958DEPO TANJUNGYudistira</t>
  </si>
  <si>
    <t>0172-18-000000958</t>
  </si>
  <si>
    <t>RIZKI (TS)</t>
  </si>
  <si>
    <t>PASAR AMPAH</t>
  </si>
  <si>
    <t>-1.8058637</t>
  </si>
  <si>
    <t>115.1608622</t>
  </si>
  <si>
    <t>0172-17-000000879DEPO TANJUNGYudistira</t>
  </si>
  <si>
    <t>0172-17-000000879</t>
  </si>
  <si>
    <t>TOKO H. ALI</t>
  </si>
  <si>
    <t>AMPAH</t>
  </si>
  <si>
    <t>-1.8018994644783</t>
  </si>
  <si>
    <t>115.154467635312</t>
  </si>
  <si>
    <t>0172-21-000001461DEPO TANJUNGYudistira</t>
  </si>
  <si>
    <t>0172-21-000001461</t>
  </si>
  <si>
    <t>ABAH RAFLI</t>
  </si>
  <si>
    <t>JALAN KARTINI RT.29 RW.05 BUNTOK</t>
  </si>
  <si>
    <t>-1.73083593009009</t>
  </si>
  <si>
    <t>114.833568746033</t>
  </si>
  <si>
    <t>0172-22-000001531Bima</t>
  </si>
  <si>
    <t>0172-22-000001531</t>
  </si>
  <si>
    <t>FATIH JAYA</t>
  </si>
  <si>
    <t>JL. SWADARMA LESTARI NO.014 MABUUN (SESUDAH HASBUNALLAH)</t>
  </si>
  <si>
    <t>-2.172207</t>
  </si>
  <si>
    <t>115.3978052</t>
  </si>
  <si>
    <t>0172-23-000001761Bima</t>
  </si>
  <si>
    <t>0172-23-000001761</t>
  </si>
  <si>
    <t>ZAHRA LUK BAYUR</t>
  </si>
  <si>
    <t>Luk Bayur. Seberang Toko Lidia</t>
  </si>
  <si>
    <t>-2.2170499</t>
  </si>
  <si>
    <t>115.3576504</t>
  </si>
  <si>
    <t>0172-23-000001788Bima</t>
  </si>
  <si>
    <t>0172-23-000001788</t>
  </si>
  <si>
    <t>ANDUN</t>
  </si>
  <si>
    <t>Padangin Rt 01</t>
  </si>
  <si>
    <t>-2.2278608</t>
  </si>
  <si>
    <t>115.3486826</t>
  </si>
  <si>
    <t>0172-20-000001321Bima</t>
  </si>
  <si>
    <t>0088-08-000001618Bima</t>
  </si>
  <si>
    <t>0088-08-000001618</t>
  </si>
  <si>
    <t>YAHDI TANJUNG</t>
  </si>
  <si>
    <t>-2.17391465193386</t>
  </si>
  <si>
    <t>115.387729513651</t>
  </si>
  <si>
    <t>0172-24-000001853DEPO TANJUNGBima</t>
  </si>
  <si>
    <t>0172-24-000001853</t>
  </si>
  <si>
    <t>NAYLA JANGKUNG</t>
  </si>
  <si>
    <t>JANGKUNG SEBRANG SD</t>
  </si>
  <si>
    <t>-2.1662873</t>
  </si>
  <si>
    <t>115.3692322</t>
  </si>
  <si>
    <t>0172-25-000001944DEPO TANJUNGBima</t>
  </si>
  <si>
    <t>0172-25-000001944</t>
  </si>
  <si>
    <t>DEWI NAIRA</t>
  </si>
  <si>
    <t>GUMUK, JANGKUNG (SEBELUM TK AULIA RAHMAN)</t>
  </si>
  <si>
    <t>-2.158746</t>
  </si>
  <si>
    <t>115.368433</t>
  </si>
  <si>
    <t>0172-22-000001624DEPO TANJUNGBima</t>
  </si>
  <si>
    <t>0172-18-000001029DEPO TANJUNGBima</t>
  </si>
  <si>
    <t>0172-24-000001864DEPO TANJUNGBima</t>
  </si>
  <si>
    <t>0172-24-000001864</t>
  </si>
  <si>
    <t>AUREL</t>
  </si>
  <si>
    <t>Gambah</t>
  </si>
  <si>
    <t>-2.1603901</t>
  </si>
  <si>
    <t>115.3933812</t>
  </si>
  <si>
    <t>0172-24-000001816Bima</t>
  </si>
  <si>
    <t>0172-24-000001816</t>
  </si>
  <si>
    <t>FARREL</t>
  </si>
  <si>
    <t>KARANGAN PUTIH SEBRANG KOMP BAROKAH</t>
  </si>
  <si>
    <t>-2.2316135</t>
  </si>
  <si>
    <t>115.2678345</t>
  </si>
  <si>
    <t>0172-17-000000709Bima</t>
  </si>
  <si>
    <t>0172-20-000001299DEPO TANJUNGArjuna</t>
  </si>
  <si>
    <t>0172-20-000001299</t>
  </si>
  <si>
    <t>WARUNG MAMA RANGGA</t>
  </si>
  <si>
    <t>KOMPLEK PERUMAHAN AL FAZA MABUUN</t>
  </si>
  <si>
    <t>-2.1728676</t>
  </si>
  <si>
    <t>115.414116</t>
  </si>
  <si>
    <t>0172-25-000001973DEPO TANJUNGArjuna</t>
  </si>
  <si>
    <t>0172-25-000002000DEPO TANJUNGArjuna</t>
  </si>
  <si>
    <t>0172-25-000002000</t>
  </si>
  <si>
    <t>NISA TOKO</t>
  </si>
  <si>
    <t>DESA BAJUT</t>
  </si>
  <si>
    <t>-2.248402</t>
  </si>
  <si>
    <t>115.424319</t>
  </si>
  <si>
    <t>0172-22-000001666DEPO TANJUNGArjuna</t>
  </si>
  <si>
    <t>0172-22-000001666</t>
  </si>
  <si>
    <t>DF MART</t>
  </si>
  <si>
    <t>Pondok Karet</t>
  </si>
  <si>
    <t>-2.1876215</t>
  </si>
  <si>
    <t>115.3972748</t>
  </si>
  <si>
    <t>0172-25-000002157DEPO TANJUNGArjuna</t>
  </si>
  <si>
    <t>0172-25-000002157</t>
  </si>
  <si>
    <t>GAMA NISA</t>
  </si>
  <si>
    <t>PONDOK KARET, SESUDAH TOKO SEMBAKO MASHA, SEBELUM TOKO LUMINTU</t>
  </si>
  <si>
    <t>RTL-WRG-RANGKUL</t>
  </si>
  <si>
    <t>-2.190860</t>
  </si>
  <si>
    <t>115.391134</t>
  </si>
  <si>
    <t>0172-23-000001765Bima</t>
  </si>
  <si>
    <t>0172-17-000000654Bima</t>
  </si>
  <si>
    <t>0172-18-000001027Bima</t>
  </si>
  <si>
    <t>0172-18-000001027</t>
  </si>
  <si>
    <t>JERRY (TS)</t>
  </si>
  <si>
    <t>JL.PERTAMINA RT.02 Desa kambitin KECAMATAN PATANGKAP TUTUI</t>
  </si>
  <si>
    <t>-2.08034761236782</t>
  </si>
  <si>
    <t>115.350021788208</t>
  </si>
  <si>
    <t>0172-23-000001799Bima</t>
  </si>
  <si>
    <t>0172-22-000001618Bima</t>
  </si>
  <si>
    <t>0172-22-000001618</t>
  </si>
  <si>
    <t>TOKO NAULI</t>
  </si>
  <si>
    <t>MABUUN, (SEBERANG WONGSOLO MABUUN GURU DANAU)</t>
  </si>
  <si>
    <t>-2.16832</t>
  </si>
  <si>
    <t>115.42125</t>
  </si>
  <si>
    <t>0172-15-000000386Bima</t>
  </si>
  <si>
    <t>0172-15-000000386</t>
  </si>
  <si>
    <t>FAMILY MART</t>
  </si>
  <si>
    <t>PUSAT PERBELANJAAN</t>
  </si>
  <si>
    <t>-2.17020852740458</t>
  </si>
  <si>
    <t>115.417428688202</t>
  </si>
  <si>
    <t>0172-23-000001758Bima</t>
  </si>
  <si>
    <t>0172-23-000001758</t>
  </si>
  <si>
    <t>MAMA AYA</t>
  </si>
  <si>
    <t>Maburai. Seberang Rumah Sakit</t>
  </si>
  <si>
    <t>-2.1753674</t>
  </si>
  <si>
    <t>115.4351698</t>
  </si>
  <si>
    <t>0172-24-000001851DEPO TANJUNGBima</t>
  </si>
  <si>
    <t>0172-21-000001447Arjuna</t>
  </si>
  <si>
    <t>0172-21-000001447</t>
  </si>
  <si>
    <t>IQBAL TOKO</t>
  </si>
  <si>
    <t>TANTARINGIN RT  KEC MUARA HARUS</t>
  </si>
  <si>
    <t>-2.24686963411908</t>
  </si>
  <si>
    <t>115.323198974705</t>
  </si>
  <si>
    <t>0172-23-000001733Arjuna</t>
  </si>
  <si>
    <t>0172-23-000001733</t>
  </si>
  <si>
    <t>KANTIN SMP 1 TANJUNG</t>
  </si>
  <si>
    <t>JALAN BASUKI RAHMAT</t>
  </si>
  <si>
    <t>-2.1605944</t>
  </si>
  <si>
    <t>115.3834981</t>
  </si>
  <si>
    <t>0172-23-000001792DEPO TANJUNGArjuna</t>
  </si>
  <si>
    <t>0172-23-000001764DEPO TANJUNGArjuna</t>
  </si>
  <si>
    <t>0172-23-000001764</t>
  </si>
  <si>
    <t>RAHIMULLAH</t>
  </si>
  <si>
    <t>Jangkung. Sebelum Syila 2 (Yusran)</t>
  </si>
  <si>
    <t>-2.1625027</t>
  </si>
  <si>
    <t>115.3714212</t>
  </si>
  <si>
    <t>0172-18-000000952DEPO TANJUNGArjuna</t>
  </si>
  <si>
    <t>0172-18-000000952</t>
  </si>
  <si>
    <t>3D (TS)</t>
  </si>
  <si>
    <t>JL. PANDAN ARUM 2, KELURAHAN BELIMBING RAYA</t>
  </si>
  <si>
    <t>-2.15842922427096</t>
  </si>
  <si>
    <t>115.404110403593</t>
  </si>
  <si>
    <t>0172-20-000001380DEPO TANJUNGArjuna</t>
  </si>
  <si>
    <t>0172-19-000001178DEPO TANJUNGArjuna</t>
  </si>
  <si>
    <t>0172-19-000001178</t>
  </si>
  <si>
    <t>RAHEL (TR)</t>
  </si>
  <si>
    <t>TAKULAT RT.02 KELUA</t>
  </si>
  <si>
    <t>-2.26830403698367</t>
  </si>
  <si>
    <t>115.291172062782</t>
  </si>
  <si>
    <t>Takulat</t>
  </si>
  <si>
    <t>0172-17-000000686Arjuna</t>
  </si>
  <si>
    <t>0172-17-000000686</t>
  </si>
  <si>
    <t>TK ALGiFARI (TR)</t>
  </si>
  <si>
    <t>MASITAN</t>
  </si>
  <si>
    <t>-2.224362</t>
  </si>
  <si>
    <t>115.325705</t>
  </si>
  <si>
    <t>0172-17-000000637Arjuna</t>
  </si>
  <si>
    <t>0172-24-000001852Arjuna</t>
  </si>
  <si>
    <t>0172-24-000001852</t>
  </si>
  <si>
    <t>ZULFA</t>
  </si>
  <si>
    <t>PUGAAN SESUDAH ZALORA</t>
  </si>
  <si>
    <t>BIG RETAIL</t>
  </si>
  <si>
    <t>-2.3338492</t>
  </si>
  <si>
    <t>115.3121889</t>
  </si>
  <si>
    <t>0172-22-000001591Arjuna</t>
  </si>
  <si>
    <t>0172-22-000001591</t>
  </si>
  <si>
    <t>M. HASAN KAMPAS</t>
  </si>
  <si>
    <t>PUGAAN NO.126 KELUA</t>
  </si>
  <si>
    <t>-2.33729</t>
  </si>
  <si>
    <t>115.31441</t>
  </si>
  <si>
    <t>0172-21-000001440Arjuna</t>
  </si>
  <si>
    <t>0172-23-000001705Arjuna</t>
  </si>
  <si>
    <t>0172-23-000001705</t>
  </si>
  <si>
    <t>TOKO NONI</t>
  </si>
  <si>
    <t>JALAN GUNUNG BATU SAMPING TOKO ANDRE</t>
  </si>
  <si>
    <t>-2.1599323</t>
  </si>
  <si>
    <t>115.4360516</t>
  </si>
  <si>
    <t>0172-25-000002023Arjuna</t>
  </si>
  <si>
    <t>0172-25-000002023</t>
  </si>
  <si>
    <t>TOKO ANIDA</t>
  </si>
  <si>
    <t>MABUUN, MURUNG PUDAK</t>
  </si>
  <si>
    <t>-2.17174</t>
  </si>
  <si>
    <t>115.42088</t>
  </si>
  <si>
    <t>0172-25-000002028DEPO TANJUNGArjuna</t>
  </si>
  <si>
    <t>0172-25-000002028</t>
  </si>
  <si>
    <t>TOKO ANNA</t>
  </si>
  <si>
    <t>MABUUN, BELAKANG MAKAM PAHLAWAN</t>
  </si>
  <si>
    <t>-2.17008</t>
  </si>
  <si>
    <t>115.41499</t>
  </si>
  <si>
    <t>0172-24-000001818DEPO TANJUNGArjuna</t>
  </si>
  <si>
    <t>0172-24-000001818</t>
  </si>
  <si>
    <t>PUSPITA AYU</t>
  </si>
  <si>
    <t>MABUUN SEBRANG SD</t>
  </si>
  <si>
    <t>-2.1712534</t>
  </si>
  <si>
    <t>115.4146693</t>
  </si>
  <si>
    <t>0172-18-000001036DEPO TANJUNGArjuna</t>
  </si>
  <si>
    <t>0172-18-000001036</t>
  </si>
  <si>
    <t>AIR ISI ULANG (TS)</t>
  </si>
  <si>
    <t>-2.18263144059096</t>
  </si>
  <si>
    <t>115.432973793883</t>
  </si>
  <si>
    <t>0172-22-000001686Arjuna</t>
  </si>
  <si>
    <t>0172-22-000001686</t>
  </si>
  <si>
    <t>TOKO LESTARA</t>
  </si>
  <si>
    <t>MABUUN SAMPING WONGSOLI</t>
  </si>
  <si>
    <t>-2.1773714</t>
  </si>
  <si>
    <t>115.4193361</t>
  </si>
  <si>
    <t>0172-25-000002021DEPO TANJUNGYudistira</t>
  </si>
  <si>
    <t>0172-25-000002021</t>
  </si>
  <si>
    <t>MAMA MITA</t>
  </si>
  <si>
    <t>KAMPUNG BARU RT 03</t>
  </si>
  <si>
    <t>-1.9435125</t>
  </si>
  <si>
    <t>115.6149937</t>
  </si>
  <si>
    <t>0088-11-000002425DEPO TANJUNGYudistira</t>
  </si>
  <si>
    <t>0088-11-000002425</t>
  </si>
  <si>
    <t>NELIYANTI.H</t>
  </si>
  <si>
    <t>-2.33458498939546</t>
  </si>
  <si>
    <t>115.461460394428</t>
  </si>
  <si>
    <t>0088-21-000005118DEPO TANJUNGYudistira</t>
  </si>
  <si>
    <t>0088-21-000005118</t>
  </si>
  <si>
    <t>TOKO RASYID</t>
  </si>
  <si>
    <t>-2.336299917767721</t>
  </si>
  <si>
    <t>115.46344289561884</t>
  </si>
  <si>
    <t>0088-19-000004525DEPO TANJUNGYudistira</t>
  </si>
  <si>
    <t>0088-19-000004525</t>
  </si>
  <si>
    <t>Toko Artan TF3</t>
  </si>
  <si>
    <t>bihara hilir</t>
  </si>
  <si>
    <t>-2.43832506</t>
  </si>
  <si>
    <t>115.532457</t>
  </si>
  <si>
    <t>0172-25-000001959DEPO TANJUNGYudistira</t>
  </si>
  <si>
    <t>0172-25-000001959</t>
  </si>
  <si>
    <t>NUR SAADAH, TOKO</t>
  </si>
  <si>
    <t>SIMPANG NADUNG SESUDAH PUSKESMAS</t>
  </si>
  <si>
    <t>-2.4378712</t>
  </si>
  <si>
    <t>115.6151937</t>
  </si>
  <si>
    <t>Simpang Nadong</t>
  </si>
  <si>
    <t>0172-25-000002033DEPO TANJUNGYudistira</t>
  </si>
  <si>
    <t>0172-25-000002033</t>
  </si>
  <si>
    <t>TOKO ZAIDAN</t>
  </si>
  <si>
    <t>DESA HAUR BATU</t>
  </si>
  <si>
    <t>-2.41660</t>
  </si>
  <si>
    <t>115.52916</t>
  </si>
  <si>
    <t>0172-23-000001804Yudistira</t>
  </si>
  <si>
    <t>0172-23-000001804</t>
  </si>
  <si>
    <t>TOKO FATMA</t>
  </si>
  <si>
    <t>TAMIYANG LAYANG (Samping Hotel sesudah Toko Bariah)</t>
  </si>
  <si>
    <t>-2.0850929</t>
  </si>
  <si>
    <t>115.1406965</t>
  </si>
  <si>
    <t>0172-23-000001718Yudistira</t>
  </si>
  <si>
    <t>0172-23-000001718</t>
  </si>
  <si>
    <t>TOKO ZEEN</t>
  </si>
  <si>
    <t>Buntok Kota Dekat Bundaran</t>
  </si>
  <si>
    <t>-1.7232454</t>
  </si>
  <si>
    <t>114.8321463</t>
  </si>
  <si>
    <t>0172-17-000000888Yudistira</t>
  </si>
  <si>
    <t>0172-17-000000888</t>
  </si>
  <si>
    <t>TOKO MADIANOOR</t>
  </si>
  <si>
    <t>JLN. PELABUHAN PASAR LAMA, BUNTOK</t>
  </si>
  <si>
    <t>-1.71632657170876</t>
  </si>
  <si>
    <t>114.834470725548</t>
  </si>
  <si>
    <t>0172-24-000001859Bima</t>
  </si>
  <si>
    <t>0172-24-000001859</t>
  </si>
  <si>
    <t>ANUGRAH TEDI</t>
  </si>
  <si>
    <t>-2.1849452</t>
  </si>
  <si>
    <t>115.3925094</t>
  </si>
  <si>
    <t>0172-19-000001165Bima</t>
  </si>
  <si>
    <t>0172-19-000001165</t>
  </si>
  <si>
    <t>DEPOT AIR GG (TR)</t>
  </si>
  <si>
    <t>Perumahan Pondok karet.</t>
  </si>
  <si>
    <t>-2.18861141692138</t>
  </si>
  <si>
    <t>115.398088383037</t>
  </si>
  <si>
    <t>0172-22-000001525Bima</t>
  </si>
  <si>
    <t>0172-22-000001525</t>
  </si>
  <si>
    <t>BERKAH MART</t>
  </si>
  <si>
    <t>SULINGAN (SAMPING GANG NYAMUK)</t>
  </si>
  <si>
    <t>-2.1748094</t>
  </si>
  <si>
    <t>115.3814626</t>
  </si>
  <si>
    <t>0172-17-000000659Bima</t>
  </si>
  <si>
    <t>0172-17-000000659</t>
  </si>
  <si>
    <t>FATMA</t>
  </si>
  <si>
    <t>PAMARANGAN RT.01</t>
  </si>
  <si>
    <t>-2.19086893158028</t>
  </si>
  <si>
    <t>115.353197613322</t>
  </si>
  <si>
    <t>0172-22-000001513DEPO TANJUNGBima</t>
  </si>
  <si>
    <t>0172-22-000001513</t>
  </si>
  <si>
    <t>MAMA OVA</t>
  </si>
  <si>
    <t>JL. IR PHM NOOR PEMBATAAN (DEPAN JL MAWAR)</t>
  </si>
  <si>
    <t>-2.171235</t>
  </si>
  <si>
    <t>115.4010252</t>
  </si>
  <si>
    <t>0172-24-000001857DEPO TANJUNGBima</t>
  </si>
  <si>
    <t>0172-24-000001857</t>
  </si>
  <si>
    <t>SUBAKTI</t>
  </si>
  <si>
    <t>TANJUNG SELATAN DPN SDN2 PAMBATAAN</t>
  </si>
  <si>
    <t>-2.1768736</t>
  </si>
  <si>
    <t>115.4029592</t>
  </si>
  <si>
    <t>0172-24-000001854Bima</t>
  </si>
  <si>
    <t>0172-24-000001854</t>
  </si>
  <si>
    <t>HASNAH</t>
  </si>
  <si>
    <t>MANTUIL , SEBELUM JMBTN HAULING</t>
  </si>
  <si>
    <t>-2.2256419</t>
  </si>
  <si>
    <t>115.3255008</t>
  </si>
  <si>
    <t>0172-17-000000542Bima</t>
  </si>
  <si>
    <t>0172-17-000000542</t>
  </si>
  <si>
    <t>TOKO AKBAR ( TF )</t>
  </si>
  <si>
    <t>SUNGAI PIMPING</t>
  </si>
  <si>
    <t>-2.2065555663674</t>
  </si>
  <si>
    <t>115.329219995203</t>
  </si>
  <si>
    <t>0172-24-000001878Bima</t>
  </si>
  <si>
    <t>0172-24-000001878</t>
  </si>
  <si>
    <t>H MADI KALUA</t>
  </si>
  <si>
    <t>JALAN PULAU SEBRANG TOKO RIDHA</t>
  </si>
  <si>
    <t>-2.2765412</t>
  </si>
  <si>
    <t>115.2988752</t>
  </si>
  <si>
    <t>0172-22-000001591Bima</t>
  </si>
  <si>
    <t>0172-25-000002135Bima</t>
  </si>
  <si>
    <t>0172-25-000002135</t>
  </si>
  <si>
    <t>TOKO RASYA</t>
  </si>
  <si>
    <t>SESUDAH TOKO ABAH DANDI</t>
  </si>
  <si>
    <t>-2.25769</t>
  </si>
  <si>
    <t>115.31387</t>
  </si>
  <si>
    <t>0172-18-000001043Bima</t>
  </si>
  <si>
    <t>0172-18-000001043</t>
  </si>
  <si>
    <t>HAILOLA (TS)</t>
  </si>
  <si>
    <t>JL. HARUAI, NAWIN</t>
  </si>
  <si>
    <t>-2.01615559845522</t>
  </si>
  <si>
    <t>115.50739733277</t>
  </si>
  <si>
    <t>0172-13-000000188Bima</t>
  </si>
  <si>
    <t>0172-13-000000188</t>
  </si>
  <si>
    <t>IDA TOKO [O]</t>
  </si>
  <si>
    <t>DESA JUAI RT.03 TANJUNG TABALONG</t>
  </si>
  <si>
    <t>-2.08216410752737</t>
  </si>
  <si>
    <t>115.426318271164</t>
  </si>
  <si>
    <t>0172-25-000002167Bima</t>
  </si>
  <si>
    <t>0172-11-000000008Bima</t>
  </si>
  <si>
    <t>0172-15-000000379Bima</t>
  </si>
  <si>
    <t>0172-21-000001441Yudistira</t>
  </si>
  <si>
    <t>0172-21-000001441</t>
  </si>
  <si>
    <t>NAURA TOKO</t>
  </si>
  <si>
    <t>PURUI AR.01 JARO</t>
  </si>
  <si>
    <t>-1.87832760934673</t>
  </si>
  <si>
    <t>115.647027213497</t>
  </si>
  <si>
    <t>0172-22-000001581Yudistira</t>
  </si>
  <si>
    <t>0172-22-000001581</t>
  </si>
  <si>
    <t>TK. ADAM</t>
  </si>
  <si>
    <t>MUANG, JARO (PERTIGAAN SESUDAH TOKO RIYA)</t>
  </si>
  <si>
    <t>-1.8654320517314693</t>
  </si>
  <si>
    <t>115.65200691104488</t>
  </si>
  <si>
    <t>Muang</t>
  </si>
  <si>
    <t>0172-25-000002036Yudistira</t>
  </si>
  <si>
    <t>0172-25-000002036</t>
  </si>
  <si>
    <t>TOKO RADI</t>
  </si>
  <si>
    <t>DESA PANGGUNG</t>
  </si>
  <si>
    <t>-2.37129</t>
  </si>
  <si>
    <t>115.50181</t>
  </si>
  <si>
    <t>Panggung</t>
  </si>
  <si>
    <t>0172-25-000001954Yudistira</t>
  </si>
  <si>
    <t>0172-25-000001954</t>
  </si>
  <si>
    <t>NURUL HUSNA, TOKO</t>
  </si>
  <si>
    <t>DESA INAN SUSUDAH TK MM DINI</t>
  </si>
  <si>
    <t>-2.3767092</t>
  </si>
  <si>
    <t>115.5074647</t>
  </si>
  <si>
    <t>Inan</t>
  </si>
  <si>
    <t>0088-10-000001841Yudistira</t>
  </si>
  <si>
    <t>0088-10-000001841</t>
  </si>
  <si>
    <t>TK. KIPLI</t>
  </si>
  <si>
    <t>PARINGIN ( Seberang Mesjid paringin )</t>
  </si>
  <si>
    <t>-2.35399974487101</t>
  </si>
  <si>
    <t>115.469931181771</t>
  </si>
  <si>
    <t>0172-22-000001610Yudistira</t>
  </si>
  <si>
    <t>0172-22-000001610</t>
  </si>
  <si>
    <t>TOKO MAULIDA</t>
  </si>
  <si>
    <t>DESA SULUNG, TAMIYANG LAYANG</t>
  </si>
  <si>
    <t>-2.10618</t>
  </si>
  <si>
    <t>115.16025</t>
  </si>
  <si>
    <t>0125-10-000000068Yudistira</t>
  </si>
  <si>
    <t>0125-10-000000068</t>
  </si>
  <si>
    <t>WILY TK</t>
  </si>
  <si>
    <t>JL. NEGARA NO.41 RT.02 T.LAYANG</t>
  </si>
  <si>
    <t>-1.98097533458772</t>
  </si>
  <si>
    <t>115.076059158069</t>
  </si>
  <si>
    <t>0172-25-000002128Yudistira</t>
  </si>
  <si>
    <t>0172-25-000002128</t>
  </si>
  <si>
    <t>TOKO 3 SAUDARA</t>
  </si>
  <si>
    <t>PAMAIT RT.04</t>
  </si>
  <si>
    <t>-1.68671</t>
  </si>
  <si>
    <t>114.87899</t>
  </si>
  <si>
    <t>Pamait</t>
  </si>
  <si>
    <t>73751</t>
  </si>
  <si>
    <t>0172-24-000001928Yudistira</t>
  </si>
  <si>
    <t>0172-24-000001928</t>
  </si>
  <si>
    <t>ZAINI</t>
  </si>
  <si>
    <t>BUNTOK SEBERANG MIN NEGERI 1</t>
  </si>
  <si>
    <t>-1.711991</t>
  </si>
  <si>
    <t>114.8459757</t>
  </si>
  <si>
    <t>0172-18-000000913DEPO TANJUNGYudistira</t>
  </si>
  <si>
    <t>0172-18-000000913</t>
  </si>
  <si>
    <t>ASYFA</t>
  </si>
  <si>
    <t>MUARA UYA, DESA UWI</t>
  </si>
  <si>
    <t>-1.89133675</t>
  </si>
  <si>
    <t>115.577171</t>
  </si>
  <si>
    <t>Uwie</t>
  </si>
  <si>
    <t>0088-21-000005041DEPO TANJUNGYudistira</t>
  </si>
  <si>
    <t>0088-21-000005041</t>
  </si>
  <si>
    <t>ABAH ZIA</t>
  </si>
  <si>
    <t>DESA LINGSIR RT 004 RW 001 PARINGIN SELATAN SEBELUM MESJID AL AKBAR</t>
  </si>
  <si>
    <t>-2.36686871813945</t>
  </si>
  <si>
    <t>115.446048006415</t>
  </si>
  <si>
    <t>Lingsir</t>
  </si>
  <si>
    <t>0172-18-000000965DEPO TANJUNGYudistira</t>
  </si>
  <si>
    <t>0172-18-000000965</t>
  </si>
  <si>
    <t>BERKAT JAYA (TS)</t>
  </si>
  <si>
    <t>-2.10970556680197</t>
  </si>
  <si>
    <t>115.164108496151</t>
  </si>
  <si>
    <t>0172-14-000000243Yudistira</t>
  </si>
  <si>
    <t>0172-14-000000243</t>
  </si>
  <si>
    <t xml:space="preserve">HAIFA </t>
  </si>
  <si>
    <t>DESA MARINDI RT.01</t>
  </si>
  <si>
    <t>-2.00597799</t>
  </si>
  <si>
    <t>115.606181</t>
  </si>
  <si>
    <t>0088-05-0000677Yudistira</t>
  </si>
  <si>
    <t>0088-05-0000677</t>
  </si>
  <si>
    <t>FADLI PARINGIN</t>
  </si>
  <si>
    <t>PARINGIN PSR. PARINGIN</t>
  </si>
  <si>
    <t>-2.3352161</t>
  </si>
  <si>
    <t>115.460598</t>
  </si>
  <si>
    <t>0088-18-000004193Yudistira</t>
  </si>
  <si>
    <t>0088-18-000004193</t>
  </si>
  <si>
    <t>FIA (TS3)</t>
  </si>
  <si>
    <t>PEMATANG RT.002</t>
  </si>
  <si>
    <t>-2.43965533</t>
  </si>
  <si>
    <t>115.519367</t>
  </si>
  <si>
    <t>0088-21-000005111Yudistira</t>
  </si>
  <si>
    <t>0088-21-000005111</t>
  </si>
  <si>
    <t>TOKO AISYAH</t>
  </si>
  <si>
    <t>AWAYAN BELAKANG KANTOR CAMAT</t>
  </si>
  <si>
    <t>-2.41360139979297</t>
  </si>
  <si>
    <t>115.524291396141</t>
  </si>
  <si>
    <t>0172-22-000001628Yudistira</t>
  </si>
  <si>
    <t>0172-22-000001628</t>
  </si>
  <si>
    <t>MICRO MART</t>
  </si>
  <si>
    <t>TANJUNG SELATAN</t>
  </si>
  <si>
    <t>-2.187154</t>
  </si>
  <si>
    <t>115.397434</t>
  </si>
  <si>
    <t>0172-19-000001187Yudistira</t>
  </si>
  <si>
    <t>0172-19-000001187</t>
  </si>
  <si>
    <t>Mama Aufa</t>
  </si>
  <si>
    <t>PASAR KAPAR</t>
  </si>
  <si>
    <t>-2.1393546587317</t>
  </si>
  <si>
    <t>115.396827062774</t>
  </si>
  <si>
    <t>0172-22-000001557Yudistira</t>
  </si>
  <si>
    <t>0172-22-000001557</t>
  </si>
  <si>
    <t>TK. FARAH</t>
  </si>
  <si>
    <t>SULINGAN (SEBERANG SDN SULINGAN)</t>
  </si>
  <si>
    <t>-2.172065</t>
  </si>
  <si>
    <t>115.384741</t>
  </si>
  <si>
    <t>0172-17-000000652Yudistira</t>
  </si>
  <si>
    <t>0172-17-000000652</t>
  </si>
  <si>
    <t>BERKAH ( TF )</t>
  </si>
  <si>
    <t>-2.31017462898612</t>
  </si>
  <si>
    <t>115.277069093254</t>
  </si>
  <si>
    <t>0172-24-000001893Yudistira</t>
  </si>
  <si>
    <t>0172-24-000001893</t>
  </si>
  <si>
    <t>FATIH</t>
  </si>
  <si>
    <t>JLN BADALUNGGA RT 03</t>
  </si>
  <si>
    <t>-2.4151287379105932</t>
  </si>
  <si>
    <t>115.53881344766891</t>
  </si>
  <si>
    <t>Badalungga</t>
  </si>
  <si>
    <t>0088-18-000004356Yudistira</t>
  </si>
  <si>
    <t>0088-18-000004356</t>
  </si>
  <si>
    <t>KIOS FADHIL (TS3)</t>
  </si>
  <si>
    <t>JL. BADALUNGGA</t>
  </si>
  <si>
    <t>-2.41102847</t>
  </si>
  <si>
    <t>115.545048</t>
  </si>
  <si>
    <t>0172-25-000001948Yudistira</t>
  </si>
  <si>
    <t>0172-25-000001948</t>
  </si>
  <si>
    <t>SEMBAKO AMAL</t>
  </si>
  <si>
    <t>JALAN MUNGKUR JUUNG TAMIYANG LAYANG KM 2</t>
  </si>
  <si>
    <t>-2.0990403</t>
  </si>
  <si>
    <t>115.1529431</t>
  </si>
  <si>
    <t>0172-25-000002080Yudistira</t>
  </si>
  <si>
    <t>0172-25-000002080</t>
  </si>
  <si>
    <t>TOKO GLORIA</t>
  </si>
  <si>
    <t>TAMIANG LAYANG, SEBRANG POLRES BARTIM</t>
  </si>
  <si>
    <t>-2.06633</t>
  </si>
  <si>
    <t>115.13616</t>
  </si>
  <si>
    <t>Sumur</t>
  </si>
  <si>
    <t>0172-22-000001642Yudistira</t>
  </si>
  <si>
    <t>0172-22-000001642</t>
  </si>
  <si>
    <t>TOKO AMELIA</t>
  </si>
  <si>
    <t>Jalan Tamiang Layang,jeweten Dusun Timur</t>
  </si>
  <si>
    <t>-2.0491568</t>
  </si>
  <si>
    <t>115.1327096</t>
  </si>
  <si>
    <t>0172-23-000001747Yudistira</t>
  </si>
  <si>
    <t>0172-23-000001747</t>
  </si>
  <si>
    <t>TOKO YOPA</t>
  </si>
  <si>
    <t>JAWETAN JALAN HAULING 100 METER KIRI JALAN</t>
  </si>
  <si>
    <t>-2.0408602</t>
  </si>
  <si>
    <t>115.133232</t>
  </si>
  <si>
    <t>0125-10-000000129Yudistira</t>
  </si>
  <si>
    <t>0125-10-000000129</t>
  </si>
  <si>
    <t>FAUZI, TK</t>
  </si>
  <si>
    <t>DESA LENGGANG KEC LAREN BATUAH</t>
  </si>
  <si>
    <t>-1.73645894710059</t>
  </si>
  <si>
    <t>115.150043693115</t>
  </si>
  <si>
    <t>Lenggang</t>
  </si>
  <si>
    <t>0125-15-000000584Yudistira</t>
  </si>
  <si>
    <t>0125-15-000000584</t>
  </si>
  <si>
    <t>ADITIA [OO]</t>
  </si>
  <si>
    <t>JL.MERDEKA SEBRANG MESJID</t>
  </si>
  <si>
    <t>-1.71797753854157</t>
  </si>
  <si>
    <t>114.83365858501</t>
  </si>
  <si>
    <t>0172-23-000001731Yudistira</t>
  </si>
  <si>
    <t>0172-23-000001731</t>
  </si>
  <si>
    <t>TOKO RIDA</t>
  </si>
  <si>
    <t>DS.NAMUN RT.04</t>
  </si>
  <si>
    <t>-1.8642058</t>
  </si>
  <si>
    <t>115.6188585</t>
  </si>
  <si>
    <t>0088-15-000002668DEPO TANJUNGYudistira</t>
  </si>
  <si>
    <t>0088-15-000002668</t>
  </si>
  <si>
    <t xml:space="preserve">AURILLA, TOKO </t>
  </si>
  <si>
    <t>JL.A.YANI RT.14 HAUR BATU</t>
  </si>
  <si>
    <t>-2.31476974064035</t>
  </si>
  <si>
    <t>115.467513151117</t>
  </si>
  <si>
    <t>0088-19-000004568Yudistira</t>
  </si>
  <si>
    <t>0088-19-000004568</t>
  </si>
  <si>
    <t>TOKO MARTI</t>
  </si>
  <si>
    <t>DS. BAKUNG</t>
  </si>
  <si>
    <t>-2.46127612</t>
  </si>
  <si>
    <t>115.495577</t>
  </si>
  <si>
    <t>Bakung</t>
  </si>
  <si>
    <t>0172-20-000001379Yudistira</t>
  </si>
  <si>
    <t>0172-20-000001379</t>
  </si>
  <si>
    <t>YUSRINA (TF)</t>
  </si>
  <si>
    <t>JL.AMPAH-BUNTOK DESA URUP</t>
  </si>
  <si>
    <t>-1.80171417082552</t>
  </si>
  <si>
    <t>115.146954093887</t>
  </si>
  <si>
    <t>0172-19-000001197Yudistira</t>
  </si>
  <si>
    <t>0172-19-000001197</t>
  </si>
  <si>
    <t>Agen Sosis Adit (TS)</t>
  </si>
  <si>
    <t>Jln. Ampah - Teweh</t>
  </si>
  <si>
    <t>RTL-FRZN-SMALL</t>
  </si>
  <si>
    <t>-1.7979066</t>
  </si>
  <si>
    <t>115.1511484</t>
  </si>
  <si>
    <t>0088-05-0000015Yudistira</t>
  </si>
  <si>
    <t>0088-05-0000015</t>
  </si>
  <si>
    <t>AMIN</t>
  </si>
  <si>
    <t>WS-SNK-MEDIUM-ITG</t>
  </si>
  <si>
    <t>-1.8021629794208</t>
  </si>
  <si>
    <t>115.154708143438</t>
  </si>
  <si>
    <t>0088-06-000000967Yudistira</t>
  </si>
  <si>
    <t>0088-06-000000967</t>
  </si>
  <si>
    <t>DODI PARINGIN</t>
  </si>
  <si>
    <t>-2.33477829</t>
  </si>
  <si>
    <t>115.46035</t>
  </si>
  <si>
    <t>0172-25-000001953Yudistira</t>
  </si>
  <si>
    <t>0172-25-000001953</t>
  </si>
  <si>
    <t>MULIA JAYA, TOKO</t>
  </si>
  <si>
    <t>PARINGIN KOTA , SEBERANG TOKO NADIA</t>
  </si>
  <si>
    <t>-2.3390326</t>
  </si>
  <si>
    <t>115.4575418</t>
  </si>
  <si>
    <t>0088-17-000003159Yudistira</t>
  </si>
  <si>
    <t>0088-17-000003159</t>
  </si>
  <si>
    <t>PS. PARINGIN</t>
  </si>
  <si>
    <t>-2.33608035692393</t>
  </si>
  <si>
    <t>115.461030059593</t>
  </si>
  <si>
    <t>0125-15-000000604Yudistira</t>
  </si>
  <si>
    <t>0125-15-000000604</t>
  </si>
  <si>
    <t>LIA</t>
  </si>
  <si>
    <t>DEPAN KANTOR KEMENTERIAN AGAMA ISLAM</t>
  </si>
  <si>
    <t>-2.08004996700651</t>
  </si>
  <si>
    <t>115.138821208283</t>
  </si>
  <si>
    <t>0172-11-000000002Yudistira</t>
  </si>
  <si>
    <t>0172-11-000000002</t>
  </si>
  <si>
    <t>FAISAL</t>
  </si>
  <si>
    <t>SIMPANG 4 MUARA UYA RT 003</t>
  </si>
  <si>
    <t>-2.1165795</t>
  </si>
  <si>
    <t>115.4632605</t>
  </si>
  <si>
    <t>0172-25-000002075Yudistira</t>
  </si>
  <si>
    <t>0172-25-000002075</t>
  </si>
  <si>
    <t>TOKO MAMA TIA</t>
  </si>
  <si>
    <t>DESA HARAPAN BARU, RT 01, SEBERANG KANTOR BAPPERIDA BALANGAN</t>
  </si>
  <si>
    <t>115.46964</t>
  </si>
  <si>
    <t>0172-25-000001970Yudistira</t>
  </si>
  <si>
    <t>0172-25-000001970</t>
  </si>
  <si>
    <t>DINA, TOKO</t>
  </si>
  <si>
    <t>HUJAN MAS, SEBERANG TOKO SARABA KAWA</t>
  </si>
  <si>
    <t>-2.330538</t>
  </si>
  <si>
    <t>115.420840</t>
  </si>
  <si>
    <t>Hujan Mas</t>
  </si>
  <si>
    <t>0172-18-000001014Yudistira</t>
  </si>
  <si>
    <t>0172-18-000001014</t>
  </si>
  <si>
    <t>WAHYU (TS)</t>
  </si>
  <si>
    <t>AMPAH KOTA</t>
  </si>
  <si>
    <t>-1.78758277528994</t>
  </si>
  <si>
    <t>115.150656109492</t>
  </si>
  <si>
    <t>0172-25-000002161Yudistira</t>
  </si>
  <si>
    <t>0172-25-000002161</t>
  </si>
  <si>
    <t>YADI RAFKI</t>
  </si>
  <si>
    <t>TABAK KANILAN SEBELUM PASAR</t>
  </si>
  <si>
    <t>-1.5588597</t>
  </si>
  <si>
    <t>115.0569830</t>
  </si>
  <si>
    <t>0172-18-000000947DEPO TANJUNGYudistira</t>
  </si>
  <si>
    <t>0172-18-000000947</t>
  </si>
  <si>
    <t>MAMA IFA</t>
  </si>
  <si>
    <t>PASAR TAMIANG LAYANG</t>
  </si>
  <si>
    <t>-2.10945024345227</t>
  </si>
  <si>
    <t>115.163869748413</t>
  </si>
  <si>
    <t>0172-25-000002133Yudistira</t>
  </si>
  <si>
    <t>0172-25-000002133</t>
  </si>
  <si>
    <t>TOKOO JARANG</t>
  </si>
  <si>
    <t>PATUNG, RT.01 SESUDAH TOKO MUHAMMAD RAFI</t>
  </si>
  <si>
    <t>-1.88244</t>
  </si>
  <si>
    <t>115.16244</t>
  </si>
  <si>
    <t>Simpang Bingkuang</t>
  </si>
  <si>
    <t>0172-17-000000551Yudistira</t>
  </si>
  <si>
    <t>0172-17-000000551</t>
  </si>
  <si>
    <t>M. REZA (SRC)</t>
  </si>
  <si>
    <t>AMPAH KOTA (sebrang toko siti)</t>
  </si>
  <si>
    <t>-1.81196250813781</t>
  </si>
  <si>
    <t>115.166548426596</t>
  </si>
  <si>
    <t>0172-25-000002094Yudistira</t>
  </si>
  <si>
    <t>0172-25-000002094</t>
  </si>
  <si>
    <t>KIOS DENIS</t>
  </si>
  <si>
    <t>JL KELADAN ARAH PALANGKA, SESUDAH TOKO YOGA</t>
  </si>
  <si>
    <t>-1.69978</t>
  </si>
  <si>
    <t>114.87130</t>
  </si>
  <si>
    <t>0172-22-000001559Yudistira</t>
  </si>
  <si>
    <t>0172-22-000001559</t>
  </si>
  <si>
    <t>KIOS LILY</t>
  </si>
  <si>
    <t>JL. PADAT KARYA, BUNTOK, RT.47 RW.05</t>
  </si>
  <si>
    <t>-1.70919</t>
  </si>
  <si>
    <t>114.84608</t>
  </si>
  <si>
    <t>0172-21-000001459Yudistira</t>
  </si>
  <si>
    <t>0172-21-000001459</t>
  </si>
  <si>
    <t>TOKO REZEKI</t>
  </si>
  <si>
    <t>JL ROLITA 4 SEBERANG TAMAN RUSA BUNTOK</t>
  </si>
  <si>
    <t>-1.71643782585447</t>
  </si>
  <si>
    <t>114.851761249143</t>
  </si>
  <si>
    <t>0172-25-000001982DEPO TANJUNGYudistira</t>
  </si>
  <si>
    <t>0172-25-000001982</t>
  </si>
  <si>
    <t>MUDIYAN TOKO</t>
  </si>
  <si>
    <t>JLN OBJEK M UYA SEBRANG BINGKA PANTYA</t>
  </si>
  <si>
    <t>-1.915365</t>
  </si>
  <si>
    <t>115.6010782</t>
  </si>
  <si>
    <t>0172-25-000001981DEPO TANJUNGYudistira</t>
  </si>
  <si>
    <t>0172-25-000001981</t>
  </si>
  <si>
    <t>GANDI TK</t>
  </si>
  <si>
    <t>SIMPANG 4 LUMBANG M.UYA</t>
  </si>
  <si>
    <t>-1.8931041</t>
  </si>
  <si>
    <t>115.6107606</t>
  </si>
  <si>
    <t>0172-22-000001631DEPO TANJUNGYudistira</t>
  </si>
  <si>
    <t>0172-22-000001631</t>
  </si>
  <si>
    <t>NURHAN TARATAU</t>
  </si>
  <si>
    <t>Taratau, ( Setelah Jembatan )</t>
  </si>
  <si>
    <t>-1.885278260681292</t>
  </si>
  <si>
    <t>115.65062844524577</t>
  </si>
  <si>
    <t>0088-19-000004537DEPO TANJUNGYudistira</t>
  </si>
  <si>
    <t>0088-19-000004537</t>
  </si>
  <si>
    <t>Toko Mama Dayat TF3</t>
  </si>
  <si>
    <t>hamarung</t>
  </si>
  <si>
    <t>-2.33391186</t>
  </si>
  <si>
    <t>115.555774</t>
  </si>
  <si>
    <t>0172-25-000002040DEPO TANJUNGYudistira</t>
  </si>
  <si>
    <t>0172-25-000002040</t>
  </si>
  <si>
    <t>TOKO GALUH AMUNTAI</t>
  </si>
  <si>
    <t>SIMPANG LAGA, HAYAPING</t>
  </si>
  <si>
    <t>-1.96350</t>
  </si>
  <si>
    <t>115.08639</t>
  </si>
  <si>
    <t>73681</t>
  </si>
  <si>
    <t>0172-25-000002038DEPO TANJUNGYudistira</t>
  </si>
  <si>
    <t>0172-25-000002038</t>
  </si>
  <si>
    <t>TOKO MUHAMMAD RAFI</t>
  </si>
  <si>
    <t>PATUNG</t>
  </si>
  <si>
    <t>-1.87109</t>
  </si>
  <si>
    <t>115.17258</t>
  </si>
  <si>
    <t>0172-25-000002150Yudistira</t>
  </si>
  <si>
    <t>0172-25-000002150</t>
  </si>
  <si>
    <t>TOKO FADIA</t>
  </si>
  <si>
    <t>MABUUN, (DKS MESJID GR DANAU)</t>
  </si>
  <si>
    <t>-2.168110</t>
  </si>
  <si>
    <t>115.427278</t>
  </si>
  <si>
    <t>0172-20-000001386Yudistira</t>
  </si>
  <si>
    <t>0172-20-000001386</t>
  </si>
  <si>
    <t>Fahlipi</t>
  </si>
  <si>
    <t>bintang ara desa usih sebrang tk lembaga budi</t>
  </si>
  <si>
    <t>-1.9837610889074</t>
  </si>
  <si>
    <t>115.445438176094</t>
  </si>
  <si>
    <t>0172-25-000002147Yudistira</t>
  </si>
  <si>
    <t>0172-25-000002147</t>
  </si>
  <si>
    <t>TOKO BABY HAPPY TANJUNG</t>
  </si>
  <si>
    <t>JL BASUKI RAHMAT NO 21 RT 12B TANJUNG TENGAH (DEKAT LANGGAR)</t>
  </si>
  <si>
    <t>-2.159017</t>
  </si>
  <si>
    <t>115.387351</t>
  </si>
  <si>
    <t>0172-17-000000660Yudistira</t>
  </si>
  <si>
    <t>0172-17-000000660</t>
  </si>
  <si>
    <t>RAHMAT KELUA</t>
  </si>
  <si>
    <t>JLN. TEPIAN PASAR</t>
  </si>
  <si>
    <t>-2.28041964964513</t>
  </si>
  <si>
    <t>115.297372822836</t>
  </si>
  <si>
    <t>0088-05-0000112Yudistira</t>
  </si>
  <si>
    <t>0088-05-0000112</t>
  </si>
  <si>
    <t>IYUS KELUA</t>
  </si>
  <si>
    <t>-2.2804844237158</t>
  </si>
  <si>
    <t>115.297286817127</t>
  </si>
  <si>
    <t>0172-24-000001811Yudistira</t>
  </si>
  <si>
    <t>0172-24-000001811</t>
  </si>
  <si>
    <t>ALI</t>
  </si>
  <si>
    <t>Tabur. Sebelum Safana</t>
  </si>
  <si>
    <t>-2.3406204</t>
  </si>
  <si>
    <t>115.3051317</t>
  </si>
  <si>
    <t>0172-25-000002101Yudistira</t>
  </si>
  <si>
    <t>0172-25-000002101</t>
  </si>
  <si>
    <t>TOKO MAMA TIKA</t>
  </si>
  <si>
    <t>SESUDAH TOKO MAMA ELA</t>
  </si>
  <si>
    <t>-2.12060</t>
  </si>
  <si>
    <t>115.53774</t>
  </si>
  <si>
    <t>Lok Batu</t>
  </si>
  <si>
    <t>0088-21-000005006Yudistira</t>
  </si>
  <si>
    <t>0088-21-000005006</t>
  </si>
  <si>
    <t>KIOS HAFI</t>
  </si>
  <si>
    <t>MUARA NINIAN RT 001 RW 002 SIMPANG 3 MUARA NINIAN HALONG</t>
  </si>
  <si>
    <t>-2.29932135277581</t>
  </si>
  <si>
    <t>115.529363585568</t>
  </si>
  <si>
    <t>0172-25-000001995DEPO TANJUNGYudistira</t>
  </si>
  <si>
    <t>0172-25-000001995</t>
  </si>
  <si>
    <t>WAHYU, TOKO</t>
  </si>
  <si>
    <t>MUNGKUR UYAM, SEBERANG TOKO RAHMI</t>
  </si>
  <si>
    <t>-2.267189</t>
  </si>
  <si>
    <t>115.579014</t>
  </si>
  <si>
    <t>0088-21-000005065DEPO TANJUNGYudistira</t>
  </si>
  <si>
    <t>0088-21-000005065</t>
  </si>
  <si>
    <t>ADELA</t>
  </si>
  <si>
    <t>Desa matang hanau rt 001 rw 001 kec lampihong Barabai dekat dengan mesjid lampihong</t>
  </si>
  <si>
    <t>-2.32032330826254</t>
  </si>
  <si>
    <t>115.376515748858</t>
  </si>
  <si>
    <t>Matang Hanau</t>
  </si>
  <si>
    <t>0088-22-000005238DEPO TANJUNGYudistira</t>
  </si>
  <si>
    <t>0088-22-000005238</t>
  </si>
  <si>
    <t>YANTI</t>
  </si>
  <si>
    <t>Desa Pupuyuan RT 002, Sebelum Toko Alfin</t>
  </si>
  <si>
    <t>-2.31487</t>
  </si>
  <si>
    <t>115.38552</t>
  </si>
  <si>
    <t>0172-22-000001545DEPO TANJUNGYudistira</t>
  </si>
  <si>
    <t>0172-22-000001545</t>
  </si>
  <si>
    <t>ZAINAL</t>
  </si>
  <si>
    <t>MARAHU KANDRIS (500 MTR DARI SIMPANG 3)</t>
  </si>
  <si>
    <t>-2.1945264</t>
  </si>
  <si>
    <t>115.2431233</t>
  </si>
  <si>
    <t>Kandris</t>
  </si>
  <si>
    <t>0172-17-000000516DEPO TANJUNGYudistira</t>
  </si>
  <si>
    <t>0172-17-000000516</t>
  </si>
  <si>
    <t>TELAGA ( TF )</t>
  </si>
  <si>
    <t>JAAR Dusun Tim</t>
  </si>
  <si>
    <t>-2.15664212549812</t>
  </si>
  <si>
    <t>115.21479184792</t>
  </si>
  <si>
    <t>0172-17-000000635Yudistira</t>
  </si>
  <si>
    <t>0172-17-000000635</t>
  </si>
  <si>
    <t>DEDE 2</t>
  </si>
  <si>
    <t>DESA MATABU</t>
  </si>
  <si>
    <t>-2.14905217326961</t>
  </si>
  <si>
    <t>115.210575395431</t>
  </si>
  <si>
    <t>0172-17-000000546Yudistira</t>
  </si>
  <si>
    <t>0172-17-000000546</t>
  </si>
  <si>
    <t>TOKO IHAM ( TF )</t>
  </si>
  <si>
    <t>PASAR JAAR</t>
  </si>
  <si>
    <t>-2.14111723153939</t>
  </si>
  <si>
    <t>115.19658646627</t>
  </si>
  <si>
    <t>0125-15-000000586Yudistira</t>
  </si>
  <si>
    <t>0125-15-000000586</t>
  </si>
  <si>
    <t>JALI UDIN</t>
  </si>
  <si>
    <t>PASAR BONTOK</t>
  </si>
  <si>
    <t>-1.72041662301104</t>
  </si>
  <si>
    <t>114.832027775463</t>
  </si>
  <si>
    <t>0172-24-000001933Arjuna</t>
  </si>
  <si>
    <t>0172-24-000001933</t>
  </si>
  <si>
    <t>ZAKI</t>
  </si>
  <si>
    <t>PEMBATAAN MUUNG PUDAK</t>
  </si>
  <si>
    <t>-2.1749737</t>
  </si>
  <si>
    <t>115.3964226</t>
  </si>
  <si>
    <t>0172-23-000001802DEPO TANJUNGArjuna</t>
  </si>
  <si>
    <t>0172-24-000001932DEPO TANJUNGArjuna</t>
  </si>
  <si>
    <t>0172-24-000001932</t>
  </si>
  <si>
    <t>MAMA DESMA</t>
  </si>
  <si>
    <t>BERIMBUN KECAMATAN TANTA</t>
  </si>
  <si>
    <t>-2.2279309</t>
  </si>
  <si>
    <t>115.4011978</t>
  </si>
  <si>
    <t>0172-22-000001658DEPO TANJUNGArjuna</t>
  </si>
  <si>
    <t>0172-14-000000250DEPO TANJUNGArjuna</t>
  </si>
  <si>
    <t>0172-14-000000250</t>
  </si>
  <si>
    <t>AHMAD RIJANI [OO]</t>
  </si>
  <si>
    <t>JL JAKSA AGUNG SOEPRAPTO NO. 87 TANJUNG</t>
  </si>
  <si>
    <t>-2.1607026009894</t>
  </si>
  <si>
    <t>115.383517828028</t>
  </si>
  <si>
    <t>0172-15-000000328DEPO TANJUNGArjuna</t>
  </si>
  <si>
    <t>0172-15-000000328</t>
  </si>
  <si>
    <t>TOKO ALFI MADIAN</t>
  </si>
  <si>
    <t>SEI PIMPING RT.02</t>
  </si>
  <si>
    <t>-2.20495339275423</t>
  </si>
  <si>
    <t>115.333375426501</t>
  </si>
  <si>
    <t>0172-24-000001925Arjuna</t>
  </si>
  <si>
    <t>0172-20-000001409Arjuna</t>
  </si>
  <si>
    <t>0172-20-000001409</t>
  </si>
  <si>
    <t>AGRI MART (TR)</t>
  </si>
  <si>
    <t>JL.BASUKI RAHMAT DS.HIKUN RT.01 NO 21</t>
  </si>
  <si>
    <t>-2.14386043722028</t>
  </si>
  <si>
    <t>115.389495806646</t>
  </si>
  <si>
    <t>0172-25-000002113Yudistira</t>
  </si>
  <si>
    <t>0172-25-000002113</t>
  </si>
  <si>
    <t>TOKO WINDA</t>
  </si>
  <si>
    <t>SEBELUM PASAR JARO</t>
  </si>
  <si>
    <t>-1.83858</t>
  </si>
  <si>
    <t>115.63090</t>
  </si>
  <si>
    <t>0088-22-000005173Yudistira</t>
  </si>
  <si>
    <t>0088-22-000005173</t>
  </si>
  <si>
    <t>TOKO BERKAH BAHAGIA</t>
  </si>
  <si>
    <t>DESA LASUNG BATU KEC PARINGIN KAB.BALANGAN</t>
  </si>
  <si>
    <t>-2.30290283919294</t>
  </si>
  <si>
    <t>115.473053534537</t>
  </si>
  <si>
    <t>0172-20-000001381Arjuna</t>
  </si>
  <si>
    <t>0088-07-000001550Arjuna</t>
  </si>
  <si>
    <t>0088-07-000001550</t>
  </si>
  <si>
    <t>SUPIANI KELUA</t>
  </si>
  <si>
    <t>-2.24697023047189</t>
  </si>
  <si>
    <t>115.319875299042</t>
  </si>
  <si>
    <t>0172-22-000001607Arjuna</t>
  </si>
  <si>
    <t>0172-17-000000542DEPO TANJUNGArjuna</t>
  </si>
  <si>
    <t>0172-25-000002017DEPO TANJUNGArjuna</t>
  </si>
  <si>
    <t>0172-24-000001866DEPO TANJUNGArjuna</t>
  </si>
  <si>
    <t>0172-24-000001866</t>
  </si>
  <si>
    <t>KHAIRUL</t>
  </si>
  <si>
    <t>HALANGAN SSDAH H SASMITA SAMPING BUMDES KARYA SAMA</t>
  </si>
  <si>
    <t>-2.3208013</t>
  </si>
  <si>
    <t>115.3099987</t>
  </si>
  <si>
    <t>0172-22-000001687Arjuna</t>
  </si>
  <si>
    <t>0172-22-000001614Arjuna</t>
  </si>
  <si>
    <t>0172-18-000001027DEPO TANJUNGArjuna</t>
  </si>
  <si>
    <t>0172-25-000002025DEPO TANJUNGArjuna</t>
  </si>
  <si>
    <t>0172-25-000002025</t>
  </si>
  <si>
    <t>TOKO BERKAH MABUUN</t>
  </si>
  <si>
    <t>MABUUN, DEKAT PASAR MABUUN</t>
  </si>
  <si>
    <t>-2.17176</t>
  </si>
  <si>
    <t>115.42002</t>
  </si>
  <si>
    <t>0172-25-000002178DEPO TANJUNGArjuna</t>
  </si>
  <si>
    <t>0172-25-000002178</t>
  </si>
  <si>
    <t>TOKO PONSEL DD 515 (DIDI CAHYADI)</t>
  </si>
  <si>
    <t>-2.332906</t>
  </si>
  <si>
    <t>115.460053</t>
  </si>
  <si>
    <t>0088-09-000001676Arjuna</t>
  </si>
  <si>
    <t>0172-21-000001426Arjuna</t>
  </si>
  <si>
    <t>0172-21-000001426</t>
  </si>
  <si>
    <t>TOKO KHALID</t>
  </si>
  <si>
    <t>JL JEND A YANI PERUMAHAN LINDA REGENCY MABURAI</t>
  </si>
  <si>
    <t>-2.17937565112915</t>
  </si>
  <si>
    <t>115.430053764418</t>
  </si>
  <si>
    <t>0088-18-000003953Yudistira</t>
  </si>
  <si>
    <t>0088-18-000003953</t>
  </si>
  <si>
    <t>IRFAN (TS2)</t>
  </si>
  <si>
    <t>MANTIMIN</t>
  </si>
  <si>
    <t>-2.40401783856042</t>
  </si>
  <si>
    <t>115.431703714012</t>
  </si>
  <si>
    <t>Mantimin</t>
  </si>
  <si>
    <t>0088-19-000004663Yudistira</t>
  </si>
  <si>
    <t>0088-19-000004663</t>
  </si>
  <si>
    <t>POM MINI ISTIQAMAH</t>
  </si>
  <si>
    <t>DESA RIWA</t>
  </si>
  <si>
    <t>-2.41142014176572</t>
  </si>
  <si>
    <t>115.431319173543</t>
  </si>
  <si>
    <t>0088-15-000002556Yudistira</t>
  </si>
  <si>
    <t>0088-15-000002556</t>
  </si>
  <si>
    <t>RINALDI, TOKO [OO]</t>
  </si>
  <si>
    <t>JL.A.YANI RT.04</t>
  </si>
  <si>
    <t>-2.43324093942763</t>
  </si>
  <si>
    <t>115.420968935093</t>
  </si>
  <si>
    <t>0172-25-000002112DEPO TANJUNGYudistira</t>
  </si>
  <si>
    <t>0172-25-000002112</t>
  </si>
  <si>
    <t>TOKO MAZTA</t>
  </si>
  <si>
    <t>TAMIYANG LAYANG, SEBELUM TOKO SAFIRA</t>
  </si>
  <si>
    <t>-2.12435</t>
  </si>
  <si>
    <t>115.18180</t>
  </si>
  <si>
    <t>0172-17-000000529DEPO TANJUNGYudistira</t>
  </si>
  <si>
    <t>0172-17-000000529</t>
  </si>
  <si>
    <t>TOKO AMRU (TF)</t>
  </si>
  <si>
    <t>BARUH PINANGRT.1</t>
  </si>
  <si>
    <t>-2.12220781324982</t>
  </si>
  <si>
    <t>115.178710134436</t>
  </si>
  <si>
    <t>0125-12-000000270DEPO TANJUNGYudistira</t>
  </si>
  <si>
    <t>0125-12-000000270</t>
  </si>
  <si>
    <t>RESTU [OO]</t>
  </si>
  <si>
    <t>JL. PELITA RAYA</t>
  </si>
  <si>
    <t>-1.71790282066801</t>
  </si>
  <si>
    <t>114.848036396755</t>
  </si>
  <si>
    <t>73752</t>
  </si>
  <si>
    <t>0172-18-000000907Arjuna</t>
  </si>
  <si>
    <t>0088-19-000004538Yudistira</t>
  </si>
  <si>
    <t>0088-19-000004538</t>
  </si>
  <si>
    <t>Putri TF3</t>
  </si>
  <si>
    <t>lamida bawah</t>
  </si>
  <si>
    <t>-2.30109009</t>
  </si>
  <si>
    <t>115.522703</t>
  </si>
  <si>
    <t>Lok Batung</t>
  </si>
  <si>
    <t>0088-18-000004000Yudistira</t>
  </si>
  <si>
    <t>0088-18-000004000</t>
  </si>
  <si>
    <t>TK NADILA (TF2)</t>
  </si>
  <si>
    <t>HALONG</t>
  </si>
  <si>
    <t>-2.26056121</t>
  </si>
  <si>
    <t>115.65463</t>
  </si>
  <si>
    <t>0088-18-000003909Yudistira</t>
  </si>
  <si>
    <t>0088-18-000003909</t>
  </si>
  <si>
    <t>NAJRAN (TF2)</t>
  </si>
  <si>
    <t>-2.26065809</t>
  </si>
  <si>
    <t>115.654999</t>
  </si>
  <si>
    <t>0088-20-000004918Yudistira</t>
  </si>
  <si>
    <t>0088-20-000004918</t>
  </si>
  <si>
    <t>MAMA RAHMAN</t>
  </si>
  <si>
    <t>-2.26426137319158</t>
  </si>
  <si>
    <t>115.657587461174</t>
  </si>
  <si>
    <t>0172-25-000002130Yudistira</t>
  </si>
  <si>
    <t>0172-25-000002130</t>
  </si>
  <si>
    <t>TOKO MAULANA</t>
  </si>
  <si>
    <t>TUYAU DEPAN TSANAWIYAH</t>
  </si>
  <si>
    <t>-1.83269</t>
  </si>
  <si>
    <t>115.04295</t>
  </si>
  <si>
    <t>0172-23-000001779Yudistira</t>
  </si>
  <si>
    <t>0172-23-000001779</t>
  </si>
  <si>
    <t>ARIL BUNTOK</t>
  </si>
  <si>
    <t>-1.7203135</t>
  </si>
  <si>
    <t>114.8321653</t>
  </si>
  <si>
    <t>0172-23-000001707Arjuna</t>
  </si>
  <si>
    <t>0172-23-000001754Arjuna</t>
  </si>
  <si>
    <t>0172-23-000001754</t>
  </si>
  <si>
    <t>H.KUNI</t>
  </si>
  <si>
    <t>Mabuun Tugu Obor Mati</t>
  </si>
  <si>
    <t>-2.1703169</t>
  </si>
  <si>
    <t>115.4253124</t>
  </si>
  <si>
    <t>0172-23-000001800Arjuna</t>
  </si>
  <si>
    <t>0172-25-000002027Arjuna</t>
  </si>
  <si>
    <t>0172-25-000002027</t>
  </si>
  <si>
    <t>TOKO ELSA</t>
  </si>
  <si>
    <t>MABUUN, BELAKANG TAMAN PAHLAWAN</t>
  </si>
  <si>
    <t>-2.17022</t>
  </si>
  <si>
    <t>115.41487</t>
  </si>
  <si>
    <t>0088-09-000001672Arjuna</t>
  </si>
  <si>
    <t>0088-09-000001672</t>
  </si>
  <si>
    <t>PUJI MART</t>
  </si>
  <si>
    <t>MABURAI, JL. A. YANI</t>
  </si>
  <si>
    <t>-2.18822656171966</t>
  </si>
  <si>
    <t>115.444395895042</t>
  </si>
  <si>
    <t>0172-19-000001174Yudistira</t>
  </si>
  <si>
    <t>0172-19-000001174</t>
  </si>
  <si>
    <t>TOKO YADI/ASIADI</t>
  </si>
  <si>
    <t>JL. VETERAN GG. FIRDAUS RT. 12 PASAR BUNTOK</t>
  </si>
  <si>
    <t>-1.72038797002971</t>
  </si>
  <si>
    <t>114.831900143517</t>
  </si>
  <si>
    <t>0172-24-000001920Bima</t>
  </si>
  <si>
    <t>0172-24-000001920</t>
  </si>
  <si>
    <t>TOKO SAMBAKO MASHA</t>
  </si>
  <si>
    <t>-2.1889523</t>
  </si>
  <si>
    <t>115.3943201</t>
  </si>
  <si>
    <t>0172-23-000001806Bima</t>
  </si>
  <si>
    <t>0172-23-000001806</t>
  </si>
  <si>
    <t>WARUNG SEMBAKO</t>
  </si>
  <si>
    <t>Simpang Wara Puri Kencana</t>
  </si>
  <si>
    <t>-2.186129</t>
  </si>
  <si>
    <t>115.3788801</t>
  </si>
  <si>
    <t>0172-23-000001702Bima</t>
  </si>
  <si>
    <t>0172-23-000001702</t>
  </si>
  <si>
    <t>PASHA</t>
  </si>
  <si>
    <t>JALAN TANTA HULU, PASAR KAMIS</t>
  </si>
  <si>
    <t>-2.1844216</t>
  </si>
  <si>
    <t>115.380934</t>
  </si>
  <si>
    <t>0172-22-000001577Bima</t>
  </si>
  <si>
    <t>0172-22-000001577</t>
  </si>
  <si>
    <t>ASHABUL KAHFI</t>
  </si>
  <si>
    <t>-2.18668</t>
  </si>
  <si>
    <t>115.40163</t>
  </si>
  <si>
    <t>0172-21-000001508Bima</t>
  </si>
  <si>
    <t>0172-21-000001508</t>
  </si>
  <si>
    <t>JAYADI</t>
  </si>
  <si>
    <t>TANTA HULU RT.04</t>
  </si>
  <si>
    <t>-2.1934939</t>
  </si>
  <si>
    <t>115.3789785</t>
  </si>
  <si>
    <t>0172-21-000001506Bima</t>
  </si>
  <si>
    <t>0172-21-000001506</t>
  </si>
  <si>
    <t>JIZAH</t>
  </si>
  <si>
    <t>KABUAU (SEBERANG MAN II)</t>
  </si>
  <si>
    <t>-2.1955324</t>
  </si>
  <si>
    <t>115.3449679</t>
  </si>
  <si>
    <t>0172-23-000001793Bima</t>
  </si>
  <si>
    <t>0172-23-000001793</t>
  </si>
  <si>
    <t>NAZWA</t>
  </si>
  <si>
    <t>JALAN BELIMBING RAYA SEBRANG KOMP GRIYA TAMA ASRI</t>
  </si>
  <si>
    <t>-2.1585871</t>
  </si>
  <si>
    <t>115.4010238</t>
  </si>
  <si>
    <t>0172-19-000001158Bima</t>
  </si>
  <si>
    <t>0172-19-000001158</t>
  </si>
  <si>
    <t>Toko Jalal (oo)</t>
  </si>
  <si>
    <t>Mabuun samping mesjid dekat obor hidup</t>
  </si>
  <si>
    <t>-2.17227054870681</t>
  </si>
  <si>
    <t>115.410674349815</t>
  </si>
  <si>
    <t>0172-24-000001808Bima</t>
  </si>
  <si>
    <t>0172-24-000001808</t>
  </si>
  <si>
    <t>NOVI</t>
  </si>
  <si>
    <t>SUNGAI BULUH ,SAMPING LANGGAR NURUL HUDA</t>
  </si>
  <si>
    <t>-2.2557401</t>
  </si>
  <si>
    <t>115.3154176</t>
  </si>
  <si>
    <t>0172-17-000000699Bima</t>
  </si>
  <si>
    <t>0172-17-000000699</t>
  </si>
  <si>
    <t>TK RAFLI (TR)</t>
  </si>
  <si>
    <t>SEI. ANYAR RT. 4</t>
  </si>
  <si>
    <t>-2.30875287083853</t>
  </si>
  <si>
    <t>115.294944394646</t>
  </si>
  <si>
    <t>Sungai Anyar</t>
  </si>
  <si>
    <t>0172-19-000001193Bima</t>
  </si>
  <si>
    <t>0172-12-000000141Bima</t>
  </si>
  <si>
    <t>0172-12-000000141</t>
  </si>
  <si>
    <t xml:space="preserve">HASBUNALLAH TOKO </t>
  </si>
  <si>
    <t>KOMP. SWADARMA NO.1 RT.11</t>
  </si>
  <si>
    <t>-2.17902721436545</t>
  </si>
  <si>
    <t>115.417126772071</t>
  </si>
  <si>
    <t>0088-05-000000802Yudistira</t>
  </si>
  <si>
    <t>0088-05-000000802</t>
  </si>
  <si>
    <t xml:space="preserve">ERWIN TANJUNG </t>
  </si>
  <si>
    <t>-2.17363872726172</t>
  </si>
  <si>
    <t>115.415455804164</t>
  </si>
  <si>
    <t>10214</t>
  </si>
  <si>
    <t>0088-10-000002127DEPO TANJUNGYudistira</t>
  </si>
  <si>
    <t>0088-10-000002127</t>
  </si>
  <si>
    <t>H. IFIT</t>
  </si>
  <si>
    <t>PS. MAMBUUN TANJUNG</t>
  </si>
  <si>
    <t>-2.17086693188408</t>
  </si>
  <si>
    <t>115.423130166039</t>
  </si>
  <si>
    <t>0172-22-000001668DEPO TANJUNGYudistira</t>
  </si>
  <si>
    <t>0172-22-000001668</t>
  </si>
  <si>
    <t>TOKO BS SIMPANG WARA</t>
  </si>
  <si>
    <t>Simpang Wara RT. 10 Padang Panjang</t>
  </si>
  <si>
    <t>-2.2457054</t>
  </si>
  <si>
    <t>115.45429</t>
  </si>
  <si>
    <t>0172-11-000000054DEPO TANJUNGYudistira</t>
  </si>
  <si>
    <t>0172-11-000000054</t>
  </si>
  <si>
    <t>TK. KASTALANI</t>
  </si>
  <si>
    <t>PASAR MAHE TANJUNG RT 04/RW 0</t>
  </si>
  <si>
    <t>-2.04218613485741</t>
  </si>
  <si>
    <t>115.457571152131</t>
  </si>
  <si>
    <t>0172-18-000000919DEPO TANJUNGYudistira</t>
  </si>
  <si>
    <t>0172-18-000000919</t>
  </si>
  <si>
    <t>ANUGRAH (TS)</t>
  </si>
  <si>
    <t>JL. BATU PUJUNG BINTANG ARA, RT. 03</t>
  </si>
  <si>
    <t>-1.96838631909511</t>
  </si>
  <si>
    <t>115.443016593996</t>
  </si>
  <si>
    <t>0172-11-000000081DEPO TANJUNGYudistira</t>
  </si>
  <si>
    <t>0172-11-000000081</t>
  </si>
  <si>
    <t>SYAMSUDIN</t>
  </si>
  <si>
    <t>JL PELAJAR PSR TANJUNG</t>
  </si>
  <si>
    <t>-2.16525206063022</t>
  </si>
  <si>
    <t>115.384550077385</t>
  </si>
  <si>
    <t>0172-16-000000469DEPO TANJUNGArjuna</t>
  </si>
  <si>
    <t>0172-16-000000469</t>
  </si>
  <si>
    <t>PAK SALEH</t>
  </si>
  <si>
    <t>SIMPANG 3 JEMBATAN LAYANG</t>
  </si>
  <si>
    <t>-2.24991750573804</t>
  </si>
  <si>
    <t>115.454020803906</t>
  </si>
  <si>
    <t>0172-25-000001974DEPO TANJUNGArjuna</t>
  </si>
  <si>
    <t>0172-25-000002180DEPO TANJUNGArjuna</t>
  </si>
  <si>
    <t>0172-25-000002180</t>
  </si>
  <si>
    <t>KANZA MART</t>
  </si>
  <si>
    <t>MABURAI, SESUDAH PASAR MABURAI, SEBELUM PT SIS, SEBELAH KIRI</t>
  </si>
  <si>
    <t>-2.189843</t>
  </si>
  <si>
    <t>115.445433</t>
  </si>
  <si>
    <t>0172-16-000000439Yudistira</t>
  </si>
  <si>
    <t>0172-16-000000439</t>
  </si>
  <si>
    <t>NOR ANISA</t>
  </si>
  <si>
    <t>-2.17460649885963</t>
  </si>
  <si>
    <t>115.416387570059</t>
  </si>
  <si>
    <t>0172-24-000001895DEPO TANJUNGYudistira</t>
  </si>
  <si>
    <t>0172-24-000001895</t>
  </si>
  <si>
    <t>RISKY BINTANG ARA</t>
  </si>
  <si>
    <t>PUJUNG BINTANG ARA</t>
  </si>
  <si>
    <t>-1.9671708</t>
  </si>
  <si>
    <t>115.4427492</t>
  </si>
  <si>
    <t>0172-19-000001143Yudistira</t>
  </si>
  <si>
    <t>0172-19-000001143</t>
  </si>
  <si>
    <t>TK Fahri (oo)</t>
  </si>
  <si>
    <t>Pondok karet</t>
  </si>
  <si>
    <t>-2.18654778077686</t>
  </si>
  <si>
    <t>115.39911939056</t>
  </si>
  <si>
    <t>0172-16-000000418Yudistira</t>
  </si>
  <si>
    <t>0172-16-000000418</t>
  </si>
  <si>
    <t>SEPHIA TOKO</t>
  </si>
  <si>
    <t>JL. BELIMBING RAYA PEMBATAAN MURUNG PUDAK</t>
  </si>
  <si>
    <t>-2.17176122</t>
  </si>
  <si>
    <t>115.39416</t>
  </si>
  <si>
    <t>0172-22-000001586Yudistira</t>
  </si>
  <si>
    <t>0172-22-000001586</t>
  </si>
  <si>
    <t>TOKO YAHYA</t>
  </si>
  <si>
    <t>PS TANJUNG (SAMPING HAJI LOMBOK)</t>
  </si>
  <si>
    <t>-2.16506</t>
  </si>
  <si>
    <t>115.38512</t>
  </si>
  <si>
    <t>0172-17-000000533Yudistira</t>
  </si>
  <si>
    <t>0172-17-000000533</t>
  </si>
  <si>
    <t>TOKO DILA (TF)</t>
  </si>
  <si>
    <t>MANTUIL, RT.04</t>
  </si>
  <si>
    <t>-2.22330152034007</t>
  </si>
  <si>
    <t>115.325224696391</t>
  </si>
  <si>
    <t>0172-24-000001924Arjuna</t>
  </si>
  <si>
    <t>0172-12-000000107Arjuna</t>
  </si>
  <si>
    <t>0172-12-000000107</t>
  </si>
  <si>
    <t>RAHMAN [OO]</t>
  </si>
  <si>
    <t>PEMBATAAN, KOMP. STADION</t>
  </si>
  <si>
    <t>-2.17255454941687</t>
  </si>
  <si>
    <t>115.397450838693</t>
  </si>
  <si>
    <t>0172-25-000002030Yudistira</t>
  </si>
  <si>
    <t>0172-25-000002030</t>
  </si>
  <si>
    <t>AUFA MART</t>
  </si>
  <si>
    <t>MABURAI, SEBELUM ISLAMIC, DEKAT RM BU SRI</t>
  </si>
  <si>
    <t>-2.177471</t>
  </si>
  <si>
    <t>115.432405</t>
  </si>
  <si>
    <t>0172-18-000001093Yudistira</t>
  </si>
  <si>
    <t>0172-18-000001093</t>
  </si>
  <si>
    <t>HAFIS (TS)</t>
  </si>
  <si>
    <t>JL. KELARAHAN PULAU KELUA, RT. 02</t>
  </si>
  <si>
    <t>-2.28121335469053</t>
  </si>
  <si>
    <t>115.296802637367</t>
  </si>
  <si>
    <t>0172-24-000001858Arjuna</t>
  </si>
  <si>
    <t>0172-20-000001303Arjuna</t>
  </si>
  <si>
    <t>0172-20-000001303</t>
  </si>
  <si>
    <t>SANDI MANGKUTIP</t>
  </si>
  <si>
    <t>JL MANGKUTIP RT.01 SAMPING LANGGAR</t>
  </si>
  <si>
    <t>-2.20807885924359</t>
  </si>
  <si>
    <t>115.371978132154</t>
  </si>
  <si>
    <t>0172-17-000000727Arjuna</t>
  </si>
  <si>
    <t>0172-23-000001735Arjuna</t>
  </si>
  <si>
    <t>0172-17-000000531Arjuna</t>
  </si>
  <si>
    <t>0172-17-000000531</t>
  </si>
  <si>
    <t>TOKO IKBAL (TF)</t>
  </si>
  <si>
    <t>JL. BASUKI RAHMAT</t>
  </si>
  <si>
    <t>-2.14642597330092</t>
  </si>
  <si>
    <t>115.389048247991</t>
  </si>
  <si>
    <t>0172-23-000001714Arjuna</t>
  </si>
  <si>
    <t>0172-23-000001714</t>
  </si>
  <si>
    <t>IRWAN</t>
  </si>
  <si>
    <t>JALAN PERTAMINA BELAKANG MESJID Al MUHAJIRIN</t>
  </si>
  <si>
    <t>-2.1721502</t>
  </si>
  <si>
    <t>115.4097628</t>
  </si>
  <si>
    <t>0172-25-000002169Arjuna</t>
  </si>
  <si>
    <t>0172-25-000002138Arjuna</t>
  </si>
  <si>
    <t>0172-25-000002138</t>
  </si>
  <si>
    <t>TOKO AGUS</t>
  </si>
  <si>
    <t>TELAGA ITAR SEBELUM MESJID AL MUNAWARAH</t>
  </si>
  <si>
    <t>-2.29537</t>
  </si>
  <si>
    <t>115.29468</t>
  </si>
  <si>
    <t>Telaga Itar</t>
  </si>
  <si>
    <t>0172-18-000001043Arjuna</t>
  </si>
  <si>
    <t>0172-20-000001268Arjuna</t>
  </si>
  <si>
    <t>0172-24-000001824Arjuna</t>
  </si>
  <si>
    <t>0172-24-000001824</t>
  </si>
  <si>
    <t>M..ZAINI</t>
  </si>
  <si>
    <t>KAMBITIN, SEBELUM AL ISLAM</t>
  </si>
  <si>
    <t>-2.1158766</t>
  </si>
  <si>
    <t>115.3835013</t>
  </si>
  <si>
    <t>0172-22-000001578Arjuna</t>
  </si>
  <si>
    <t>0172-22-000001578</t>
  </si>
  <si>
    <t>DEPOT AIR ISI ULANG RIDHO</t>
  </si>
  <si>
    <t>JL. H. ALI SAID, PADAT KARYA PEMBATAAN</t>
  </si>
  <si>
    <t>-2.10227</t>
  </si>
  <si>
    <t>115.38644</t>
  </si>
  <si>
    <t>0172-19-000001171DEPO TANJUNGArjuna</t>
  </si>
  <si>
    <t>0172-19-000001171</t>
  </si>
  <si>
    <t>VRISYA AND RAMA</t>
  </si>
  <si>
    <t>JL. A. YANI MABURAI (SEBELUM POM BENSIN MABURAI)</t>
  </si>
  <si>
    <t>-2.19628476752178</t>
  </si>
  <si>
    <t>115.446186267242</t>
  </si>
  <si>
    <t>0088-05-0000683Yudistira</t>
  </si>
  <si>
    <t>0088-05-0000683</t>
  </si>
  <si>
    <t xml:space="preserve">H. UNDUL </t>
  </si>
  <si>
    <t>-2.17497512613358</t>
  </si>
  <si>
    <t>115.416801402844</t>
  </si>
  <si>
    <t>12152</t>
  </si>
  <si>
    <t>0172-24-000001813Yudistira</t>
  </si>
  <si>
    <t>0172-24-000001813</t>
  </si>
  <si>
    <t>ROLLING UNGU</t>
  </si>
  <si>
    <t>JALAN BINTANG ARA SESUDAH JEMBATAN</t>
  </si>
  <si>
    <t>-1.9841341</t>
  </si>
  <si>
    <t>115.4620644</t>
  </si>
  <si>
    <t>Argo Mulyo</t>
  </si>
  <si>
    <t>0088-05-0000106Yudistira</t>
  </si>
  <si>
    <t>0088-05-0000106</t>
  </si>
  <si>
    <t xml:space="preserve">IFAN PS KAPAR </t>
  </si>
  <si>
    <t>TANJUNG  PSR. KAPAR</t>
  </si>
  <si>
    <t>-2.13935131949546</t>
  </si>
  <si>
    <t>115.396859710825</t>
  </si>
  <si>
    <t>71312</t>
  </si>
  <si>
    <t>0088-11-000002376Yudistira</t>
  </si>
  <si>
    <t>0088-11-000002376</t>
  </si>
  <si>
    <t xml:space="preserve">ISAM TANJUNG </t>
  </si>
  <si>
    <t>-2.1659935886321</t>
  </si>
  <si>
    <t>115.385543715622</t>
  </si>
  <si>
    <t>0172-20-000001397Yudistira</t>
  </si>
  <si>
    <t>0172-20-000001397</t>
  </si>
  <si>
    <t>LAILA (TS)</t>
  </si>
  <si>
    <t>JL Kelua - Pasar Panas DS, Kunding RT02</t>
  </si>
  <si>
    <t>-2.21835521701675</t>
  </si>
  <si>
    <t>115.26081767202</t>
  </si>
  <si>
    <t>Bagok</t>
  </si>
  <si>
    <t>0172-17-000000708Yudistira</t>
  </si>
  <si>
    <t>0172-17-000000708</t>
  </si>
  <si>
    <t>TK ARSIL (TR)</t>
  </si>
  <si>
    <t>PALIAT</t>
  </si>
  <si>
    <t>-2.26622164641395</t>
  </si>
  <si>
    <t>115.310592150775</t>
  </si>
  <si>
    <t>Paliat</t>
  </si>
  <si>
    <t>0172-15-000000323Yudistira</t>
  </si>
  <si>
    <t>0172-15-000000323</t>
  </si>
  <si>
    <t>TOKO FADIL</t>
  </si>
  <si>
    <t>DESA PALIAT</t>
  </si>
  <si>
    <t>-2.26824785003232</t>
  </si>
  <si>
    <t>115.310838991721</t>
  </si>
  <si>
    <t>0172-21-000001508Arjuna</t>
  </si>
  <si>
    <t>0172-25-000001998Arjuna</t>
  </si>
  <si>
    <t>0172-25-000001998</t>
  </si>
  <si>
    <t>ERLANDI 1</t>
  </si>
  <si>
    <t>TANTA (DEPAN MESJID)</t>
  </si>
  <si>
    <t>-2.2026512</t>
  </si>
  <si>
    <t>115.3770993</t>
  </si>
  <si>
    <t>0172-24-000001820Arjuna</t>
  </si>
  <si>
    <t>0172-24-000001921Arjuna</t>
  </si>
  <si>
    <t>0172-17-000000665DEPO TANJUNGArjuna</t>
  </si>
  <si>
    <t>0172-17-000000665</t>
  </si>
  <si>
    <t>TK RIAN (TR)</t>
  </si>
  <si>
    <t>-2.20504861823609</t>
  </si>
  <si>
    <t>115.333834908426</t>
  </si>
  <si>
    <t>0172-22-000001567Arjuna</t>
  </si>
  <si>
    <t>0172-22-000001567</t>
  </si>
  <si>
    <t>TOKO ASSALAM (TF)</t>
  </si>
  <si>
    <t>JL. BELLY PASAR KAPAR</t>
  </si>
  <si>
    <t>-2.1383702786352</t>
  </si>
  <si>
    <t>115.394582063824</t>
  </si>
  <si>
    <t>0172-15-000000304Arjuna</t>
  </si>
  <si>
    <t>0172-17-000000494Arjuna</t>
  </si>
  <si>
    <t>0172-20-000001353DEPO TANJUNGArjuna</t>
  </si>
  <si>
    <t>0172-20-000001353</t>
  </si>
  <si>
    <t>KIOS NABIL (00)</t>
  </si>
  <si>
    <t>JL. GAMBAH RT.05 BELIMBING RAYA</t>
  </si>
  <si>
    <t>-2.15549860197916</t>
  </si>
  <si>
    <t>115.391508188122</t>
  </si>
  <si>
    <t>0172-24-000001860Arjuna</t>
  </si>
  <si>
    <t>0172-24-000001860</t>
  </si>
  <si>
    <t>ARFAN</t>
  </si>
  <si>
    <t>Pondok Karet Perumahan</t>
  </si>
  <si>
    <t>-2.1777876</t>
  </si>
  <si>
    <t>115.4044344</t>
  </si>
  <si>
    <t>0172-25-000002004DEPO TANJUNGArjuna</t>
  </si>
  <si>
    <t>0172-25-000002004</t>
  </si>
  <si>
    <t>GHANI TOKO</t>
  </si>
  <si>
    <t>JL. TANJUNG SELATAN, SESUDAH ROCKET CHICKEN</t>
  </si>
  <si>
    <t>-2.17477</t>
  </si>
  <si>
    <t>115.40443</t>
  </si>
  <si>
    <t>0172-19-000001158Arjuna</t>
  </si>
  <si>
    <t>0172-24-000001857Arjuna</t>
  </si>
  <si>
    <t>0172-25-000002170DEPO TANJUNGArjuna</t>
  </si>
  <si>
    <t>0172-25-000002170</t>
  </si>
  <si>
    <t>TOKO IHAM</t>
  </si>
  <si>
    <t>-2.285414</t>
  </si>
  <si>
    <t>115.261243</t>
  </si>
  <si>
    <t>Habau Hulu</t>
  </si>
  <si>
    <t>0172-17-000000811DEPO TANJUNGArjuna</t>
  </si>
  <si>
    <t>0172-17-000000811</t>
  </si>
  <si>
    <t>TK HADI (TR)</t>
  </si>
  <si>
    <t>KALAHANG</t>
  </si>
  <si>
    <t>-2.10821679412904</t>
  </si>
  <si>
    <t>115.408924582565</t>
  </si>
  <si>
    <t>0172-18-000000908DEPO TANJUNGArjuna</t>
  </si>
  <si>
    <t>0172-18-000000908</t>
  </si>
  <si>
    <t>SYAIFA</t>
  </si>
  <si>
    <t>-2.17077318033304</t>
  </si>
  <si>
    <t>115.427648275208</t>
  </si>
  <si>
    <t>0172-25-000002182DEPO TANJUNGArjuna</t>
  </si>
  <si>
    <t>0172-19-000001188Arjuna</t>
  </si>
  <si>
    <t>0172-23-000001795Arjuna</t>
  </si>
  <si>
    <t>0172-25-000002003Arjuna</t>
  </si>
  <si>
    <t>0172-25-000002003</t>
  </si>
  <si>
    <t>SALMAN TOKO</t>
  </si>
  <si>
    <t>DESA BARIMBUN, SEBELAH KANTOR DESA</t>
  </si>
  <si>
    <t>-2.21898</t>
  </si>
  <si>
    <t>115.39577</t>
  </si>
  <si>
    <t>0172-24-000001900DEPO TANJUNGArjuna</t>
  </si>
  <si>
    <t>0172-24-000001900</t>
  </si>
  <si>
    <t>KARYAWAN PT.UNITED TRAKTORS</t>
  </si>
  <si>
    <t>JL RAYA BEKASI KM 22
CAKUNG BARAT CAKUNG
JAKARTA TIMUR DKI JAKARTA 13910</t>
  </si>
  <si>
    <t>-2.1446738</t>
  </si>
  <si>
    <t>115.3985109</t>
  </si>
  <si>
    <t>13940</t>
  </si>
  <si>
    <t>0172-24-000001940DEPO TANJUNGArjuna</t>
  </si>
  <si>
    <t>0172-24-000001940</t>
  </si>
  <si>
    <t>AQILA MART</t>
  </si>
  <si>
    <t>HUTAN KOTA , BELIMBING</t>
  </si>
  <si>
    <t>-2.1628173</t>
  </si>
  <si>
    <t>115.3949539</t>
  </si>
  <si>
    <t>0172-25-000002136Arjuna</t>
  </si>
  <si>
    <t>0172-25-000002136</t>
  </si>
  <si>
    <t>TOKO DAYAT</t>
  </si>
  <si>
    <t>SEBELUM TOKO ARSIL</t>
  </si>
  <si>
    <t>-2.26483</t>
  </si>
  <si>
    <t>115.31033</t>
  </si>
  <si>
    <t>0172-18-000000920Arjuna</t>
  </si>
  <si>
    <t>0172-18-000000920</t>
  </si>
  <si>
    <t>TOKO H. UMAN (TS)</t>
  </si>
  <si>
    <t>DESA WALING BINTANG ARA RT. 03</t>
  </si>
  <si>
    <t>-2.0246583379559</t>
  </si>
  <si>
    <t>115.444021894165</t>
  </si>
  <si>
    <t>0172-22-000001611Arjuna</t>
  </si>
  <si>
    <t>0172-22-000001611</t>
  </si>
  <si>
    <t>TK. NISA</t>
  </si>
  <si>
    <t>KAMBITIN</t>
  </si>
  <si>
    <t>-2.089212</t>
  </si>
  <si>
    <t>115.365738</t>
  </si>
  <si>
    <t>0172-13-000000160DEPO TANJUNGYudistira</t>
  </si>
  <si>
    <t>0172-13-000000160</t>
  </si>
  <si>
    <t>H. UDIN HARUAI</t>
  </si>
  <si>
    <t>DESA HALANG RT 01 KEL. HALANG KEC. HARUAI</t>
  </si>
  <si>
    <t>-2.01883612</t>
  </si>
  <si>
    <t>115.510988</t>
  </si>
  <si>
    <t>0172-22-000001584Yudistira</t>
  </si>
  <si>
    <t>0172-22-000001584</t>
  </si>
  <si>
    <t>MAHE AL-MUBARAK</t>
  </si>
  <si>
    <t>MAHE PASAR</t>
  </si>
  <si>
    <t>-2.04134</t>
  </si>
  <si>
    <t>115.46002</t>
  </si>
  <si>
    <t>0172-22-000001621Yudistira</t>
  </si>
  <si>
    <t>0172-22-000001621</t>
  </si>
  <si>
    <t>TOKO AYA</t>
  </si>
  <si>
    <t>KALAHANG (DEPAN PONPES DARUL ULUM)</t>
  </si>
  <si>
    <t>-2.121543</t>
  </si>
  <si>
    <t>115.397644</t>
  </si>
  <si>
    <t>0088-06-000001530Yudistira</t>
  </si>
  <si>
    <t>0088-06-000001530</t>
  </si>
  <si>
    <t xml:space="preserve">ADUL TANJUNG </t>
  </si>
  <si>
    <t>-2.16516831179069</t>
  </si>
  <si>
    <t>115.384516124012</t>
  </si>
  <si>
    <t>32154</t>
  </si>
  <si>
    <t>0172-19-000001177Yudistira</t>
  </si>
  <si>
    <t>0172-19-000001177</t>
  </si>
  <si>
    <t>ADIBA (TR)</t>
  </si>
  <si>
    <t>KARANGAN PUTIH KELUA</t>
  </si>
  <si>
    <t>-2.25006910961301</t>
  </si>
  <si>
    <t>115.280036227764</t>
  </si>
  <si>
    <t>0088-05-0000638Yudistira</t>
  </si>
  <si>
    <t>0088-05-0000638</t>
  </si>
  <si>
    <t>IPAN KELUA</t>
  </si>
  <si>
    <t>KELUA</t>
  </si>
  <si>
    <t>-2.2826500489969</t>
  </si>
  <si>
    <t>115.295872781462</t>
  </si>
  <si>
    <t>0172-12-000000141DEPO TANJUNGArjuna</t>
  </si>
  <si>
    <t>0172-23-000001749DEPO TANJUNGArjuna</t>
  </si>
  <si>
    <t>0172-23-000001749</t>
  </si>
  <si>
    <t>ABDUL MAJID</t>
  </si>
  <si>
    <t>Tamiyang Bajut Sebelum Yanur</t>
  </si>
  <si>
    <t>-2.2638402</t>
  </si>
  <si>
    <t>115.4281159</t>
  </si>
  <si>
    <t>0172-25-000002200Arjuna</t>
  </si>
  <si>
    <t>0172-20-000001357DEPO TANJUNGYudistira</t>
  </si>
  <si>
    <t>0172-20-000001357</t>
  </si>
  <si>
    <t>ZAINI GINA</t>
  </si>
  <si>
    <t>JL Ahmad Yani Rt, 05 Tamiyang layang (sesudah Zakiyah)</t>
  </si>
  <si>
    <t>-2.10529925384633</t>
  </si>
  <si>
    <t>115.15755904063</t>
  </si>
  <si>
    <t>0088-09-000001771Yudistira</t>
  </si>
  <si>
    <t>0088-09-000001771</t>
  </si>
  <si>
    <t>TK. AULIA/ WAHYU</t>
  </si>
  <si>
    <t>PSR TAMIANG LAYANG</t>
  </si>
  <si>
    <t>-2.10967340211038</t>
  </si>
  <si>
    <t>115.163690071545</t>
  </si>
  <si>
    <t>0172-16-000000435Yudistira</t>
  </si>
  <si>
    <t>0172-16-000000435</t>
  </si>
  <si>
    <t>ARUL .H/RIZKY</t>
  </si>
  <si>
    <t>HARUAI</t>
  </si>
  <si>
    <t>-2.0236875697759524</t>
  </si>
  <si>
    <t>115.51975176261924</t>
  </si>
  <si>
    <t>Nawin</t>
  </si>
  <si>
    <t>0172-18-000000915Yudistira</t>
  </si>
  <si>
    <t>0172-18-000000915</t>
  </si>
  <si>
    <t>WAHYU SUPUT</t>
  </si>
  <si>
    <t>SUPUT RT. 1</t>
  </si>
  <si>
    <t>-2.0327272397461</t>
  </si>
  <si>
    <t>115.490408748269</t>
  </si>
  <si>
    <t>Suput</t>
  </si>
  <si>
    <t>0172-25-000002174Yudistira</t>
  </si>
  <si>
    <t>0172-25-000002174</t>
  </si>
  <si>
    <t>TOKO DIKI</t>
  </si>
  <si>
    <t>DS USIH RT 04 DEKAT MESJID</t>
  </si>
  <si>
    <t>-1.9881172</t>
  </si>
  <si>
    <t>115.4483559</t>
  </si>
  <si>
    <t>0172-19-000001151DEPO TANJUNGYudistira</t>
  </si>
  <si>
    <t>0172-19-000001151</t>
  </si>
  <si>
    <t>Jo-zia (oo)</t>
  </si>
  <si>
    <t>Samping toko shada</t>
  </si>
  <si>
    <t>-2.1580405745534</t>
  </si>
  <si>
    <t>115.401064543909</t>
  </si>
  <si>
    <t>0172-22-000001534DEPO TANJUNGYudistira</t>
  </si>
  <si>
    <t>0172-22-000001534</t>
  </si>
  <si>
    <t>MM ACA</t>
  </si>
  <si>
    <t>JL. PANDAN ARUM RT.06 (SAMPING MESJID HIDAYATULLAH)</t>
  </si>
  <si>
    <t>-6.8503089</t>
  </si>
  <si>
    <t>109.0458835</t>
  </si>
  <si>
    <t>0172-23-000001746DEPO TANJUNGYudistira</t>
  </si>
  <si>
    <t>0172-23-000001746</t>
  </si>
  <si>
    <t>TOKO BAROKAH</t>
  </si>
  <si>
    <t>TANJUNG TENGAH SAMPING ROKET CHICKEN</t>
  </si>
  <si>
    <t>-2.1597893</t>
  </si>
  <si>
    <t>115.387063</t>
  </si>
  <si>
    <t>0088-05-0000065DEPO TANJUNGYudistira</t>
  </si>
  <si>
    <t>0088-05-0000065</t>
  </si>
  <si>
    <t>H. MANSYAH</t>
  </si>
  <si>
    <t>-2.27300776684262</t>
  </si>
  <si>
    <t>115.297563749684</t>
  </si>
  <si>
    <t>0172-21-000001509DEPO TANJUNGArjuna</t>
  </si>
  <si>
    <t>0172-21-000001509</t>
  </si>
  <si>
    <t>ANA RAHMADA</t>
  </si>
  <si>
    <t>TANTA HULU RT.02</t>
  </si>
  <si>
    <t>-2.1853274</t>
  </si>
  <si>
    <t>115.380555</t>
  </si>
  <si>
    <t>0172-25-000002012DEPO TANJUNGArjuna</t>
  </si>
  <si>
    <t>0172-25-000002012</t>
  </si>
  <si>
    <t>TOKO LIA</t>
  </si>
  <si>
    <t>TANTA RT 02 KEC TANTA KAB TABALONG</t>
  </si>
  <si>
    <t>-2.2033893</t>
  </si>
  <si>
    <t>115.3762113</t>
  </si>
  <si>
    <t>0088-08-000001618Arjuna</t>
  </si>
  <si>
    <t>0172-25-000002166Arjuna</t>
  </si>
  <si>
    <t>0172-18-000001033Arjuna</t>
  </si>
  <si>
    <t>0172-18-000001033</t>
  </si>
  <si>
    <t>BAROKAH (TS)</t>
  </si>
  <si>
    <t>PANDAN ARUM 2, BELIMBING RAYA</t>
  </si>
  <si>
    <t>-2.13280656545918</t>
  </si>
  <si>
    <t>115.402573514065</t>
  </si>
  <si>
    <t>0172-22-000001588Arjuna</t>
  </si>
  <si>
    <t>0172-22-000001588</t>
  </si>
  <si>
    <t>NADIA</t>
  </si>
  <si>
    <t>JL. PERTAMINA (SESUDAH RS PERTAMINA)</t>
  </si>
  <si>
    <t>-2.157560</t>
  </si>
  <si>
    <t>115.408949</t>
  </si>
  <si>
    <t>0172-24-000001830Arjuna</t>
  </si>
  <si>
    <t>0172-15-000000361DEPO TANJUNGArjuna</t>
  </si>
  <si>
    <t>0172-15-000000361</t>
  </si>
  <si>
    <t>TOKO AYU [OO]</t>
  </si>
  <si>
    <t>TANJUNG SELATAN RT.09</t>
  </si>
  <si>
    <t>-2.17767815872223</t>
  </si>
  <si>
    <t>115.404470531647</t>
  </si>
  <si>
    <t>0172-22-000001541DEPO TANJUNGArjuna</t>
  </si>
  <si>
    <t>0172-11-000000072DEPO TANJUNGArjuna</t>
  </si>
  <si>
    <t>0172-11-000000072</t>
  </si>
  <si>
    <t>SALAMI KELUA</t>
  </si>
  <si>
    <t>RT 005 SUNGAI PIMPING TANJUNG</t>
  </si>
  <si>
    <t>-2.21969785880138</t>
  </si>
  <si>
    <t>115.324732169569</t>
  </si>
  <si>
    <t>0172-20-000001310DEPO TANJUNGArjuna</t>
  </si>
  <si>
    <t>0172-20-000001310</t>
  </si>
  <si>
    <t>FITRI HARIANG (TS)</t>
  </si>
  <si>
    <t>JL HARIANG RT 06 (SEBERANG SDN HARIANG</t>
  </si>
  <si>
    <t>-2.32515189</t>
  </si>
  <si>
    <t>115.292143</t>
  </si>
  <si>
    <t>0172-21-000001455DEPO TANJUNGArjuna</t>
  </si>
  <si>
    <t>0172-21-000001455</t>
  </si>
  <si>
    <t>UBAIDILLAH HARIANG</t>
  </si>
  <si>
    <t>HARIANG SEBERANG FITRI</t>
  </si>
  <si>
    <t>-2.32507402002189</t>
  </si>
  <si>
    <t>115.292098051521</t>
  </si>
  <si>
    <t>0172-25-000002188Arjuna</t>
  </si>
  <si>
    <t>0172-25-000002188</t>
  </si>
  <si>
    <t>TOKO LUTFI</t>
  </si>
  <si>
    <t>BINTANG ARA</t>
  </si>
  <si>
    <t>-1.969056</t>
  </si>
  <si>
    <t>115.443190</t>
  </si>
  <si>
    <t>0172-16-000000402Arjuna</t>
  </si>
  <si>
    <t>0172-16-000000402</t>
  </si>
  <si>
    <t>TOKO.MILA</t>
  </si>
  <si>
    <t>JL BASUKI RAHMAT DESA GARONGGONG RT 01</t>
  </si>
  <si>
    <t>-2.06648352092806</t>
  </si>
  <si>
    <t>115.442869464416</t>
  </si>
  <si>
    <t>0172-23-000001757Yudistira</t>
  </si>
  <si>
    <t>0172-23-000001757</t>
  </si>
  <si>
    <t>KOPERASI DARUL IHSAN</t>
  </si>
  <si>
    <t>PESANTREN JARO SEBELAH KANAN WARNA PING</t>
  </si>
  <si>
    <t>-1.8694512</t>
  </si>
  <si>
    <t>115.6188762</t>
  </si>
  <si>
    <t>0172-22-000001595Yudistira</t>
  </si>
  <si>
    <t>0172-22-000001595</t>
  </si>
  <si>
    <t>ZAM-ZAM MART</t>
  </si>
  <si>
    <t>DESA NALUI RT.01 JARO</t>
  </si>
  <si>
    <t>-1.845357</t>
  </si>
  <si>
    <t>115.633612</t>
  </si>
  <si>
    <t>0088-05-0000680Yudistira</t>
  </si>
  <si>
    <t>0088-05-0000680</t>
  </si>
  <si>
    <t>H. NUNUT</t>
  </si>
  <si>
    <t>-2.3190443171218</t>
  </si>
  <si>
    <t>115.465871369613</t>
  </si>
  <si>
    <t>0088-18-000004369Yudistira</t>
  </si>
  <si>
    <t>0088-18-000004369</t>
  </si>
  <si>
    <t>TK MM SYAHDI</t>
  </si>
  <si>
    <t>MUARA NINIAN</t>
  </si>
  <si>
    <t>-2.32211575989721</t>
  </si>
  <si>
    <t>115.493504932541</t>
  </si>
  <si>
    <t>0172-25-000002109Yudistira</t>
  </si>
  <si>
    <t>0172-25-000002109</t>
  </si>
  <si>
    <t>TOKO NADIA SYIFA</t>
  </si>
  <si>
    <t>SEBELUM TOKO M GAZALI</t>
  </si>
  <si>
    <t>-2.30879</t>
  </si>
  <si>
    <t>115.50887</t>
  </si>
  <si>
    <t>0172-20-000001294DEPO TANJUNGYudistira</t>
  </si>
  <si>
    <t>0172-20-000001294</t>
  </si>
  <si>
    <t>Agen Sosis Anisa</t>
  </si>
  <si>
    <t>Mabuun, Sebelah mesjid murung pudak muhajirin</t>
  </si>
  <si>
    <t>RTL-FRZN-BIG</t>
  </si>
  <si>
    <t>-2.17369156564451</t>
  </si>
  <si>
    <t>115.415622160855</t>
  </si>
  <si>
    <t>0172-15-000000331DEPO TANJUNGYudistira</t>
  </si>
  <si>
    <t>0172-15-000000331</t>
  </si>
  <si>
    <t>TOKO NUR HIKMAH</t>
  </si>
  <si>
    <t>PASAR MABUUN RT.12</t>
  </si>
  <si>
    <t>-2.17199235661616</t>
  </si>
  <si>
    <t>115.41942641468</t>
  </si>
  <si>
    <t>0172-25-000002194DEPO TANJUNGArjuna</t>
  </si>
  <si>
    <t>0172-25-000002194</t>
  </si>
  <si>
    <t>TOKO HADRIANSYAH</t>
  </si>
  <si>
    <t>-1.926715</t>
  </si>
  <si>
    <t>115.540455</t>
  </si>
  <si>
    <t>0088-19-000004782Yudistira</t>
  </si>
  <si>
    <t>0088-19-000004782</t>
  </si>
  <si>
    <t>KIOS YANA</t>
  </si>
  <si>
    <t>TIMBUN TULANG</t>
  </si>
  <si>
    <t>-2.44841897901481</t>
  </si>
  <si>
    <t>115.414893466062</t>
  </si>
  <si>
    <t>Hampa Raya</t>
  </si>
  <si>
    <t>0125-10-000000103Yudistira</t>
  </si>
  <si>
    <t>0125-10-000000103</t>
  </si>
  <si>
    <t>METRO, MM</t>
  </si>
  <si>
    <t>JL. NANSARUNAI DUSUN TIMUR TAMIYANG LAYANG</t>
  </si>
  <si>
    <t>-2.11112075077459</t>
  </si>
  <si>
    <t>115.170642826279</t>
  </si>
  <si>
    <t>73814</t>
  </si>
  <si>
    <t>0172-23-000001730Yudistira</t>
  </si>
  <si>
    <t>0172-23-000001730</t>
  </si>
  <si>
    <t>TOKO ICHA</t>
  </si>
  <si>
    <t>TAMIYANG (TERMINAL PASAR)</t>
  </si>
  <si>
    <t>-2.109790418782775</t>
  </si>
  <si>
    <t>115.1644887803237</t>
  </si>
  <si>
    <t>0172-16-000000443Yudistira</t>
  </si>
  <si>
    <t>0172-16-000000443</t>
  </si>
  <si>
    <t>AMINAH</t>
  </si>
  <si>
    <t>DEPAN PASAR AMPAH</t>
  </si>
  <si>
    <t>-1.80211598026414</t>
  </si>
  <si>
    <t>115.154855721001</t>
  </si>
  <si>
    <t>0172-25-000002057DEPO TANJUNGYudistira</t>
  </si>
  <si>
    <t>0172-25-000002057</t>
  </si>
  <si>
    <t>TOKO RAHMAD</t>
  </si>
  <si>
    <t>JALAN JAYA KARSA</t>
  </si>
  <si>
    <t>-1.72265</t>
  </si>
  <si>
    <t>114.83812</t>
  </si>
  <si>
    <t>0172-11-000000095DEPO TANJUNGArjuna</t>
  </si>
  <si>
    <t>0172-11-000000095</t>
  </si>
  <si>
    <t>SAHARA / MAS MULIA [OO]</t>
  </si>
  <si>
    <t>DESA JUAI RT. 02, KEC TANJUNG</t>
  </si>
  <si>
    <t>-2.08527775</t>
  </si>
  <si>
    <t>115.421322</t>
  </si>
  <si>
    <t>0172-13-000000188Arjuna</t>
  </si>
  <si>
    <t>0172-11-000000096Arjuna</t>
  </si>
  <si>
    <t>0172-11-000000096</t>
  </si>
  <si>
    <t>RAUDATUL TOKO [O]</t>
  </si>
  <si>
    <t>DESA KITANG RT. 001 KEC. TANJUNG</t>
  </si>
  <si>
    <t>-2.06247686430625</t>
  </si>
  <si>
    <t>115.447777526722</t>
  </si>
  <si>
    <t>0172-23-000001760Arjuna</t>
  </si>
  <si>
    <t>0172-23-000001760</t>
  </si>
  <si>
    <t>PON-PES AL ISLAM</t>
  </si>
  <si>
    <t>Kambitin. Sebelum Tokp Jani</t>
  </si>
  <si>
    <t>-2.1010832</t>
  </si>
  <si>
    <t>115.3737091</t>
  </si>
  <si>
    <t>0172-15-000000386Arjuna</t>
  </si>
  <si>
    <t>0088-10-000001865Yudistira</t>
  </si>
  <si>
    <t>0088-10-000001865</t>
  </si>
  <si>
    <t>TK. JUBAI [OO]</t>
  </si>
  <si>
    <t>MAMBURAI SAMPING POM</t>
  </si>
  <si>
    <t>-2.19850280530885</t>
  </si>
  <si>
    <t>115.446210605701</t>
  </si>
  <si>
    <t>0172-22-000001604Yudistira</t>
  </si>
  <si>
    <t>0172-22-000001604</t>
  </si>
  <si>
    <t>TOKO AZKA</t>
  </si>
  <si>
    <t>DESA WAYAU ( SEBERANG PERUMAHAN ANUGERAH REGENCY 4)</t>
  </si>
  <si>
    <t>-2.11792</t>
  </si>
  <si>
    <t>115.40404</t>
  </si>
  <si>
    <t>0172-17-000000636Yudistira</t>
  </si>
  <si>
    <t>0172-17-000000636</t>
  </si>
  <si>
    <t>ABAH IFUL</t>
  </si>
  <si>
    <t>-2.16516849766917</t>
  </si>
  <si>
    <t>115.384498043863</t>
  </si>
  <si>
    <t>0088-08-000001581Yudistira</t>
  </si>
  <si>
    <t>0088-08-000001581</t>
  </si>
  <si>
    <t>H. ASRI TANJUNG</t>
  </si>
  <si>
    <t>-2.16502155708096</t>
  </si>
  <si>
    <t>115.384226017197</t>
  </si>
  <si>
    <t>0172-15-000000267DEPO TANJUNGYudistira</t>
  </si>
  <si>
    <t>0172-15-000000267</t>
  </si>
  <si>
    <t>HASAN ALI TOKO</t>
  </si>
  <si>
    <t>JL. A YANI JANGKUNG RT.05 JANGKUNG</t>
  </si>
  <si>
    <t>-2.16734125529793</t>
  </si>
  <si>
    <t>115.369286362159</t>
  </si>
  <si>
    <t>0172-17-000000657DEPO TANJUNGYudistira</t>
  </si>
  <si>
    <t>0172-17-000000657</t>
  </si>
  <si>
    <t>HAIRI ( TF )</t>
  </si>
  <si>
    <t>-2.31949538946607</t>
  </si>
  <si>
    <t>115.277089755226</t>
  </si>
  <si>
    <t>0172-18-000000979Yudistira</t>
  </si>
  <si>
    <t>0172-18-000000979</t>
  </si>
  <si>
    <t>IMA (TS)</t>
  </si>
  <si>
    <t>PASAR UYA</t>
  </si>
  <si>
    <t>-1.8881126</t>
  </si>
  <si>
    <t>115.5950693</t>
  </si>
  <si>
    <t>0172-23-000001777DEPO TANJUNGYudistira</t>
  </si>
  <si>
    <t>0172-23-000001777</t>
  </si>
  <si>
    <t>Tungkap Rt 007</t>
  </si>
  <si>
    <t>-2.3446205</t>
  </si>
  <si>
    <t>115.4718074</t>
  </si>
  <si>
    <t>0125-10-000000008Yudistira</t>
  </si>
  <si>
    <t>0125-10-000000008</t>
  </si>
  <si>
    <t>TIARA (LINDA HOTEL) [OO]</t>
  </si>
  <si>
    <t>JLN. PANGLIMA BATUR NO. 28</t>
  </si>
  <si>
    <t>-1.72205925896539</t>
  </si>
  <si>
    <t>114.833723249004</t>
  </si>
  <si>
    <t>73762</t>
  </si>
  <si>
    <t>0172-24-000001823Yudistira</t>
  </si>
  <si>
    <t>0172-24-000001823</t>
  </si>
  <si>
    <t>ANWAHA MART</t>
  </si>
  <si>
    <t>JALAN MARINDI DEPAN PONPES ANWARUL HASANIYYQH</t>
  </si>
  <si>
    <t>-2.0072053</t>
  </si>
  <si>
    <t>115.6094101</t>
  </si>
  <si>
    <t>0088-18-000004153Yudistira</t>
  </si>
  <si>
    <t>0088-18-000004153</t>
  </si>
  <si>
    <t>PUTRA (TS3)</t>
  </si>
  <si>
    <t>JL.PEMATANG RT.003</t>
  </si>
  <si>
    <t>-2.4402498</t>
  </si>
  <si>
    <t>115.518659</t>
  </si>
  <si>
    <t>0172-24-000001825Yudistira</t>
  </si>
  <si>
    <t>0172-24-000001825</t>
  </si>
  <si>
    <t>GIBRAN</t>
  </si>
  <si>
    <t>TAMIYANG, SEBELUM RINA</t>
  </si>
  <si>
    <t>-2.0956835</t>
  </si>
  <si>
    <t>115.1508964</t>
  </si>
  <si>
    <t>0088-05-0000042Yudistira</t>
  </si>
  <si>
    <t>0088-05-0000042</t>
  </si>
  <si>
    <t>H. ANUNG</t>
  </si>
  <si>
    <t>AMPAH PSR. AMPAH II</t>
  </si>
  <si>
    <t>-1.79481589402056</t>
  </si>
  <si>
    <t>115.150044945798</t>
  </si>
  <si>
    <t>0125-12-000000165Yudistira</t>
  </si>
  <si>
    <t>0125-12-000000165</t>
  </si>
  <si>
    <t>PRIMA AMP.</t>
  </si>
  <si>
    <t>JL. JANAH HARAPAN</t>
  </si>
  <si>
    <t>-1.77256942051178</t>
  </si>
  <si>
    <t>115.147854615511</t>
  </si>
  <si>
    <t>0172-22-000001669Yudistira</t>
  </si>
  <si>
    <t>0172-22-000001669</t>
  </si>
  <si>
    <t>TOKO H.IBRAHIM AMPAH</t>
  </si>
  <si>
    <t>Desa Unsum</t>
  </si>
  <si>
    <t>-1.698551</t>
  </si>
  <si>
    <t>115.140683</t>
  </si>
  <si>
    <t>Unsum</t>
  </si>
  <si>
    <t>0172-25-000002145DEPO TANJUNGYudistira</t>
  </si>
  <si>
    <t>0172-25-000002145</t>
  </si>
  <si>
    <t>GOSYEN MART</t>
  </si>
  <si>
    <t>JL KALAMUS RT 02, HAYAPING</t>
  </si>
  <si>
    <t>-1.915519</t>
  </si>
  <si>
    <t>115.228951</t>
  </si>
  <si>
    <t>Kalamus</t>
  </si>
  <si>
    <t>0172-23-000001767DEPO TANJUNGYudistira</t>
  </si>
  <si>
    <t>0172-23-000001767</t>
  </si>
  <si>
    <t>ARIF DILLAN</t>
  </si>
  <si>
    <t>PLAZA PARINGIN SAMPING TOKO BAHRANI HAJI</t>
  </si>
  <si>
    <t>WHOLESALER FOOD SUPPLIER</t>
  </si>
  <si>
    <t>WS-FS-SMALL-NONITG</t>
  </si>
  <si>
    <t>-1.7212428</t>
  </si>
  <si>
    <t>114.8331796</t>
  </si>
  <si>
    <t>0172-21-000001454DEPO TANJUNGYudistira</t>
  </si>
  <si>
    <t>0172-21-000001454</t>
  </si>
  <si>
    <t>HARIS</t>
  </si>
  <si>
    <t>BUNTOK DEKAT PASAR</t>
  </si>
  <si>
    <t>-1.71652992609442</t>
  </si>
  <si>
    <t>114.835220667854</t>
  </si>
  <si>
    <t>0172-25-000002108DEPO TANJUNGYudistira</t>
  </si>
  <si>
    <t>0172-25-000002108</t>
  </si>
  <si>
    <t>TOKO SITI AISYAH</t>
  </si>
  <si>
    <t>GUNUNG PANDAU, PAS PEREMPATAN JALAN KERUMAH SAKIT PARINGIN</t>
  </si>
  <si>
    <t>-2.33752</t>
  </si>
  <si>
    <t>115.47708</t>
  </si>
  <si>
    <t>0172-25-000001990DEPO TANJUNGYudistira</t>
  </si>
  <si>
    <t>0172-25-000001990</t>
  </si>
  <si>
    <t>KIOS BILQIS</t>
  </si>
  <si>
    <t>TAWAHAN</t>
  </si>
  <si>
    <t>-2.346411</t>
  </si>
  <si>
    <t>115.577045</t>
  </si>
  <si>
    <t>0172-25-000002156DEPO TANJUNGYudistira</t>
  </si>
  <si>
    <t>0172-25-000002156</t>
  </si>
  <si>
    <t>TOKO UJAH</t>
  </si>
  <si>
    <t>PULAU KUU 03 TANTA KAB TABALONG</t>
  </si>
  <si>
    <t>-2.2860514</t>
  </si>
  <si>
    <t>115.3953237</t>
  </si>
  <si>
    <t>0172-20-000001356Yudistira</t>
  </si>
  <si>
    <t>0172-20-000001356</t>
  </si>
  <si>
    <t>ZAKIYAH (TS)</t>
  </si>
  <si>
    <t>JL. A YANI RT.05 TAMIANG LAYANG</t>
  </si>
  <si>
    <t>-2.10546907735683</t>
  </si>
  <si>
    <t>115.158074318743</t>
  </si>
  <si>
    <t>0172-25-000002132Yudistira</t>
  </si>
  <si>
    <t>0172-25-000002132</t>
  </si>
  <si>
    <t>TOKO NANDO</t>
  </si>
  <si>
    <t>PATUNG RT 01 SESUDAH TOKO JARANG</t>
  </si>
  <si>
    <t>-1.85658</t>
  </si>
  <si>
    <t>115.17833</t>
  </si>
  <si>
    <t>0172-25-000002096Yudistira</t>
  </si>
  <si>
    <t>0172-25-000002096</t>
  </si>
  <si>
    <t>TOKO DIPO</t>
  </si>
  <si>
    <t>JALAN KELADAN, ARAH KE PALANGKA RAYA</t>
  </si>
  <si>
    <t>-1.70204</t>
  </si>
  <si>
    <t>114.87080</t>
  </si>
  <si>
    <t>0172-18-000000955Yudistira</t>
  </si>
  <si>
    <t>0172-18-000000955</t>
  </si>
  <si>
    <t>ALQA MURAH MERIAH (TS)</t>
  </si>
  <si>
    <t>JL. BELIMBING RAYA, ASOKA 1 BOGENVIL</t>
  </si>
  <si>
    <t>-2.15992897171451</t>
  </si>
  <si>
    <t>115.405663385311</t>
  </si>
  <si>
    <t>0172-22-000001634Yudistira</t>
  </si>
  <si>
    <t>0172-22-000001634</t>
  </si>
  <si>
    <t>AQILA JARO</t>
  </si>
  <si>
    <t>Jaro Rt. 3 (Samping H. HASAN)</t>
  </si>
  <si>
    <t>-1.8392852</t>
  </si>
  <si>
    <t>115.6296605</t>
  </si>
  <si>
    <t>0172-24-000001912Yudistira</t>
  </si>
  <si>
    <t>0172-24-000001912</t>
  </si>
  <si>
    <t>HENDI</t>
  </si>
  <si>
    <t>-1.7709404</t>
  </si>
  <si>
    <t>115.6509726</t>
  </si>
  <si>
    <t>0088-21-000005040Yudistira</t>
  </si>
  <si>
    <t>0088-21-000005040</t>
  </si>
  <si>
    <t>AZKA NADIRA</t>
  </si>
  <si>
    <t xml:space="preserve">PARINGIN KOTA SEBELUM TOKO FADILAH SEBELAH KANAN PARINGIN </t>
  </si>
  <si>
    <t>-2.31104499888306</t>
  </si>
  <si>
    <t>115.469112137164</t>
  </si>
  <si>
    <t>0088-20-000004806Yudistira</t>
  </si>
  <si>
    <t>0088-20-000004806</t>
  </si>
  <si>
    <t>H. NANI</t>
  </si>
  <si>
    <t>DESA TELANG  RT 003 RW 002 NO 19 KEC.BATUMANDI BALANGAN</t>
  </si>
  <si>
    <t>-2.42702175224793</t>
  </si>
  <si>
    <t>115.425398955783</t>
  </si>
  <si>
    <t>Batumandi</t>
  </si>
  <si>
    <t>0172-18-000001069Yudistira</t>
  </si>
  <si>
    <t>0172-18-000001069</t>
  </si>
  <si>
    <t>DELINA</t>
  </si>
  <si>
    <t>-2.10960403259728</t>
  </si>
  <si>
    <t>115.174216623514</t>
  </si>
  <si>
    <t>0088-06-000000915DEPO TANJUNGYudistira</t>
  </si>
  <si>
    <t>0088-06-000000915</t>
  </si>
  <si>
    <t>MM. KARMILA [O]</t>
  </si>
  <si>
    <t>TANJUNG MURUNG PUDAK</t>
  </si>
  <si>
    <t>-2.14461891328348</t>
  </si>
  <si>
    <t>115.398407527063</t>
  </si>
  <si>
    <t>0172-23-000001751DEPO TANJUNGYudistira</t>
  </si>
  <si>
    <t>0172-23-000001751</t>
  </si>
  <si>
    <t>M IKBAL</t>
  </si>
  <si>
    <t>SIMPANG 3 PASAR KAFAR</t>
  </si>
  <si>
    <t>-2.1404507</t>
  </si>
  <si>
    <t>115.3970671</t>
  </si>
  <si>
    <t>0172-23-000001742DEPO TANJUNGYudistira</t>
  </si>
  <si>
    <t>0172-23-000001742</t>
  </si>
  <si>
    <t>NOR LAILA</t>
  </si>
  <si>
    <t>JLN PENDOPO DEPAN STADION</t>
  </si>
  <si>
    <t>-2.1750353</t>
  </si>
  <si>
    <t>115.396059</t>
  </si>
  <si>
    <t>0172-25-000002022Yudistira</t>
  </si>
  <si>
    <t>0172-25-000002022</t>
  </si>
  <si>
    <t>HAPPY MART</t>
  </si>
  <si>
    <t>JLN TANJUNG SELATAN SEBRANG GRAN TANJUNG</t>
  </si>
  <si>
    <t>-2.1870622</t>
  </si>
  <si>
    <t>115.3974347</t>
  </si>
  <si>
    <t>0172-16-000000464Yudistira</t>
  </si>
  <si>
    <t>0172-16-000000464</t>
  </si>
  <si>
    <t>TK ULFAH</t>
  </si>
  <si>
    <t>DS PASAR PANAS (sesudah jembatan layang)</t>
  </si>
  <si>
    <t>-2.20676074977811</t>
  </si>
  <si>
    <t>115.252396581016</t>
  </si>
  <si>
    <t>0172-15-000000329Yudistira</t>
  </si>
  <si>
    <t>0172-15-000000329</t>
  </si>
  <si>
    <t>TOKO DIDI PONSEL</t>
  </si>
  <si>
    <t>JL.A.YANI RT.005 SEI PIMPING</t>
  </si>
  <si>
    <t>-2.21955143507203</t>
  </si>
  <si>
    <t>115.324659361252</t>
  </si>
  <si>
    <t>0088-05-0000058Yudistira</t>
  </si>
  <si>
    <t>0088-05-0000058</t>
  </si>
  <si>
    <t>H. JALI KELUA</t>
  </si>
  <si>
    <t>-2.2635581</t>
  </si>
  <si>
    <t>115.2839189</t>
  </si>
  <si>
    <t>0172-23-000001702DEPO TANJUNGArjuna</t>
  </si>
  <si>
    <t>0088-15-000002623DEPO TANJUNGYudistira</t>
  </si>
  <si>
    <t>0088-15-000002623</t>
  </si>
  <si>
    <t>ZAKY, TOKO [OO]</t>
  </si>
  <si>
    <t>JL.AMUNTAI LAMPIHONG DESA LAMPIHONG KANAN RT.02</t>
  </si>
  <si>
    <t>-2.34169096058279</t>
  </si>
  <si>
    <t>115.37495377227</t>
  </si>
  <si>
    <t>0172-20-000001339DEPO TANJUNGYudistira</t>
  </si>
  <si>
    <t>0172-20-000001339</t>
  </si>
  <si>
    <t>MUTIA (TF)</t>
  </si>
  <si>
    <t>KELUA - PASAR PANAS (SEBELUM REZA PASAR PANAS</t>
  </si>
  <si>
    <t>-2.2009275969848</t>
  </si>
  <si>
    <t>115.246047902496</t>
  </si>
  <si>
    <t>0125-10-000000096DEPO TANJUNGYudistira</t>
  </si>
  <si>
    <t>0125-10-000000096</t>
  </si>
  <si>
    <t>ALFI, TK</t>
  </si>
  <si>
    <t>PASAR PANAS</t>
  </si>
  <si>
    <t>-2.19848947040842</t>
  </si>
  <si>
    <t>115.241216560152</t>
  </si>
  <si>
    <t>0172-24-000001839DEPO TANJUNGYudistira</t>
  </si>
  <si>
    <t>0172-24-000001839</t>
  </si>
  <si>
    <t>IQBAL AL FARIS</t>
  </si>
  <si>
    <t>PUGAAN SEBELUM Ali</t>
  </si>
  <si>
    <t>-2.3408251</t>
  </si>
  <si>
    <t>115.3085451</t>
  </si>
  <si>
    <t>0172-17-000000762Arjuna</t>
  </si>
  <si>
    <t>0172-17-000000762</t>
  </si>
  <si>
    <t>ADREAN (TR)</t>
  </si>
  <si>
    <t>JL. AHMAD YANI PENDOPO / PARAMAIN RT. 6</t>
  </si>
  <si>
    <t>-2.17402241484474</t>
  </si>
  <si>
    <t>115.395277162309</t>
  </si>
  <si>
    <t>0172-19-000001165Arjuna</t>
  </si>
  <si>
    <t>0172-22-000001689Arjuna</t>
  </si>
  <si>
    <t>0172-22-000001689</t>
  </si>
  <si>
    <t>TOKO FAUZAN KEMBAR</t>
  </si>
  <si>
    <t>MANGKUSIP RT6</t>
  </si>
  <si>
    <t>-2.2165461</t>
  </si>
  <si>
    <t>115.3648893</t>
  </si>
  <si>
    <t>0172-16-000000396Arjuna</t>
  </si>
  <si>
    <t>0172-25-000002202Arjuna</t>
  </si>
  <si>
    <t>0172-25-000002202</t>
  </si>
  <si>
    <t>TOKO HALKLIZA</t>
  </si>
  <si>
    <t>-2.155432</t>
  </si>
  <si>
    <t>115.367797</t>
  </si>
  <si>
    <t>0172-12-000000105DEPO TANJUNGArjuna</t>
  </si>
  <si>
    <t>0172-12-000000105</t>
  </si>
  <si>
    <t>ERNA BU [O]</t>
  </si>
  <si>
    <t>PASAR MURUNG PUDAK</t>
  </si>
  <si>
    <t>-2.13947038178734</t>
  </si>
  <si>
    <t>115.396576045761</t>
  </si>
  <si>
    <t>71417</t>
  </si>
  <si>
    <t>0172-23-000001793DEPO TANJUNGArjuna</t>
  </si>
  <si>
    <t>0172-24-000001943Arjuna</t>
  </si>
  <si>
    <t>0172-24-000001943</t>
  </si>
  <si>
    <t>TOKO ALFA</t>
  </si>
  <si>
    <t>PEMBATAAN MURUNG PUDAK</t>
  </si>
  <si>
    <t>-2.1686986</t>
  </si>
  <si>
    <t>115.3991744</t>
  </si>
  <si>
    <t>0172-20-000001369Arjuna</t>
  </si>
  <si>
    <t>0172-20-000001369</t>
  </si>
  <si>
    <t>AZIZAH MABUUN (00)</t>
  </si>
  <si>
    <t>JL. PHM NOOR RT.02 MABUUN (SAMPING BENGKEL MOTOR)</t>
  </si>
  <si>
    <t>-2.17152334308942</t>
  </si>
  <si>
    <t>115.404026715908</t>
  </si>
  <si>
    <t>0172-24-000001854Arjuna</t>
  </si>
  <si>
    <t>0172-24-000001814Arjuna</t>
  </si>
  <si>
    <t>0172-24-000001814</t>
  </si>
  <si>
    <t>IRWANSYAH</t>
  </si>
  <si>
    <t>Kitang Sebelum Hapiz</t>
  </si>
  <si>
    <t>-2.0559022</t>
  </si>
  <si>
    <t>115.4537272</t>
  </si>
  <si>
    <t>0172-25-000002005Arjuna</t>
  </si>
  <si>
    <t>0172-25-000002005</t>
  </si>
  <si>
    <t>TOKO SEMBAKO WALING</t>
  </si>
  <si>
    <t>WALING, BINTANG ARA</t>
  </si>
  <si>
    <t>-2.02040</t>
  </si>
  <si>
    <t>115.44288</t>
  </si>
  <si>
    <t>0172-25-000002183Arjuna</t>
  </si>
  <si>
    <t>0172-17-000000611Arjuna</t>
  </si>
  <si>
    <t>0172-17-000000611</t>
  </si>
  <si>
    <t>BINTANG OBOR</t>
  </si>
  <si>
    <t>-2.17085476966444</t>
  </si>
  <si>
    <t>115.416247251312</t>
  </si>
  <si>
    <t>0172-25-000002103Yudistira</t>
  </si>
  <si>
    <t>0172-25-000002103</t>
  </si>
  <si>
    <t>TOKO MAMA ELA</t>
  </si>
  <si>
    <t>MASINGAI 1 SESUDAH BUMDES MASINGAI</t>
  </si>
  <si>
    <t>-2.11593</t>
  </si>
  <si>
    <t>115.54234</t>
  </si>
  <si>
    <t>0172-14-000000241Yudistira</t>
  </si>
  <si>
    <t>0172-14-000000241</t>
  </si>
  <si>
    <t>BUMI SEJAHTERA [O]</t>
  </si>
  <si>
    <t>PT. BUMI JAYA JLN. POROS TANJUNG BALIKPAPAN</t>
  </si>
  <si>
    <t>-2.12825825476528</t>
  </si>
  <si>
    <t>115.455127751001</t>
  </si>
  <si>
    <t>0172-25-000002104Yudistira</t>
  </si>
  <si>
    <t>0172-25-000002104</t>
  </si>
  <si>
    <t>TOKO DAFFA</t>
  </si>
  <si>
    <t>SIRAP, RT 01 DEKAT LANGGAR DIPASAR SIRAP</t>
  </si>
  <si>
    <t>-2.27689</t>
  </si>
  <si>
    <t>115.56499</t>
  </si>
  <si>
    <t>0088-21-000004985Yudistira</t>
  </si>
  <si>
    <t>0088-21-000004985</t>
  </si>
  <si>
    <t>MAMA YANTI</t>
  </si>
  <si>
    <t>DESA PADA RAYA, SAMPING BENGKEL MOTOR</t>
  </si>
  <si>
    <t>-2.286734</t>
  </si>
  <si>
    <t>115.6696354</t>
  </si>
  <si>
    <t>0088-22-000005257Yudistira</t>
  </si>
  <si>
    <t>0088-22-000005257</t>
  </si>
  <si>
    <t>KIOS AFIAH</t>
  </si>
  <si>
    <t>DESA SURYATAMA RT.004 DEKAT TOWER TELKOMSEL</t>
  </si>
  <si>
    <t>-2.23232056651171</t>
  </si>
  <si>
    <t>115.640398172363</t>
  </si>
  <si>
    <t>Suryatama</t>
  </si>
  <si>
    <t>0088-18-000003883Yudistira</t>
  </si>
  <si>
    <t>0088-18-000003883</t>
  </si>
  <si>
    <t>TK. MAMA ENDANG</t>
  </si>
  <si>
    <t>JUAI</t>
  </si>
  <si>
    <t>-2.25304826</t>
  </si>
  <si>
    <t>115.60602</t>
  </si>
  <si>
    <t>0172-17-000000590Yudistira</t>
  </si>
  <si>
    <t>0172-17-000000590</t>
  </si>
  <si>
    <t>TK. SALWA</t>
  </si>
  <si>
    <t>MENTA LIAU</t>
  </si>
  <si>
    <t>-1.8018873</t>
  </si>
  <si>
    <t>115.1409559</t>
  </si>
  <si>
    <t>0172-23-000001806Arjuna</t>
  </si>
  <si>
    <t>0172-25-000001999Arjuna</t>
  </si>
  <si>
    <t>0172-25-000002173Arjuna</t>
  </si>
  <si>
    <t>0172-22-000001637Arjuna</t>
  </si>
  <si>
    <t>0125-12-000000178Yudistira</t>
  </si>
  <si>
    <t>0125-12-000000178</t>
  </si>
  <si>
    <t>NORBAITI</t>
  </si>
  <si>
    <t>JL. AMPAH BUNTOK, PUTAI</t>
  </si>
  <si>
    <t>-1.80349642361061</t>
  </si>
  <si>
    <t>115.123329777258</t>
  </si>
  <si>
    <t>0172-25-000002087DEPO TANJUNGYudistira</t>
  </si>
  <si>
    <t>0172-25-000002087</t>
  </si>
  <si>
    <t>TOKO FIDA</t>
  </si>
  <si>
    <t>DESA BARRAAWA</t>
  </si>
  <si>
    <t>-1.808639</t>
  </si>
  <si>
    <t>115.075942</t>
  </si>
  <si>
    <t>Bararawa</t>
  </si>
  <si>
    <t>0125-15-000000596DEPO TANJUNGYudistira</t>
  </si>
  <si>
    <t>0125-15-000000596</t>
  </si>
  <si>
    <t>SARTIKA .TK</t>
  </si>
  <si>
    <t>SEBELUM SYARIF JIHI</t>
  </si>
  <si>
    <t>-1.81830409755842</t>
  </si>
  <si>
    <t>115.033297291156</t>
  </si>
  <si>
    <t>0172-18-000000909Yudistira</t>
  </si>
  <si>
    <t>0172-18-000000909</t>
  </si>
  <si>
    <t>H. ADUL TOKO</t>
  </si>
  <si>
    <t>PASAR BUNTOK, LANTAI BAWAH</t>
  </si>
  <si>
    <t>RTL-FS-MEDIUM</t>
  </si>
  <si>
    <t>-1.72054477199918</t>
  </si>
  <si>
    <t>114.832329966934</t>
  </si>
  <si>
    <t>0125-10-000000064Yudistira</t>
  </si>
  <si>
    <t>0125-10-000000064</t>
  </si>
  <si>
    <t>MASNOR [O]</t>
  </si>
  <si>
    <t>PSR. BUNTOK</t>
  </si>
  <si>
    <t>-1.72021162784312</t>
  </si>
  <si>
    <t>114.831907764459</t>
  </si>
  <si>
    <t>0172-22-000001565DEPO TANJUNGArjuna</t>
  </si>
  <si>
    <t>0172-25-000002203DEPO TANJUNGArjuna</t>
  </si>
  <si>
    <t>0172-24-000001864DEPO TANJUNGArjuna</t>
  </si>
  <si>
    <t>0172-23-000001768DEPO TANJUNGArjuna</t>
  </si>
  <si>
    <t>0172-23-000001768</t>
  </si>
  <si>
    <t>BERKAT MAMA</t>
  </si>
  <si>
    <t>JALAN PADAT KARYA, PERUMAHAN HARMONI PALM</t>
  </si>
  <si>
    <t>-2.2428603</t>
  </si>
  <si>
    <t>115.3214772</t>
  </si>
  <si>
    <t>0172-22-000001622DEPO TANJUNGArjuna</t>
  </si>
  <si>
    <t>0172-20-000001335DEPO TANJUNGArjuna</t>
  </si>
  <si>
    <t>0172-20-000001335</t>
  </si>
  <si>
    <t>SHEILA</t>
  </si>
  <si>
    <t>BENUA RANTAU DEKAT TOKO BERKAT</t>
  </si>
  <si>
    <t>-2.30344552186212</t>
  </si>
  <si>
    <t>115.276708141209</t>
  </si>
  <si>
    <t>0172-17-000000510DEPO TANJUNGArjuna</t>
  </si>
  <si>
    <t>0172-25-000002024DEPO TANJUNGArjuna</t>
  </si>
  <si>
    <t>0172-25-000002024</t>
  </si>
  <si>
    <t>TOKO ANISA</t>
  </si>
  <si>
    <t>-2.17194</t>
  </si>
  <si>
    <t>115.42022</t>
  </si>
  <si>
    <t>0172-20-000001355DEPO TANJUNGArjuna</t>
  </si>
  <si>
    <t>0172-20-000001355</t>
  </si>
  <si>
    <t>TOKO KAZO (00)</t>
  </si>
  <si>
    <t>JL. IR PHM NOOR, MABUUN SAMPING FEBY</t>
  </si>
  <si>
    <t>-2.16785958175337</t>
  </si>
  <si>
    <t>115.421696322479</t>
  </si>
  <si>
    <t>0172-23-000001758DEPO TANJUNGArjuna</t>
  </si>
  <si>
    <t>0172-22-000001617Arjuna</t>
  </si>
  <si>
    <t>0172-25-000002190Arjuna</t>
  </si>
  <si>
    <t>0172-25-000002196Arjuna</t>
  </si>
  <si>
    <t>0172-18-000001010Yudistira</t>
  </si>
  <si>
    <t>0172-18-000001010</t>
  </si>
  <si>
    <t>RITA (TS)</t>
  </si>
  <si>
    <t>AMPAH KOTA RT. 2 PASAR AMPAH</t>
  </si>
  <si>
    <t>-1.80663306536083</t>
  </si>
  <si>
    <t>115.161421512035</t>
  </si>
  <si>
    <t>0172-22-000001577DEPO TANJUNGArjuna</t>
  </si>
  <si>
    <t>0172-23-000001761DEPO TANJUNGArjuna</t>
  </si>
  <si>
    <t>0172-23-000001788DEPO TANJUNGArjuna</t>
  </si>
  <si>
    <t>0172-24-000001849DEPO TANJUNGArjuna</t>
  </si>
  <si>
    <t>0172-22-000001527DEPO TANJUNGArjuna</t>
  </si>
  <si>
    <t>0172-22-000001527</t>
  </si>
  <si>
    <t>RANORO</t>
  </si>
  <si>
    <t>SULINGAN (SEBELUM GANG NYAMUK)</t>
  </si>
  <si>
    <t>-2.1735471</t>
  </si>
  <si>
    <t>115.3848313</t>
  </si>
  <si>
    <t>0172-22-000001655Arjuna</t>
  </si>
  <si>
    <t>0172-22-000001655</t>
  </si>
  <si>
    <t>TOKO IDA RASYID</t>
  </si>
  <si>
    <t>Desa Agung Samping Toko Syamsul 2</t>
  </si>
  <si>
    <t>-2.1545638</t>
  </si>
  <si>
    <t>115.3879089</t>
  </si>
  <si>
    <t>0172-22-000001605Arjuna</t>
  </si>
  <si>
    <t>0172-22-000001605</t>
  </si>
  <si>
    <t>AZAM</t>
  </si>
  <si>
    <t>-2.16629</t>
  </si>
  <si>
    <t>115.38593</t>
  </si>
  <si>
    <t>0172-15-000000302Arjuna</t>
  </si>
  <si>
    <t>0172-17-000000659Arjuna</t>
  </si>
  <si>
    <t>0172-24-000001853Arjuna</t>
  </si>
  <si>
    <t>0172-22-000001662DEPO TANJUNGYudistira</t>
  </si>
  <si>
    <t>0172-22-000001662</t>
  </si>
  <si>
    <t>TK. PUTRA JATIM</t>
  </si>
  <si>
    <t>OJEK SIMPUNG LAYUNG, MUARA UYA</t>
  </si>
  <si>
    <t>-1.9108152</t>
  </si>
  <si>
    <t>115.6031541</t>
  </si>
  <si>
    <t>0172-17-000000503DEPO TANJUNGArjuna</t>
  </si>
  <si>
    <t>0172-13-000000199Arjuna</t>
  </si>
  <si>
    <t>0172-17-000000505Arjuna</t>
  </si>
  <si>
    <t>0172-17-000000505</t>
  </si>
  <si>
    <t>WILDA ( TF )</t>
  </si>
  <si>
    <t>PANDAN SARI</t>
  </si>
  <si>
    <t>-2.15363477331552</t>
  </si>
  <si>
    <t>115.404633813275</t>
  </si>
  <si>
    <t>0172-21-000001472Arjuna</t>
  </si>
  <si>
    <t>0172-21-000001472</t>
  </si>
  <si>
    <t>TOKO NUDZIRA</t>
  </si>
  <si>
    <t>TANJUNG SELATAN (DPN SMP 4)</t>
  </si>
  <si>
    <t>-2.17862984255496</t>
  </si>
  <si>
    <t>115.403957888144</t>
  </si>
  <si>
    <t>0172-20-000001237Arjuna</t>
  </si>
  <si>
    <t>0172-20-000001237</t>
  </si>
  <si>
    <t>TOKO NASWA (TS)</t>
  </si>
  <si>
    <t>JL. PASAR PANAS, DESA KARANGAN PUTIH RT. 06</t>
  </si>
  <si>
    <t>-2.24518763307479</t>
  </si>
  <si>
    <t>115.277972489761</t>
  </si>
  <si>
    <t>0172-20-000001240Arjuna</t>
  </si>
  <si>
    <t>0172-17-000000667DEPO TANJUNGArjuna</t>
  </si>
  <si>
    <t>0172-25-000002141DEPO TANJUNGArjuna</t>
  </si>
  <si>
    <t>0172-25-000002141</t>
  </si>
  <si>
    <t>TOKO DANANG</t>
  </si>
  <si>
    <t>RIBANG 1 RT.09 SESUDAH TOKO SHILA</t>
  </si>
  <si>
    <t>-1.96990</t>
  </si>
  <si>
    <t>115.54823</t>
  </si>
  <si>
    <t>Ribang</t>
  </si>
  <si>
    <t>0172-24-000001919DEPO TANJUNGArjuna</t>
  </si>
  <si>
    <t>0172-21-000001507DEPO TANJUNGArjuna</t>
  </si>
  <si>
    <t>0172-24-000001874DEPO TANJUNGArjuna</t>
  </si>
  <si>
    <t>0172-24-000001874</t>
  </si>
  <si>
    <t>HELWA</t>
  </si>
  <si>
    <t>JL. A.YANI, MABURAI, KEC MURUNG PUDAK KABUPATEN TABALONG</t>
  </si>
  <si>
    <t>-2.1861587</t>
  </si>
  <si>
    <t>115.3997073</t>
  </si>
  <si>
    <t>0172-25-000002175DEPO TANJUNGArjuna</t>
  </si>
  <si>
    <t>0172-17-000000817Yudistira</t>
  </si>
  <si>
    <t>0172-17-000000817</t>
  </si>
  <si>
    <t>TK NIA (TR)</t>
  </si>
  <si>
    <t>LUMBANG RT 7</t>
  </si>
  <si>
    <t>-1.89137725324014</t>
  </si>
  <si>
    <t>115.627512276352</t>
  </si>
  <si>
    <t>0172-20-000001324Yudistira</t>
  </si>
  <si>
    <t>0172-20-000001324</t>
  </si>
  <si>
    <t>YASMIN (TF)</t>
  </si>
  <si>
    <t>TUMPUNG ULUNG (JL AMPAH -BUNTOK)</t>
  </si>
  <si>
    <t>-1.79635284988181</t>
  </si>
  <si>
    <t>115.107221027451</t>
  </si>
  <si>
    <t>0172-16-000000437DEPO TANJUNGYudistira</t>
  </si>
  <si>
    <t>0172-16-000000437</t>
  </si>
  <si>
    <t>PALAPA</t>
  </si>
  <si>
    <t>PLAZA BUNTOK</t>
  </si>
  <si>
    <t>-1.72020493</t>
  </si>
  <si>
    <t>114.831839</t>
  </si>
  <si>
    <t>0125-12-000000188DEPO TANJUNGYudistira</t>
  </si>
  <si>
    <t>0125-12-000000188</t>
  </si>
  <si>
    <t>IMI TELOR</t>
  </si>
  <si>
    <t>PASAR BERINGIN BUNTOK</t>
  </si>
  <si>
    <t>-1.72081983194847</t>
  </si>
  <si>
    <t>114.832820222229</t>
  </si>
  <si>
    <t>0088-19-000004734DEPO TANJUNGYudistira</t>
  </si>
  <si>
    <t>0088-19-000004734</t>
  </si>
  <si>
    <t>MM. DINI (TS3)</t>
  </si>
  <si>
    <t>DS. PANGGUNG</t>
  </si>
  <si>
    <t>-2.3755579</t>
  </si>
  <si>
    <t>115.502695</t>
  </si>
  <si>
    <t>0172-25-000002067DEPO TANJUNGYudistira</t>
  </si>
  <si>
    <t>0172-25-000002067</t>
  </si>
  <si>
    <t>TOKO HAFIS NUKAI</t>
  </si>
  <si>
    <t>HUKAI, BALANGAN</t>
  </si>
  <si>
    <t>-2.324336910412433</t>
  </si>
  <si>
    <t>115.54985111524283</t>
  </si>
  <si>
    <t>0172-25-000002073Yudistira</t>
  </si>
  <si>
    <t>0172-25-000002073</t>
  </si>
  <si>
    <t>-2.32640</t>
  </si>
  <si>
    <t>115.39336</t>
  </si>
  <si>
    <t>Kupang</t>
  </si>
  <si>
    <t>0125-13-000000522Yudistira</t>
  </si>
  <si>
    <t>0125-13-000000522</t>
  </si>
  <si>
    <t>BERKAH CAHAYA</t>
  </si>
  <si>
    <t>JL.RAYA TAMIANG</t>
  </si>
  <si>
    <t>-2.10730001301591</t>
  </si>
  <si>
    <t>115.162575701152</t>
  </si>
  <si>
    <t>0172-25-000002153Yudistira</t>
  </si>
  <si>
    <t>0172-25-000002153</t>
  </si>
  <si>
    <t>TOKO ASMADI</t>
  </si>
  <si>
    <t>TAMIYANG LAYANG RT18</t>
  </si>
  <si>
    <t>-2.1060101</t>
  </si>
  <si>
    <t>115.1607041</t>
  </si>
  <si>
    <t>0172-25-000002039Yudistira</t>
  </si>
  <si>
    <t>0172-25-000002039</t>
  </si>
  <si>
    <t>TOKO WAU JARI</t>
  </si>
  <si>
    <t>KUPANG BARU</t>
  </si>
  <si>
    <t>-1.93932</t>
  </si>
  <si>
    <t>115.11293</t>
  </si>
  <si>
    <t>Kupang Baru</t>
  </si>
  <si>
    <t>0172-21-000001465Yudistira</t>
  </si>
  <si>
    <t>0172-21-000001465</t>
  </si>
  <si>
    <t>WARUNG ANUGERAH</t>
  </si>
  <si>
    <t>JLN BUNTOK, DESA PEMAIT RT.01 RW.1</t>
  </si>
  <si>
    <t>-1.69456681501333</t>
  </si>
  <si>
    <t>114.874541227428</t>
  </si>
  <si>
    <t>0088-20-000004897DEPO TANJUNGYudistira</t>
  </si>
  <si>
    <t>0088-20-000004897</t>
  </si>
  <si>
    <t>HRF PONSEL</t>
  </si>
  <si>
    <t>DESA BALIDA PARINGIN BALANGAN SEBERANG SEKOLAHAN SD BALIDA</t>
  </si>
  <si>
    <t>-2.32350944069323</t>
  </si>
  <si>
    <t>115.48339956178</t>
  </si>
  <si>
    <t>0088-09-000001740DEPO TANJUNGYudistira</t>
  </si>
  <si>
    <t>0088-09-000001740</t>
  </si>
  <si>
    <t xml:space="preserve">TK. FAJAR </t>
  </si>
  <si>
    <t>SIMP. 3 MANTIMIN, SEBERANG POLSEK</t>
  </si>
  <si>
    <t>-2.40633589254234</t>
  </si>
  <si>
    <t>115.433305377469</t>
  </si>
  <si>
    <t>0172-22-000001555DEPO TANJUNGYudistira</t>
  </si>
  <si>
    <t>0172-22-000001555</t>
  </si>
  <si>
    <t>TOKO ADE</t>
  </si>
  <si>
    <t>JL. A. YANI RT.08 (SAMPING HOTEL ADE)</t>
  </si>
  <si>
    <t>-2.113422</t>
  </si>
  <si>
    <t>115.167992</t>
  </si>
  <si>
    <t>0172-25-000002127Yudistira</t>
  </si>
  <si>
    <t>0172-25-000002127</t>
  </si>
  <si>
    <t>TOKO IRPAN</t>
  </si>
  <si>
    <t>BUNTOK KOTA DEKAT HOTEL LUTFAN/ALFAMART</t>
  </si>
  <si>
    <t>-1.71487</t>
  </si>
  <si>
    <t>114.85409</t>
  </si>
  <si>
    <t>0172-24-000001879Yudistira</t>
  </si>
  <si>
    <t>0172-24-000001879</t>
  </si>
  <si>
    <t>SULTAN SUNAN</t>
  </si>
  <si>
    <t>Ds Galombang</t>
  </si>
  <si>
    <t>-2.36919</t>
  </si>
  <si>
    <t>115.5021816</t>
  </si>
  <si>
    <t>0172-25-000002076Yudistira</t>
  </si>
  <si>
    <t>0172-25-000002076</t>
  </si>
  <si>
    <t>TOKO ZAIN LATIF</t>
  </si>
  <si>
    <t>MAMPARI, RT 05, BATU MANDI</t>
  </si>
  <si>
    <t>-2.38546</t>
  </si>
  <si>
    <t>115.45366</t>
  </si>
  <si>
    <t>0172-21-000001512Yudistira</t>
  </si>
  <si>
    <t>0172-21-000001512</t>
  </si>
  <si>
    <t>MAMA KEVIN</t>
  </si>
  <si>
    <t>JL. A. YANI KM 2 KOMP. PONDOK INDAH 1 BLOK F NO 1</t>
  </si>
  <si>
    <t>-2.106361</t>
  </si>
  <si>
    <t>115.1602997</t>
  </si>
  <si>
    <t>0172-17-000000555Yudistira</t>
  </si>
  <si>
    <t>0172-17-000000555</t>
  </si>
  <si>
    <t>NADIA ( TF )</t>
  </si>
  <si>
    <t>TAMPA RT.01</t>
  </si>
  <si>
    <t>-1.912504</t>
  </si>
  <si>
    <t>115.136676</t>
  </si>
  <si>
    <t>Tampa</t>
  </si>
  <si>
    <t>0172-25-000002092Yudistira</t>
  </si>
  <si>
    <t>0172-25-000002092</t>
  </si>
  <si>
    <t>TOKO DAMEL</t>
  </si>
  <si>
    <t>BUNTOK, SESUDAH KIOS THE FOREST</t>
  </si>
  <si>
    <t>-1.64218</t>
  </si>
  <si>
    <t>114.81240</t>
  </si>
  <si>
    <t>Kalahien</t>
  </si>
  <si>
    <t>0172-24-000001876DEPO TANJUNGYudistira</t>
  </si>
  <si>
    <t>0172-24-000001876</t>
  </si>
  <si>
    <t>OJON</t>
  </si>
  <si>
    <t>MUARA UYA KAB.TABALONG KALIMANTAN SELATAN</t>
  </si>
  <si>
    <t>-1.8909469</t>
  </si>
  <si>
    <t>115.5997946</t>
  </si>
  <si>
    <t>0172-25-000001992DEPO TANJUNGYudistira</t>
  </si>
  <si>
    <t>0172-25-000001992</t>
  </si>
  <si>
    <t>AKBAR, TOKO</t>
  </si>
  <si>
    <t>DESA HAMARUNG, SEBERANG LANGGAR</t>
  </si>
  <si>
    <t>-2.332318</t>
  </si>
  <si>
    <t>115.554798</t>
  </si>
  <si>
    <t>0088-05-0000125Yudistira</t>
  </si>
  <si>
    <t>0088-05-0000125</t>
  </si>
  <si>
    <t>M. LISA</t>
  </si>
  <si>
    <t>BONTOK PSR. BONTOK I</t>
  </si>
  <si>
    <t>-1.71556614</t>
  </si>
  <si>
    <t>114.845428</t>
  </si>
  <si>
    <t>0172-25-000002110DEPO TANJUNGYudistira</t>
  </si>
  <si>
    <t>0172-25-000002110</t>
  </si>
  <si>
    <t>TOKO NABIL</t>
  </si>
  <si>
    <t>MURUNG ILUNG, SESUDAH TOKO HARIADI</t>
  </si>
  <si>
    <t>-2.32177</t>
  </si>
  <si>
    <t>115.48759</t>
  </si>
  <si>
    <t>0172-25-000001966Yudistira</t>
  </si>
  <si>
    <t>0172-25-000001966</t>
  </si>
  <si>
    <t>RIZKI, TOKO</t>
  </si>
  <si>
    <t>RICA PARINGIN TIMUR BALANGAN, SESUDAH INDOMARET</t>
  </si>
  <si>
    <t>-2.326734</t>
  </si>
  <si>
    <t>115.463396</t>
  </si>
  <si>
    <t>0172-25-000002078Yudistira</t>
  </si>
  <si>
    <t>0172-25-000002078</t>
  </si>
  <si>
    <t>TOKO YANTI YANA</t>
  </si>
  <si>
    <t>DESA RIWA, RT 6, BATU MANDI</t>
  </si>
  <si>
    <t>-2.4033317629925945</t>
  </si>
  <si>
    <t>115.43808964624708</t>
  </si>
  <si>
    <t>0172-20-000001209Yudistira</t>
  </si>
  <si>
    <t>0172-20-000001209</t>
  </si>
  <si>
    <t>VIJAY (TS)</t>
  </si>
  <si>
    <t>AMPAH RT. 42 (SEBERANG PASAR AMPAH)</t>
  </si>
  <si>
    <t>-1.79597222637425</t>
  </si>
  <si>
    <t>115.164336255376</t>
  </si>
  <si>
    <t>0088-05-0000060Yudistira</t>
  </si>
  <si>
    <t>0088-05-0000060</t>
  </si>
  <si>
    <t>H. JOHAN</t>
  </si>
  <si>
    <t>-1.8016717065516</t>
  </si>
  <si>
    <t>115.154112308519</t>
  </si>
  <si>
    <t>0125-12-000000497Yudistira</t>
  </si>
  <si>
    <t>0125-12-000000497</t>
  </si>
  <si>
    <t>AULIA</t>
  </si>
  <si>
    <t>JL R. SOESILO (SBRG FAUZAN MOTOR)</t>
  </si>
  <si>
    <t>-1.79981972533247</t>
  </si>
  <si>
    <t>115.151205623914</t>
  </si>
  <si>
    <t>0172-22-000001652Yudistira</t>
  </si>
  <si>
    <t>0172-22-000001652</t>
  </si>
  <si>
    <t>TOKO AYU</t>
  </si>
  <si>
    <t>Jln Ampah Teweh Samping Langgar  Nurul Iman</t>
  </si>
  <si>
    <t>-1.797799</t>
  </si>
  <si>
    <t>115.1511246</t>
  </si>
  <si>
    <t>0172-21-000001509DEPO TANJUNGBima</t>
  </si>
  <si>
    <t>0172-24-000001923Bima</t>
  </si>
  <si>
    <t>0172-24-000001900Bima</t>
  </si>
  <si>
    <t>0172-23-000001791Bima</t>
  </si>
  <si>
    <t>0172-17-000000505Bima</t>
  </si>
  <si>
    <t>0172-22-000001558Bima</t>
  </si>
  <si>
    <t>0172-22-000001558</t>
  </si>
  <si>
    <t>FIKRI TOKO</t>
  </si>
  <si>
    <t>JL. BASUKI RAHMAT, HIKUN</t>
  </si>
  <si>
    <t>-2.145814</t>
  </si>
  <si>
    <t>115.3911</t>
  </si>
  <si>
    <t>0172-24-000001831Bima</t>
  </si>
  <si>
    <t>0172-18-000001030DEPO TANJUNGBima</t>
  </si>
  <si>
    <t>0172-18-000001030</t>
  </si>
  <si>
    <t>AL BAQARAH (TS)</t>
  </si>
  <si>
    <t>JL. TANJUNG SELATAN 3, MABUUN</t>
  </si>
  <si>
    <t>-2.1766144</t>
  </si>
  <si>
    <t>115.4044038</t>
  </si>
  <si>
    <t>0172-19-000001178DEPO TANJUNGBima</t>
  </si>
  <si>
    <t>0172-25-000002137DEPO TANJUNGBima</t>
  </si>
  <si>
    <t>0172-25-000002139DEPO TANJUNGBima</t>
  </si>
  <si>
    <t>0172-25-000002005DEPO TANJUNGBima</t>
  </si>
  <si>
    <t>0172-25-000002186DEPO TANJUNGBima</t>
  </si>
  <si>
    <t>0172-25-000002186</t>
  </si>
  <si>
    <t>TOKO AL-BAROKAH</t>
  </si>
  <si>
    <t>DESA BARUM</t>
  </si>
  <si>
    <t>SNACK FOOD</t>
  </si>
  <si>
    <t>-1.941981</t>
  </si>
  <si>
    <t>115.436274</t>
  </si>
  <si>
    <t>0172-25-000002185Bima</t>
  </si>
  <si>
    <t>0125-15-000000589DEPO TANJUNGYudistira</t>
  </si>
  <si>
    <t>0125-15-000000589</t>
  </si>
  <si>
    <t>SUMBER CAHAYA .TK [OO]</t>
  </si>
  <si>
    <t>JL.KALADAN.NO 13</t>
  </si>
  <si>
    <t>-1.72383814736859</t>
  </si>
  <si>
    <t>114.840403305618</t>
  </si>
  <si>
    <t>0088-17-000003502DEPO TANJUNGYudistira</t>
  </si>
  <si>
    <t>0088-17-000003502</t>
  </si>
  <si>
    <t>RIDHA (TF2)</t>
  </si>
  <si>
    <t>RIWA</t>
  </si>
  <si>
    <t>-2.38184341352854</t>
  </si>
  <si>
    <t>115.456621271756</t>
  </si>
  <si>
    <t>0172-25-000002119DEPO TANJUNGYudistira</t>
  </si>
  <si>
    <t>0172-25-000002119</t>
  </si>
  <si>
    <t>TOKO CITRA</t>
  </si>
  <si>
    <t>SEBELUM TOKO MAMA IPAU</t>
  </si>
  <si>
    <t>-2.32406</t>
  </si>
  <si>
    <t>115.41205</t>
  </si>
  <si>
    <t>0172-25-000002141Bima</t>
  </si>
  <si>
    <t>0172-25-000002142Bima</t>
  </si>
  <si>
    <t>0172-25-000002142</t>
  </si>
  <si>
    <t>TOKO SHILA</t>
  </si>
  <si>
    <t>RIBANG 1 RT.09</t>
  </si>
  <si>
    <t>-1.97325</t>
  </si>
  <si>
    <t>115.54281</t>
  </si>
  <si>
    <t>0172-16-000000402Bima</t>
  </si>
  <si>
    <t>0172-24-000001824Bima</t>
  </si>
  <si>
    <t>0172-20-000001384Bima</t>
  </si>
  <si>
    <t>0172-20-000001384</t>
  </si>
  <si>
    <t>DIAH (TS)</t>
  </si>
  <si>
    <t>JL. PT YAYANG KM.0, BENTOT RT.08, PETANGKEP TUTUI</t>
  </si>
  <si>
    <t>-2.03996734874753</t>
  </si>
  <si>
    <t>115.305646948719</t>
  </si>
  <si>
    <t>0172-22-000001688Bima</t>
  </si>
  <si>
    <t>0172-21-000001471Yudistira</t>
  </si>
  <si>
    <t>0172-21-000001471</t>
  </si>
  <si>
    <t>KIOS RAFFA</t>
  </si>
  <si>
    <t>JLN PELITA RAYA 37 (SEBERANG TAMAN RUSA)</t>
  </si>
  <si>
    <t>-1.715848</t>
  </si>
  <si>
    <t>114.8519381</t>
  </si>
  <si>
    <t>0125-12-000000166Yudistira</t>
  </si>
  <si>
    <t>0125-12-000000166</t>
  </si>
  <si>
    <t>NANI/SOEGI</t>
  </si>
  <si>
    <t>JL. Pahlawan, Dusun Selatan</t>
  </si>
  <si>
    <t>-1.70963520153764</t>
  </si>
  <si>
    <t>114.870940084005</t>
  </si>
  <si>
    <t>0172-17-000000819Yudistira</t>
  </si>
  <si>
    <t>0172-17-000000819</t>
  </si>
  <si>
    <t>TK MAMA DILA (TR)</t>
  </si>
  <si>
    <t>RANDU RT 8</t>
  </si>
  <si>
    <t>-1.89033508390424</t>
  </si>
  <si>
    <t>115.630410371158</t>
  </si>
  <si>
    <t>0172-17-000000582Yudistira</t>
  </si>
  <si>
    <t>0172-17-000000582</t>
  </si>
  <si>
    <t>WILDAN (TF)</t>
  </si>
  <si>
    <t>MUKA PASAR MUARA UYA</t>
  </si>
  <si>
    <t>-1.8878759</t>
  </si>
  <si>
    <t>115.5964951</t>
  </si>
  <si>
    <t>0172-25-000002047Yudistira</t>
  </si>
  <si>
    <t>0172-25-000002047</t>
  </si>
  <si>
    <t>TOKO IPAU</t>
  </si>
  <si>
    <t>-2.32609</t>
  </si>
  <si>
    <t>115.39946</t>
  </si>
  <si>
    <t>Kusambi Hilir</t>
  </si>
  <si>
    <t>0172-24-000001848Yudistira</t>
  </si>
  <si>
    <t>0172-24-000001848</t>
  </si>
  <si>
    <t>TOKO SALIM</t>
  </si>
  <si>
    <t>TAMIYANG LAYANG (SBLM TOKO RAUDAH)</t>
  </si>
  <si>
    <t>-2.1054773</t>
  </si>
  <si>
    <t>115.15776</t>
  </si>
  <si>
    <t>0172-22-000001551Yudistira</t>
  </si>
  <si>
    <t>0172-22-000001551</t>
  </si>
  <si>
    <t>TOKO KALUA JAYA</t>
  </si>
  <si>
    <t>JL. A YANI (PERTIGAAN SAMPING MAMA NAZIR)</t>
  </si>
  <si>
    <t>-2.1043113</t>
  </si>
  <si>
    <t>115.1547971</t>
  </si>
  <si>
    <t>73614</t>
  </si>
  <si>
    <t>0172-18-000000964Yudistira</t>
  </si>
  <si>
    <t>0172-18-000000964</t>
  </si>
  <si>
    <t>ABAH ZIDAN (TS)</t>
  </si>
  <si>
    <t>-2.11013420406769</t>
  </si>
  <si>
    <t>115.164034718815</t>
  </si>
  <si>
    <t>0172-18-000000984DEPO TANJUNGYudistira</t>
  </si>
  <si>
    <t>0172-18-000000984</t>
  </si>
  <si>
    <t>SALSABILA (TS)</t>
  </si>
  <si>
    <t>Desa Lano, Jaro</t>
  </si>
  <si>
    <t>-1.74438591421998</t>
  </si>
  <si>
    <t>115.664432750588</t>
  </si>
  <si>
    <t>Lano</t>
  </si>
  <si>
    <t>0172-25-000002149DEPO TANJUNGYudistira</t>
  </si>
  <si>
    <t>0172-25-000002149</t>
  </si>
  <si>
    <t>AYYANIA</t>
  </si>
  <si>
    <t>Lano RT 002 Sblm M saleh</t>
  </si>
  <si>
    <t>-1.7880183</t>
  </si>
  <si>
    <t>115.6515658</t>
  </si>
  <si>
    <t>0088-17-000003503DEPO TANJUNGYudistira</t>
  </si>
  <si>
    <t>0088-17-000003503</t>
  </si>
  <si>
    <t>YAYA (TF2)</t>
  </si>
  <si>
    <t>-2.40560725316363</t>
  </si>
  <si>
    <t>115.434455825544</t>
  </si>
  <si>
    <t>0088-10-000002094DEPO TANJUNGYudistira</t>
  </si>
  <si>
    <t>0088-10-000002094</t>
  </si>
  <si>
    <t xml:space="preserve">MAMA RIAN </t>
  </si>
  <si>
    <t>DS.BATUMANDI SAMPING MESJID JAMI BALANGAN HP.08134</t>
  </si>
  <si>
    <t>-2.4292323988061</t>
  </si>
  <si>
    <t>115.422626832981</t>
  </si>
  <si>
    <t>71355</t>
  </si>
  <si>
    <t>0172-24-000001859DEPO TANJUNGArjuna</t>
  </si>
  <si>
    <t>0172-24-000001901Yudistira</t>
  </si>
  <si>
    <t>0172-24-000001901</t>
  </si>
  <si>
    <t>BERKAT SYIFA</t>
  </si>
  <si>
    <t>-2.3266455</t>
  </si>
  <si>
    <t>115.3976735</t>
  </si>
  <si>
    <t>0088-18-000003942Yudistira</t>
  </si>
  <si>
    <t>0088-18-000003942</t>
  </si>
  <si>
    <t>TOKO NISA (TF2)</t>
  </si>
  <si>
    <t>KASAI</t>
  </si>
  <si>
    <t>-2.43047910134167</t>
  </si>
  <si>
    <t>115.436633902969</t>
  </si>
  <si>
    <t>Kasai</t>
  </si>
  <si>
    <t>0088-18-000003849Yudistira</t>
  </si>
  <si>
    <t>0088-18-000003849</t>
  </si>
  <si>
    <t>AIDA PONSEL (TF2)</t>
  </si>
  <si>
    <t>PELAJAU</t>
  </si>
  <si>
    <t>-2.44155722111714</t>
  </si>
  <si>
    <t>115.459326272491</t>
  </si>
  <si>
    <t>Pelajau</t>
  </si>
  <si>
    <t>0125-15-000000601Yudistira</t>
  </si>
  <si>
    <t>0125-15-000000601</t>
  </si>
  <si>
    <t>SAFIRA</t>
  </si>
  <si>
    <t>JL.RAYA TAMIYANG SEBELAH MM. MELATI</t>
  </si>
  <si>
    <t>-2.12021398845885</t>
  </si>
  <si>
    <t>115.174933692808</t>
  </si>
  <si>
    <t>0172-17-000000640Yudistira</t>
  </si>
  <si>
    <t>0172-17-000000640</t>
  </si>
  <si>
    <t>H. SABRAH</t>
  </si>
  <si>
    <t>-1.83686240006123</t>
  </si>
  <si>
    <t>115.63435673701</t>
  </si>
  <si>
    <t>0172-21-000001444Yudistira</t>
  </si>
  <si>
    <t>0172-21-000001444</t>
  </si>
  <si>
    <t>RAISA TOKO</t>
  </si>
  <si>
    <t>SOLAN RT.01</t>
  </si>
  <si>
    <t>-1.78823658141286</t>
  </si>
  <si>
    <t>115.651555350887</t>
  </si>
  <si>
    <t>0172-18-000001048Yudistira</t>
  </si>
  <si>
    <t>0172-18-000001048</t>
  </si>
  <si>
    <t>HANAFI (TS)</t>
  </si>
  <si>
    <t>-1.78109641443311</t>
  </si>
  <si>
    <t>115.647804317791</t>
  </si>
  <si>
    <t>0088-17-000003316Yudistira</t>
  </si>
  <si>
    <t>0088-17-000003316</t>
  </si>
  <si>
    <t>RIKA ( TF RETAIL )</t>
  </si>
  <si>
    <t>JL A YANI, DESA LESUNG BATU</t>
  </si>
  <si>
    <t>-2.2877159393169</t>
  </si>
  <si>
    <t>115.478426493371</t>
  </si>
  <si>
    <t>Sungai Ketapi</t>
  </si>
  <si>
    <t>0172-25-000002106Yudistira</t>
  </si>
  <si>
    <t>0172-25-000002106</t>
  </si>
  <si>
    <t>TOKO RAFAN</t>
  </si>
  <si>
    <t>LASUNG BATU, RT 01, SEBELUM TOKO M ANSARI</t>
  </si>
  <si>
    <t>-2.30739</t>
  </si>
  <si>
    <t>115.47073</t>
  </si>
  <si>
    <t>0172-25-000002121Yudistira</t>
  </si>
  <si>
    <t>0172-25-000002121</t>
  </si>
  <si>
    <t>TOKO MIKA</t>
  </si>
  <si>
    <t>LASUNG BATU, SESUDAH TOKO AZKA NADIRA</t>
  </si>
  <si>
    <t>-2.31540</t>
  </si>
  <si>
    <t>115.46736</t>
  </si>
  <si>
    <t>0172-18-000000930DEPO TANJUNGYudistira</t>
  </si>
  <si>
    <t>0172-18-000000930</t>
  </si>
  <si>
    <t>ALISA (TS)</t>
  </si>
  <si>
    <t>JL. NASARUNAI TAMIANG</t>
  </si>
  <si>
    <t>-2.10195827541187</t>
  </si>
  <si>
    <t>115.178918659553</t>
  </si>
  <si>
    <t>0125-12-000000210DEPO TANJUNGYudistira</t>
  </si>
  <si>
    <t>0125-12-000000210</t>
  </si>
  <si>
    <t>ANUGERAH. TOKO</t>
  </si>
  <si>
    <t>JL. RAYA TAMIANG</t>
  </si>
  <si>
    <t>-2.11193953565706</t>
  </si>
  <si>
    <t>115.166174567669</t>
  </si>
  <si>
    <t>0172-18-000000923DEPO TANJUNGYudistira</t>
  </si>
  <si>
    <t>0172-18-000000923</t>
  </si>
  <si>
    <t>-1.80014436284447</t>
  </si>
  <si>
    <t>115.151716610773</t>
  </si>
  <si>
    <t>0172-21-000001499DEPO TANJUNGYudistira</t>
  </si>
  <si>
    <t>0172-21-000001499</t>
  </si>
  <si>
    <t>MAMA MALA</t>
  </si>
  <si>
    <t>AMPAH KOTA (SEBRANG PASAR AMPAH)</t>
  </si>
  <si>
    <t>-1.8022954</t>
  </si>
  <si>
    <t>115.1548074</t>
  </si>
  <si>
    <t>0172-25-000001964DEPO TANJUNGYudistira</t>
  </si>
  <si>
    <t>0172-25-000001964</t>
  </si>
  <si>
    <t>MIKA, TOKO</t>
  </si>
  <si>
    <t>HAUR BATU PARINGIN SESUDAH TOKO AURILLA</t>
  </si>
  <si>
    <t>-2.315418</t>
  </si>
  <si>
    <t>115.467434</t>
  </si>
  <si>
    <t>0088-19-000004764Yudistira</t>
  </si>
  <si>
    <t>0088-19-000004764</t>
  </si>
  <si>
    <t>MAMA DIMAS</t>
  </si>
  <si>
    <t>-2.40813152332369</t>
  </si>
  <si>
    <t>115.431947274085</t>
  </si>
  <si>
    <t>0088-19-000004529Yudistira</t>
  </si>
  <si>
    <t>0088-19-000004529</t>
  </si>
  <si>
    <t>Kios Linda TF3</t>
  </si>
  <si>
    <t>kasai</t>
  </si>
  <si>
    <t>-2.43282529531918</t>
  </si>
  <si>
    <t>115.43937699077</t>
  </si>
  <si>
    <t>0172-24-000001828Yudistira</t>
  </si>
  <si>
    <t>0172-24-000001828</t>
  </si>
  <si>
    <t>RAHMINI</t>
  </si>
  <si>
    <t>TAMIYANG. SESUDAH TOKO SHAFIRA</t>
  </si>
  <si>
    <t>-2.1188274</t>
  </si>
  <si>
    <t>115.1731555</t>
  </si>
  <si>
    <t>0172-21-000001501Yudistira</t>
  </si>
  <si>
    <t>0172-21-000001501</t>
  </si>
  <si>
    <t>RAUDAH MM</t>
  </si>
  <si>
    <t>JL. A. YANI TAMIYANG LAYANG, SEBELUM PASAR TAMIYANG</t>
  </si>
  <si>
    <t>-2.11757</t>
  </si>
  <si>
    <t>115.1720916</t>
  </si>
  <si>
    <t>0125-12-000000161Yudistira</t>
  </si>
  <si>
    <t>0125-12-000000161</t>
  </si>
  <si>
    <t>YANSI H. TK</t>
  </si>
  <si>
    <t>JL. URUF/ DEKAT HMM MOTOR</t>
  </si>
  <si>
    <t>-1.80172316599755</t>
  </si>
  <si>
    <t>115.147255685497</t>
  </si>
  <si>
    <t>74571</t>
  </si>
  <si>
    <t>0172-19-000001136DEPO TANJUNGYudistira</t>
  </si>
  <si>
    <t>0172-19-000001136</t>
  </si>
  <si>
    <t>Toko Yuyun</t>
  </si>
  <si>
    <t>Ds Ampah Kota</t>
  </si>
  <si>
    <t>-1.797019</t>
  </si>
  <si>
    <t>115.163464</t>
  </si>
  <si>
    <t>0088-09-000001678DEPO TANJUNGArjuna</t>
  </si>
  <si>
    <t>0088-09-000001678</t>
  </si>
  <si>
    <t>TK. MIRA</t>
  </si>
  <si>
    <t>KOMPL. STADIUN</t>
  </si>
  <si>
    <t>-2.17451321</t>
  </si>
  <si>
    <t>115.396477</t>
  </si>
  <si>
    <t>0172-16-000000471DEPO TANJUNGArjuna</t>
  </si>
  <si>
    <t>0172-24-000001827DEPO TANJUNGArjuna</t>
  </si>
  <si>
    <t>0172-24-000001862DEPO TANJUNGArjuna</t>
  </si>
  <si>
    <t>0172-24-000001862</t>
  </si>
  <si>
    <t>NAYLA 2</t>
  </si>
  <si>
    <t>-2.1648012</t>
  </si>
  <si>
    <t>115.3687805</t>
  </si>
  <si>
    <t>0172-13-000000162DEPO TANJUNGYudistira</t>
  </si>
  <si>
    <t>0172-13-000000162</t>
  </si>
  <si>
    <t xml:space="preserve">MAYA TOKO </t>
  </si>
  <si>
    <t>DESA MARINDI RT.03 KEL MARINDI HARUAI</t>
  </si>
  <si>
    <t>-2.01079603223245</t>
  </si>
  <si>
    <t>115.611264350529</t>
  </si>
  <si>
    <t>0172-22-000001660DEPO TANJUNGBima</t>
  </si>
  <si>
    <t>0172-20-000001405DEPO TANJUNGBima</t>
  </si>
  <si>
    <t>0172-20-000001405</t>
  </si>
  <si>
    <t>LIMAU MANIS</t>
  </si>
  <si>
    <t>-2.18479129919346</t>
  </si>
  <si>
    <t>115.398377151065</t>
  </si>
  <si>
    <t>0172-16-000000441DEPO TANJUNGBima</t>
  </si>
  <si>
    <t>0172-16-000000441</t>
  </si>
  <si>
    <t>RAIHAN MANGKUSIP .TOKO</t>
  </si>
  <si>
    <t>-2.21053609759444</t>
  </si>
  <si>
    <t>115.370062659889</t>
  </si>
  <si>
    <t>0172-16-000000426DEPO TANJUNGBima</t>
  </si>
  <si>
    <t>0172-16-000000426</t>
  </si>
  <si>
    <t>DIA TOKO</t>
  </si>
  <si>
    <t>DESA MANGKUSIP</t>
  </si>
  <si>
    <t>-2.21070689196593</t>
  </si>
  <si>
    <t>115.369991096889</t>
  </si>
  <si>
    <t>0172-11-000000046DEPO TANJUNGBima</t>
  </si>
  <si>
    <t>0172-11-000000046</t>
  </si>
  <si>
    <t>TK. PRATAMA [OO]</t>
  </si>
  <si>
    <t>-2.16050131957681</t>
  </si>
  <si>
    <t>115.386860713626</t>
  </si>
  <si>
    <t>0172-25-000002058DEPO TANJUNGYudistira</t>
  </si>
  <si>
    <t>0172-25-000002058</t>
  </si>
  <si>
    <t>TOKO AKBAR</t>
  </si>
  <si>
    <t>JALAN KELADAN</t>
  </si>
  <si>
    <t>-1.73289</t>
  </si>
  <si>
    <t>114.84359</t>
  </si>
  <si>
    <t>0172-21-000001457DEPO TANJUNGYudistira</t>
  </si>
  <si>
    <t>0172-21-000001457</t>
  </si>
  <si>
    <t>TOKO DIKY BUNTOK</t>
  </si>
  <si>
    <t>JL KARTINI NO 07 RT.20 RW 05</t>
  </si>
  <si>
    <t>-1.72862982193202</t>
  </si>
  <si>
    <t>114.835298770847</t>
  </si>
  <si>
    <t>0172-21-000001495Bima</t>
  </si>
  <si>
    <t>0172-21-000001495</t>
  </si>
  <si>
    <t>ANANG</t>
  </si>
  <si>
    <t>PASAAR TANJUNG (SAMPING H LOMBOK)</t>
  </si>
  <si>
    <t>-2.165487</t>
  </si>
  <si>
    <t>115.3849829</t>
  </si>
  <si>
    <t>0172-17-000000665Bima</t>
  </si>
  <si>
    <t>0172-18-000001039DEPO TANJUNGYudistira</t>
  </si>
  <si>
    <t>0172-18-000001039</t>
  </si>
  <si>
    <t>RISMA (TS)</t>
  </si>
  <si>
    <t>BILAS</t>
  </si>
  <si>
    <t>-2.10224823217872</t>
  </si>
  <si>
    <t>115.554903333938</t>
  </si>
  <si>
    <t>0088-19-000004738Yudistira</t>
  </si>
  <si>
    <t>0088-19-000004738</t>
  </si>
  <si>
    <t>TOKO ADELIA</t>
  </si>
  <si>
    <t>DS GALUMBANG</t>
  </si>
  <si>
    <t>-2.25578133335141</t>
  </si>
  <si>
    <t>115.604879250332</t>
  </si>
  <si>
    <t>0172-25-000002019Yudistira</t>
  </si>
  <si>
    <t>0172-25-000002019</t>
  </si>
  <si>
    <t>TOKO ZAHRA</t>
  </si>
  <si>
    <t>PALAPI RT03</t>
  </si>
  <si>
    <t>-1.9414828</t>
  </si>
  <si>
    <t>115.5929557</t>
  </si>
  <si>
    <t>Palapi</t>
  </si>
  <si>
    <t>0172-25-000001976Yudistira</t>
  </si>
  <si>
    <t>0172-25-000001976</t>
  </si>
  <si>
    <t>RAHMAH TOKO</t>
  </si>
  <si>
    <t>SIMPANG NADUNG SESUDAH TK SA ADAH</t>
  </si>
  <si>
    <t>-2.439056602371074</t>
  </si>
  <si>
    <t>115.6173595792502</t>
  </si>
  <si>
    <t>0172-21-000001492Yudistira</t>
  </si>
  <si>
    <t>0172-21-000001492</t>
  </si>
  <si>
    <t>MELLY</t>
  </si>
  <si>
    <t>JAWETEN RT.03, DUSUN TIMUR, BARITO TIMUR</t>
  </si>
  <si>
    <t>-2.0425663</t>
  </si>
  <si>
    <t>115.1342915</t>
  </si>
  <si>
    <t>0172-16-000000407Yudistira</t>
  </si>
  <si>
    <t>0172-16-000000407</t>
  </si>
  <si>
    <t>PUTRA</t>
  </si>
  <si>
    <t>JL. PAHLAWAN DEKAT SAMPING H.ANUNG</t>
  </si>
  <si>
    <t>-1.795044</t>
  </si>
  <si>
    <t>115.1501663</t>
  </si>
  <si>
    <t>0172-19-000001137Yudistira</t>
  </si>
  <si>
    <t>0172-19-000001137</t>
  </si>
  <si>
    <t>Ridha</t>
  </si>
  <si>
    <t>Jln Zahan Ampah</t>
  </si>
  <si>
    <t>-1.77119545</t>
  </si>
  <si>
    <t>115.14824</t>
  </si>
  <si>
    <t>0172-18-000001019Yudistira</t>
  </si>
  <si>
    <t>0172-18-000001019</t>
  </si>
  <si>
    <t>ILLAH (TS)</t>
  </si>
  <si>
    <t>JL. SIMPANG LEBU, KECAMATAN PEMATANG KARAU</t>
  </si>
  <si>
    <t>-1.7648193817214</t>
  </si>
  <si>
    <t>115.151848148876</t>
  </si>
  <si>
    <t>0125-13-000000530Yudistira</t>
  </si>
  <si>
    <t>0125-13-000000530</t>
  </si>
  <si>
    <t>SUBARI</t>
  </si>
  <si>
    <t>JL. AMP-MTW DESA PURI</t>
  </si>
  <si>
    <t>-1.74034679068382</t>
  </si>
  <si>
    <t>115.15014609886</t>
  </si>
  <si>
    <t>0172-18-000001092Bima</t>
  </si>
  <si>
    <t>0172-25-000002194Bima</t>
  </si>
  <si>
    <t>0172-13-000000169Bima</t>
  </si>
  <si>
    <t>0172-13-000000169</t>
  </si>
  <si>
    <t>OKKY [OO]</t>
  </si>
  <si>
    <t>JL. BILLY RT.08 NO.86 SIMPANG 3 HIKUN</t>
  </si>
  <si>
    <t>-2.13581145331552</t>
  </si>
  <si>
    <t>115.390559221267</t>
  </si>
  <si>
    <t>0172-23-000001774Yudistira</t>
  </si>
  <si>
    <t>0172-23-000001774</t>
  </si>
  <si>
    <t>RIFA RAFI BUNTOK</t>
  </si>
  <si>
    <t>BUNTOK BUNDARAN IMI</t>
  </si>
  <si>
    <t>-1.7276669</t>
  </si>
  <si>
    <t>114.8354632</t>
  </si>
  <si>
    <t>0172-23-000001720Yudistira</t>
  </si>
  <si>
    <t>0172-23-000001720</t>
  </si>
  <si>
    <t>TOKO HANAFI BUNTOK</t>
  </si>
  <si>
    <t>BUNTOK. JLN PELITA RAYA (PASAR SUBUH)</t>
  </si>
  <si>
    <t>-1.7272018</t>
  </si>
  <si>
    <t>114.8350762</t>
  </si>
  <si>
    <t>0172-25-000002031Yudistira</t>
  </si>
  <si>
    <t>0172-25-000002031</t>
  </si>
  <si>
    <t>TOKO BELA</t>
  </si>
  <si>
    <t>PALAPI, SESUDAH TOKO ZAHRA, DEKAT MESJID</t>
  </si>
  <si>
    <t>-1.9407036</t>
  </si>
  <si>
    <t>115.5899464</t>
  </si>
  <si>
    <t>0172-25-000002018Yudistira</t>
  </si>
  <si>
    <t>0172-25-000002018</t>
  </si>
  <si>
    <t>TOKO NAYLA</t>
  </si>
  <si>
    <t>PALAPI RT06</t>
  </si>
  <si>
    <t>-1.9379088</t>
  </si>
  <si>
    <t>115.5867685</t>
  </si>
  <si>
    <t>0088-17-000003168Yudistira</t>
  </si>
  <si>
    <t>0088-17-000003168</t>
  </si>
  <si>
    <t>TOKO ASMIATI</t>
  </si>
  <si>
    <t>PS.PARINGIN</t>
  </si>
  <si>
    <t>-2.335463311829</t>
  </si>
  <si>
    <t>115.460838073579</t>
  </si>
  <si>
    <t>0088-19-000004747Yudistira</t>
  </si>
  <si>
    <t>0088-19-000004747</t>
  </si>
  <si>
    <t>YUMNA</t>
  </si>
  <si>
    <t>TELUK KERAMAT</t>
  </si>
  <si>
    <t>-2.33922450233564</t>
  </si>
  <si>
    <t>115.450388177018</t>
  </si>
  <si>
    <t>0088-17-000003125Yudistira</t>
  </si>
  <si>
    <t>0088-17-000003125</t>
  </si>
  <si>
    <t>TOKO AZAN</t>
  </si>
  <si>
    <t>LAYAP</t>
  </si>
  <si>
    <t>-2.33686621</t>
  </si>
  <si>
    <t>115.445684</t>
  </si>
  <si>
    <t>0172-25-000002027DEPO TANJUNGBima</t>
  </si>
  <si>
    <t>0172-24-000001818DEPO TANJUNGBima</t>
  </si>
  <si>
    <t>0172-23-000001750DEPO TANJUNGBima</t>
  </si>
  <si>
    <t>0172-25-000002192Bima</t>
  </si>
  <si>
    <t>0172-25-000002192</t>
  </si>
  <si>
    <t>PINK MART</t>
  </si>
  <si>
    <t>-2.177941</t>
  </si>
  <si>
    <t>115.418253</t>
  </si>
  <si>
    <t>0172-12-000000107Bima</t>
  </si>
  <si>
    <t>0172-22-000001542Bima</t>
  </si>
  <si>
    <t>0172-22-000001689Bima</t>
  </si>
  <si>
    <t>0088-09-000001682Bima</t>
  </si>
  <si>
    <t>0172-20-000001303Bima</t>
  </si>
  <si>
    <t>0088-15-000002624Yudistira</t>
  </si>
  <si>
    <t>0088-15-000002624</t>
  </si>
  <si>
    <t>M.AKMAL, TOKO [O]</t>
  </si>
  <si>
    <t>JL.AMUNTAI LAMPIHONG DS.LOK HAUR RT.1 RW.2</t>
  </si>
  <si>
    <t>-2.3479674239639</t>
  </si>
  <si>
    <t>115.370942552543</t>
  </si>
  <si>
    <t>0172-20-000001375Yudistira</t>
  </si>
  <si>
    <t>0172-20-000001375</t>
  </si>
  <si>
    <t>KIOS DIFA (TS)</t>
  </si>
  <si>
    <t>JL. A. YANI, KOMP.PONDOK INDAH DESA JAAR</t>
  </si>
  <si>
    <t>-2.16451836872854</t>
  </si>
  <si>
    <t>115.221121197746</t>
  </si>
  <si>
    <t>0172-25-000002009Yudistira</t>
  </si>
  <si>
    <t>0172-25-000002009</t>
  </si>
  <si>
    <t>SUCI</t>
  </si>
  <si>
    <t>LAMPEONG SESUDAH NISA</t>
  </si>
  <si>
    <t>-1.8035328</t>
  </si>
  <si>
    <t>115.0887973</t>
  </si>
  <si>
    <t>0172-24-000001906Yudistira</t>
  </si>
  <si>
    <t>0172-24-000001906</t>
  </si>
  <si>
    <t>MASNUNAH</t>
  </si>
  <si>
    <t>JL Bunda No 67.A</t>
  </si>
  <si>
    <t>-1.7284606</t>
  </si>
  <si>
    <t>114.8394747</t>
  </si>
  <si>
    <t>0172-19-000001179Yudistira</t>
  </si>
  <si>
    <t>0172-19-000001179</t>
  </si>
  <si>
    <t>TOKO ABDUL/NABIL</t>
  </si>
  <si>
    <t>JALAN NIAGA  NO 51, RT.021 RW.02 BUNTOK KOTA</t>
  </si>
  <si>
    <t>-1.72028574500677</t>
  </si>
  <si>
    <t>114.831860728836</t>
  </si>
  <si>
    <t>0172-22-000001558DEPO TANJUNGArjuna</t>
  </si>
  <si>
    <t>0172-18-000000918DEPO TANJUNGArjuna</t>
  </si>
  <si>
    <t>0172-18-000001030Arjuna</t>
  </si>
  <si>
    <t>0172-24-000001942Arjuna</t>
  </si>
  <si>
    <t>0172-24-000001937Arjuna</t>
  </si>
  <si>
    <t>0172-20-000001199Arjuna</t>
  </si>
  <si>
    <t>0172-20-000001199</t>
  </si>
  <si>
    <t>MISDA (TS)</t>
  </si>
  <si>
    <t>Simpang 3 nawin</t>
  </si>
  <si>
    <t>-2.01615895156519</t>
  </si>
  <si>
    <t>115.521530733783</t>
  </si>
  <si>
    <t>0172-25-000002195Arjuna</t>
  </si>
  <si>
    <t>0172-22-000001603Bima</t>
  </si>
  <si>
    <t>0172-25-000002165Bima</t>
  </si>
  <si>
    <t>0172-23-000001741Arjuna</t>
  </si>
  <si>
    <t>0172-23-000001741</t>
  </si>
  <si>
    <t>TOKO BUMBER JAYA GROUP</t>
  </si>
  <si>
    <t>JALAN BINTOT KM 0 SAMPING TOKO DIAH</t>
  </si>
  <si>
    <t>-2.0400112</t>
  </si>
  <si>
    <t>115.3057049</t>
  </si>
  <si>
    <t>0172-25-000002155Arjuna</t>
  </si>
  <si>
    <t>0172-25-000002155</t>
  </si>
  <si>
    <t>TOKO RAI</t>
  </si>
  <si>
    <t>BENTOT, KEC. PETANGKEP KUTUI, BARITO TIMUR DEKAT SEKOLAHAN</t>
  </si>
  <si>
    <t>-2.060464</t>
  </si>
  <si>
    <t>115.332936</t>
  </si>
  <si>
    <t>0172-25-000002177Arjuna</t>
  </si>
  <si>
    <t>0088-22-000005308Yudistira</t>
  </si>
  <si>
    <t>0088-22-000005308</t>
  </si>
  <si>
    <t>HUSNA FIKRI</t>
  </si>
  <si>
    <t>KOMPLEK BUMI RAYA BLOK 2 NO.40 LINGSIR</t>
  </si>
  <si>
    <t>-2.341681</t>
  </si>
  <si>
    <t>115.463394</t>
  </si>
  <si>
    <t>0172-25-000001960Yudistira</t>
  </si>
  <si>
    <t>0172-25-000001960</t>
  </si>
  <si>
    <t>YULI, TOKO</t>
  </si>
  <si>
    <t>SUNGSUM TEBING TINGGI, SEBERANG KANTOR CAMAT</t>
  </si>
  <si>
    <t>-2.439595695717307</t>
  </si>
  <si>
    <t>115.608334658172</t>
  </si>
  <si>
    <t>0172-15-000000328Bima</t>
  </si>
  <si>
    <t>0172-12-000000098Bima</t>
  </si>
  <si>
    <t>0172-18-000000952Bima</t>
  </si>
  <si>
    <t>0172-17-000000595Bima</t>
  </si>
  <si>
    <t>0172-16-000000426Arjuna</t>
  </si>
  <si>
    <t>0172-22-000001525Arjuna</t>
  </si>
  <si>
    <t>0172-11-000000046DEPO TANJUNGArjuna</t>
  </si>
  <si>
    <t>0172-21-000001476DEPO TANJUNGArjuna</t>
  </si>
  <si>
    <t>0172-21-000001476</t>
  </si>
  <si>
    <t>TOKO USMAN</t>
  </si>
  <si>
    <t>PAMBATAAN (SAMPING BARBERSHO)</t>
  </si>
  <si>
    <t>-2.1652393</t>
  </si>
  <si>
    <t>115.3853828</t>
  </si>
  <si>
    <t>0172-22-000001568DEPO TANJUNGArjuna</t>
  </si>
  <si>
    <t>0172-12-000000104DEPO TANJUNGArjuna</t>
  </si>
  <si>
    <t>0172-12-000000104</t>
  </si>
  <si>
    <t>DINA [OO]</t>
  </si>
  <si>
    <t>JL. BIDURI II NO 58 BELIMBING RAYA MURUNG PUDAK</t>
  </si>
  <si>
    <t>-2.16365247194468</t>
  </si>
  <si>
    <t>115.397345972496</t>
  </si>
  <si>
    <t>0172-20-000001336DEPO TANJUNGArjuna</t>
  </si>
  <si>
    <t>0172-20-000001336</t>
  </si>
  <si>
    <t>TOKO IZA (TF)</t>
  </si>
  <si>
    <t>JL. TANJUNG SELATAN (SAMPING AL SOMAD)</t>
  </si>
  <si>
    <t>-2.17397211805907</t>
  </si>
  <si>
    <t>115.404575280109</t>
  </si>
  <si>
    <t>0172-17-000000492DEPO TANJUNGBima</t>
  </si>
  <si>
    <t>0172-20-000001353Bima</t>
  </si>
  <si>
    <t>0172-24-000001917Bima</t>
  </si>
  <si>
    <t>0172-24-000001917</t>
  </si>
  <si>
    <t>SRC NISA</t>
  </si>
  <si>
    <t>SUNGAI PIMPING TABALONG</t>
  </si>
  <si>
    <t>-2.2060886</t>
  </si>
  <si>
    <t>115.3295819</t>
  </si>
  <si>
    <t>0172-23-000001716DEPO TANJUNGBima</t>
  </si>
  <si>
    <t>0172-23-000001716</t>
  </si>
  <si>
    <t>AYU (BINTANG ARA)</t>
  </si>
  <si>
    <t>Desa Bintang Ara Rt.04</t>
  </si>
  <si>
    <t>-1.989579</t>
  </si>
  <si>
    <t>115.4485954</t>
  </si>
  <si>
    <t>0172-25-000002187DEPO TANJUNGBima</t>
  </si>
  <si>
    <t>0172-25-000002187</t>
  </si>
  <si>
    <t>TOKO HIKMAH BURUM</t>
  </si>
  <si>
    <t>-1.941731</t>
  </si>
  <si>
    <t>115.436656</t>
  </si>
  <si>
    <t>0172-11-000000095DEPO TANJUNGBima</t>
  </si>
  <si>
    <t>0172-24-000001807DEPO TANJUNGBima</t>
  </si>
  <si>
    <t>0125-12-000000255Yudistira</t>
  </si>
  <si>
    <t>0125-12-000000255</t>
  </si>
  <si>
    <t>NURUL HUDA [OO]</t>
  </si>
  <si>
    <t>JL. PELITA RAYA BUNTOK</t>
  </si>
  <si>
    <t>-1.7174795678018</t>
  </si>
  <si>
    <t>114.837544452423</t>
  </si>
  <si>
    <t>0172-23-000001744Yudistira</t>
  </si>
  <si>
    <t>0172-23-000001744</t>
  </si>
  <si>
    <t>TOKO MM REVAL</t>
  </si>
  <si>
    <t>Pasar BUNTOK DEKAT PALAPA</t>
  </si>
  <si>
    <t>-1.7207738</t>
  </si>
  <si>
    <t>114.8329985</t>
  </si>
  <si>
    <t>0172-11-000000092Yudistira</t>
  </si>
  <si>
    <t>0172-11-000000092</t>
  </si>
  <si>
    <t xml:space="preserve">ARLISA </t>
  </si>
  <si>
    <t>KEMBANG KUNING (SIMP 3 HARUAI)</t>
  </si>
  <si>
    <t>-2.0742457720593</t>
  </si>
  <si>
    <t>115.518712957135</t>
  </si>
  <si>
    <t>0172-25-000002102DEPO TANJUNGYudistira</t>
  </si>
  <si>
    <t>0172-25-000002102</t>
  </si>
  <si>
    <t>TOKO ISUR</t>
  </si>
  <si>
    <t>SESUDAH TOKO ATIKA</t>
  </si>
  <si>
    <t>-2.12220</t>
  </si>
  <si>
    <t>115.53416</t>
  </si>
  <si>
    <t>0088-17-000003513DEPO TANJUNGYudistira</t>
  </si>
  <si>
    <t>0088-17-000003513</t>
  </si>
  <si>
    <t>TOKO AKHMAD (TF2)</t>
  </si>
  <si>
    <t>-2.29943547</t>
  </si>
  <si>
    <t>115.532451</t>
  </si>
  <si>
    <t>0088-18-000004368DEPO TANJUNGYudistira</t>
  </si>
  <si>
    <t>0088-18-000004368</t>
  </si>
  <si>
    <t>TK MM SYARIF</t>
  </si>
  <si>
    <t>HALONG PASAR</t>
  </si>
  <si>
    <t>-2.26132443</t>
  </si>
  <si>
    <t>115.655927</t>
  </si>
  <si>
    <t>0088-18-000003884Yudistira</t>
  </si>
  <si>
    <t>0088-18-000003884</t>
  </si>
  <si>
    <t>TK. NADIA</t>
  </si>
  <si>
    <t>LALAYAU</t>
  </si>
  <si>
    <t>-2.21145599</t>
  </si>
  <si>
    <t>115.629731</t>
  </si>
  <si>
    <t>0088-21-000005117Yudistira</t>
  </si>
  <si>
    <t>0088-21-000005117</t>
  </si>
  <si>
    <t>YUDHA</t>
  </si>
  <si>
    <t>DESA HILIR PASAR, SEBARANG PASAR LAMPIHONG</t>
  </si>
  <si>
    <t>-2.334881599027623</t>
  </si>
  <si>
    <t>115.37766312770799</t>
  </si>
  <si>
    <t>Hilir Pasar</t>
  </si>
  <si>
    <t>0088-18-000003891Yudistira</t>
  </si>
  <si>
    <t>0088-18-000003891</t>
  </si>
  <si>
    <t>FAUZAN (TS2)</t>
  </si>
  <si>
    <t>BATU MERAH</t>
  </si>
  <si>
    <t>-2.35755079447514</t>
  </si>
  <si>
    <t>115.387628365436</t>
  </si>
  <si>
    <t>Batu Merah</t>
  </si>
  <si>
    <t>0088-09-000001693Yudistira</t>
  </si>
  <si>
    <t>0088-09-000001693</t>
  </si>
  <si>
    <t xml:space="preserve">TK. AINI </t>
  </si>
  <si>
    <t>SIMP. 3 LAMPIHONG</t>
  </si>
  <si>
    <t>-2.33923179842164</t>
  </si>
  <si>
    <t>115.376076591917</t>
  </si>
  <si>
    <t>0172-24-000001913Yudistira</t>
  </si>
  <si>
    <t>0172-24-000001913</t>
  </si>
  <si>
    <t>M.RIFA'I</t>
  </si>
  <si>
    <t>DESA TAMPANG</t>
  </si>
  <si>
    <t>-2.3623478</t>
  </si>
  <si>
    <t>115.3568019</t>
  </si>
  <si>
    <t>0172-25-000001961Yudistira</t>
  </si>
  <si>
    <t>0172-25-000001961</t>
  </si>
  <si>
    <t>BAROKAH</t>
  </si>
  <si>
    <t>-2.3296554</t>
  </si>
  <si>
    <t>115.3852486</t>
  </si>
  <si>
    <t>0172-24-000001829Yudistira</t>
  </si>
  <si>
    <t>0172-24-000001829</t>
  </si>
  <si>
    <t>AIDIL</t>
  </si>
  <si>
    <t>Lajar Rt 002/Rw000 PARINGIN</t>
  </si>
  <si>
    <t>-2.3104114</t>
  </si>
  <si>
    <t>115.3901233</t>
  </si>
  <si>
    <t>0125-12-000000164Yudistira</t>
  </si>
  <si>
    <t>0125-12-000000164</t>
  </si>
  <si>
    <t>ALFI AMP</t>
  </si>
  <si>
    <t>JL. URUF / AMPAH</t>
  </si>
  <si>
    <t>-1.80154027505999</t>
  </si>
  <si>
    <t>115.143556344157</t>
  </si>
  <si>
    <t>0125-12-000000163DEPO TANJUNGYudistira</t>
  </si>
  <si>
    <t>0125-12-000000163</t>
  </si>
  <si>
    <t>ZACKY</t>
  </si>
  <si>
    <t>JL. PUTAI</t>
  </si>
  <si>
    <t>-1.8034433670866</t>
  </si>
  <si>
    <t>115.123063116215</t>
  </si>
  <si>
    <t>73593</t>
  </si>
  <si>
    <t>0125-15-000000593DEPO TANJUNGYudistira</t>
  </si>
  <si>
    <t>0125-15-000000593</t>
  </si>
  <si>
    <t>TIO [OO]</t>
  </si>
  <si>
    <t>JL.LAMPEONG</t>
  </si>
  <si>
    <t>-1.79703095835669</t>
  </si>
  <si>
    <t>115.092442981925</t>
  </si>
  <si>
    <t>Lampeong</t>
  </si>
  <si>
    <t>0172-22-000001665DEPO TANJUNGYudistira</t>
  </si>
  <si>
    <t>0172-22-000001665</t>
  </si>
  <si>
    <t>FAISAL TARATAU</t>
  </si>
  <si>
    <t>Teratau(sebelum Aqila)</t>
  </si>
  <si>
    <t>-1.87953</t>
  </si>
  <si>
    <t>115.6477567</t>
  </si>
  <si>
    <t>0172-25-000002071DEPO TANJUNGYudistira</t>
  </si>
  <si>
    <t>0172-25-000002071</t>
  </si>
  <si>
    <t>TOKO SISKA</t>
  </si>
  <si>
    <t>DESA GULINGGANG</t>
  </si>
  <si>
    <t>-2.34136</t>
  </si>
  <si>
    <t>115.56132</t>
  </si>
  <si>
    <t>0172-25-000002151DEPO TANJUNGYudistira</t>
  </si>
  <si>
    <t>0172-25-000002151</t>
  </si>
  <si>
    <t>TOKO INDIRA</t>
  </si>
  <si>
    <t>BATU MANDI SEBRANG TOKO ZAINI LATIF</t>
  </si>
  <si>
    <t>-2.1870551</t>
  </si>
  <si>
    <t>115.397435</t>
  </si>
  <si>
    <t>0088-09-000001774DEPO TANJUNGYudistira</t>
  </si>
  <si>
    <t>0088-09-000001774</t>
  </si>
  <si>
    <t>H. IZUL</t>
  </si>
  <si>
    <t>PSR. T. LAYANG</t>
  </si>
  <si>
    <t>-2.10939537492153</t>
  </si>
  <si>
    <t>115.163663396615</t>
  </si>
  <si>
    <t>0172-17-000000566DEPO TANJUNGYudistira</t>
  </si>
  <si>
    <t>0172-17-000000566</t>
  </si>
  <si>
    <t>YAYAN ( TF )</t>
  </si>
  <si>
    <t>TAMPA . RT 02</t>
  </si>
  <si>
    <t>-1.92333993692654</t>
  </si>
  <si>
    <t>115.126210644634</t>
  </si>
  <si>
    <t>0172-17-000000552Yudistira</t>
  </si>
  <si>
    <t>0172-17-000000552</t>
  </si>
  <si>
    <t>HAWENI ( TF )</t>
  </si>
  <si>
    <t>-1.908761</t>
  </si>
  <si>
    <t>115.139739</t>
  </si>
  <si>
    <t>0172-25-000002097DEPO TANJUNGYudistira</t>
  </si>
  <si>
    <t>0172-25-000002097</t>
  </si>
  <si>
    <t>TOKO NENE REFKI</t>
  </si>
  <si>
    <t>JALAN BUNTOK ASAM, RT 41, DEKAN JEMBATAN BETON</t>
  </si>
  <si>
    <t>-1.71279</t>
  </si>
  <si>
    <t>114.85124</t>
  </si>
  <si>
    <t>0172-25-000002122Yudistira</t>
  </si>
  <si>
    <t>0172-25-000002122</t>
  </si>
  <si>
    <t>TOKO TEDI</t>
  </si>
  <si>
    <t>SESUDAH TOKO SUGI RUTA</t>
  </si>
  <si>
    <t>-1.71527</t>
  </si>
  <si>
    <t>114.86225</t>
  </si>
  <si>
    <t>0172-21-000001464Yudistira</t>
  </si>
  <si>
    <t>0172-21-000001464</t>
  </si>
  <si>
    <t>IYANG BUNTOK</t>
  </si>
  <si>
    <t>Jl. pahlawan simpang 3 kelurahan (dekat amuntai cell)</t>
  </si>
  <si>
    <t>-1.68750</t>
  </si>
  <si>
    <t>114.90833</t>
  </si>
  <si>
    <t>Sababilah</t>
  </si>
  <si>
    <t>0172-18-000000908Bima</t>
  </si>
  <si>
    <t>0172-25-000002025Bima</t>
  </si>
  <si>
    <t>0172-25-000002164Bima</t>
  </si>
  <si>
    <t>0172-25-000002164</t>
  </si>
  <si>
    <t>TOKO DELARIZ</t>
  </si>
  <si>
    <t>MABUUN, DEKAT OBOR MATI</t>
  </si>
  <si>
    <t>-2.174085</t>
  </si>
  <si>
    <t>115.426166</t>
  </si>
  <si>
    <t>0172-22-000001686Bima</t>
  </si>
  <si>
    <t>0172-24-000001933Bima</t>
  </si>
  <si>
    <t>0172-25-000002204DEPO TANJUNGBima</t>
  </si>
  <si>
    <t>0172-25-000002204</t>
  </si>
  <si>
    <t>TOKO RAISHASAN</t>
  </si>
  <si>
    <t>-2.158444</t>
  </si>
  <si>
    <t>115.369476</t>
  </si>
  <si>
    <t>0172-23-000001801DEPO TANJUNGBima</t>
  </si>
  <si>
    <t>0172-19-000001170DEPO TANJUNGBima</t>
  </si>
  <si>
    <t>0172-17-000000531DEPO TANJUNGBima</t>
  </si>
  <si>
    <t>0172-21-000001472Bima</t>
  </si>
  <si>
    <t>0172-14-000000233Bima</t>
  </si>
  <si>
    <t>0172-14-000000233</t>
  </si>
  <si>
    <t>TASYA MART [OO]</t>
  </si>
  <si>
    <t>JLN PLAMBON</t>
  </si>
  <si>
    <t>-2.16911498</t>
  </si>
  <si>
    <t>115.405992</t>
  </si>
  <si>
    <t>0172-11-000000072Bima</t>
  </si>
  <si>
    <t>0172-25-000001946Yudistira</t>
  </si>
  <si>
    <t>0172-25-000001946</t>
  </si>
  <si>
    <t>3 PUTRA</t>
  </si>
  <si>
    <t>LAMPIHONG, BATU MERAH SESUDAH FAUZAN</t>
  </si>
  <si>
    <t>-2.3576764</t>
  </si>
  <si>
    <t>115.3884928</t>
  </si>
  <si>
    <t>0172-25-000002048Yudistira</t>
  </si>
  <si>
    <t>0172-25-000002048</t>
  </si>
  <si>
    <t>TOKO ARUL</t>
  </si>
  <si>
    <t>-2.33176</t>
  </si>
  <si>
    <t>115.38230</t>
  </si>
  <si>
    <t>0172-25-000001977Yudistira</t>
  </si>
  <si>
    <t>0172-25-000001977</t>
  </si>
  <si>
    <t>RORI TK</t>
  </si>
  <si>
    <t>JLN AMPAH BUNTOK SESUDAH SMA 1 PEMATANG KARAU</t>
  </si>
  <si>
    <t>-1.8133698</t>
  </si>
  <si>
    <t>115.0286761</t>
  </si>
  <si>
    <t>0172-24-000001914Yudistira</t>
  </si>
  <si>
    <t>0172-24-000001914</t>
  </si>
  <si>
    <t>SUGIANOR</t>
  </si>
  <si>
    <t>-1.7201488</t>
  </si>
  <si>
    <t>114.8318526</t>
  </si>
  <si>
    <t>0172-24-000001844Yudistira</t>
  </si>
  <si>
    <t>0172-24-000001844</t>
  </si>
  <si>
    <t>OGI</t>
  </si>
  <si>
    <t>BUNTOK. SAMPING H.HARTINI</t>
  </si>
  <si>
    <t>-1.7212955</t>
  </si>
  <si>
    <t>114.8310234</t>
  </si>
  <si>
    <t>0088-05-0000687Yudistira</t>
  </si>
  <si>
    <t>0088-05-0000687</t>
  </si>
  <si>
    <t>SUGI BONTOK</t>
  </si>
  <si>
    <t>-1.72037535312147</t>
  </si>
  <si>
    <t>114.832040110772</t>
  </si>
  <si>
    <t>0172-20-000001327Yudistira</t>
  </si>
  <si>
    <t>0172-20-000001327</t>
  </si>
  <si>
    <t>WIDI BERKAH</t>
  </si>
  <si>
    <t>DESA SERADANG RT.01 (SAMPING LANGGAR DARUS SALIHIN)</t>
  </si>
  <si>
    <t>-2.04594808647494</t>
  </si>
  <si>
    <t>115.561904380808</t>
  </si>
  <si>
    <t>Seradang</t>
  </si>
  <si>
    <t>0088-10-000001931DEPO TANJUNGYudistira</t>
  </si>
  <si>
    <t>0088-10-000001931</t>
  </si>
  <si>
    <t xml:space="preserve">TK. LINA. H.UUK </t>
  </si>
  <si>
    <t>PARINGIN ( Seberang BANK BRI )</t>
  </si>
  <si>
    <t>-2.33641327297114</t>
  </si>
  <si>
    <t>115.463107737434</t>
  </si>
  <si>
    <t>0088-21-000005084DEPO TANJUNGYudistira</t>
  </si>
  <si>
    <t>0088-21-000005084</t>
  </si>
  <si>
    <t>TOKO MAMA ILI</t>
  </si>
  <si>
    <t>DESA BADALUNGGA HILIR</t>
  </si>
  <si>
    <t>-2.4131345551128223</t>
  </si>
  <si>
    <t>115.53112910608745</t>
  </si>
  <si>
    <t>Badalungga Hilir</t>
  </si>
  <si>
    <t>0172-20-000001291DEPO TANJUNGYudistira</t>
  </si>
  <si>
    <t>0172-20-000001291</t>
  </si>
  <si>
    <t>TOKO AL-FAQIH (TS)</t>
  </si>
  <si>
    <t>TAMIANG LAYANG (SEBERANG DINAS PERTANIAN)</t>
  </si>
  <si>
    <t>-2.1007070442676</t>
  </si>
  <si>
    <t>115.153775271164</t>
  </si>
  <si>
    <t>0172-25-000002134DEPO TANJUNGYudistira</t>
  </si>
  <si>
    <t>0172-25-000002134</t>
  </si>
  <si>
    <t>TOKO ZULPAH</t>
  </si>
  <si>
    <t>-2.03845</t>
  </si>
  <si>
    <t>115.13492</t>
  </si>
  <si>
    <t>0172-25-000002212DEPO TANJUNGYudistira</t>
  </si>
  <si>
    <t>0172-25-000002212</t>
  </si>
  <si>
    <t>SINUNG TOKO</t>
  </si>
  <si>
    <t>JLN AMPAH - TEWEH SESUDAH JEMBATAN</t>
  </si>
  <si>
    <t>-1.7832603</t>
  </si>
  <si>
    <t>115.1498143</t>
  </si>
  <si>
    <t>0172-24-000001814DEPO TANJUNGBima</t>
  </si>
  <si>
    <t>0172-18-000000920DEPO TANJUNGBima</t>
  </si>
  <si>
    <t>0172-19-000001147DEPO TANJUNGBima</t>
  </si>
  <si>
    <t>0172-19-000001147</t>
  </si>
  <si>
    <t>Toko azizah</t>
  </si>
  <si>
    <t>Jl. kambitin, komplek teras pelangi no 06</t>
  </si>
  <si>
    <t>-2.12083675078144</t>
  </si>
  <si>
    <t>115.38813882209</t>
  </si>
  <si>
    <t>0172-24-000001875DEPO TANJUNGBima</t>
  </si>
  <si>
    <t>0172-25-000002023DEPO TANJUNGBima</t>
  </si>
  <si>
    <t>0172-25-000002028Bima</t>
  </si>
  <si>
    <t>0172-18-000001108Bima</t>
  </si>
  <si>
    <t>0172-16-000000412Yudistira</t>
  </si>
  <si>
    <t>0172-16-000000412</t>
  </si>
  <si>
    <t>HAFIZAH</t>
  </si>
  <si>
    <t>JLN A YANI SIMPANG 3 GURU DANAU</t>
  </si>
  <si>
    <t>-2.16654611270987</t>
  </si>
  <si>
    <t>115.42725892527</t>
  </si>
  <si>
    <t>0172-23-000001798Yudistira</t>
  </si>
  <si>
    <t>0172-23-000001798</t>
  </si>
  <si>
    <t>TOKO FAMILY</t>
  </si>
  <si>
    <t>Laburan Komplek LDI</t>
  </si>
  <si>
    <t>-2.2168675</t>
  </si>
  <si>
    <t>115.4443678</t>
  </si>
  <si>
    <t>0172-13-000000174Yudistira</t>
  </si>
  <si>
    <t>0172-13-000000174</t>
  </si>
  <si>
    <t>MARDIANA [O]</t>
  </si>
  <si>
    <t>PADANG PANJANG RT.009 TANTA</t>
  </si>
  <si>
    <t>-2.25323549670478</t>
  </si>
  <si>
    <t>115.46618457582</t>
  </si>
  <si>
    <t>0172-23-000001784Yudistira</t>
  </si>
  <si>
    <t>0172-23-000001784</t>
  </si>
  <si>
    <t>BERKAH SEJAHTERA</t>
  </si>
  <si>
    <t>Maburai Simpang Tepian</t>
  </si>
  <si>
    <t>-2.1860423</t>
  </si>
  <si>
    <t>115.443345</t>
  </si>
  <si>
    <t>0172-25-000002146Yudistira</t>
  </si>
  <si>
    <t>0172-25-000002146</t>
  </si>
  <si>
    <t>TULIP MART</t>
  </si>
  <si>
    <t>MABURAI (DEKAT RS BADARUDIN)</t>
  </si>
  <si>
    <t>-2.173786</t>
  </si>
  <si>
    <t>115.435191</t>
  </si>
  <si>
    <t>0172-22-000001574DEPO TANJUNGYudistira</t>
  </si>
  <si>
    <t>0172-22-000001574</t>
  </si>
  <si>
    <t>SAFRUDIN</t>
  </si>
  <si>
    <t>JL. BINJAI UJUNG MUARA HARUS</t>
  </si>
  <si>
    <t>1.868699253</t>
  </si>
  <si>
    <t>115.5311020</t>
  </si>
  <si>
    <t>Long Pipa</t>
  </si>
  <si>
    <t>Kayan Hilir</t>
  </si>
  <si>
    <t>0172-12-000000100DEPO TANJUNGYudistira</t>
  </si>
  <si>
    <t>0172-12-000000100</t>
  </si>
  <si>
    <t xml:space="preserve">SINAR PAGI </t>
  </si>
  <si>
    <t>JL. JEND. BASUKI RAHMAT / HIKUN</t>
  </si>
  <si>
    <t>-2.12577609816273</t>
  </si>
  <si>
    <t>115.395778203705</t>
  </si>
  <si>
    <t>0088-09-000001764Yudistira</t>
  </si>
  <si>
    <t>0088-09-000001764</t>
  </si>
  <si>
    <t>AHMAD</t>
  </si>
  <si>
    <t>BUNTOK II</t>
  </si>
  <si>
    <t>-1.72030597604416</t>
  </si>
  <si>
    <t>114.831853846558</t>
  </si>
  <si>
    <t>0088-05-0000047Yudistira</t>
  </si>
  <si>
    <t>0088-05-0000047</t>
  </si>
  <si>
    <t xml:space="preserve">H. DARDI </t>
  </si>
  <si>
    <t>TANJUNG MURUNG PUDAK PSR. KAPAR</t>
  </si>
  <si>
    <t>-2.13932206020596</t>
  </si>
  <si>
    <t>115.396812304246</t>
  </si>
  <si>
    <t>0172-18-000001104Yudistira</t>
  </si>
  <si>
    <t>0172-18-000001104</t>
  </si>
  <si>
    <t>TOKO MAK HAJI</t>
  </si>
  <si>
    <t>JL. IR. JUANDA MAMUJU DEPAN PENDOPO</t>
  </si>
  <si>
    <t>-2.17282488498705</t>
  </si>
  <si>
    <t>115.397319420399</t>
  </si>
  <si>
    <t>0088-05-0000665Yudistira</t>
  </si>
  <si>
    <t>0088-05-0000665</t>
  </si>
  <si>
    <t>FADLI TANJUNG</t>
  </si>
  <si>
    <t>TANJUNG PSR. TANJUNG</t>
  </si>
  <si>
    <t>-2.16294698593429</t>
  </si>
  <si>
    <t>115.387533577618</t>
  </si>
  <si>
    <t>0172-25-000002011Yudistira</t>
  </si>
  <si>
    <t>0172-25-000002011</t>
  </si>
  <si>
    <t>TOKO ASHIMA</t>
  </si>
  <si>
    <t>BANGKUANG RT 2 (SBLM FAHRI)</t>
  </si>
  <si>
    <t>-2.164432</t>
  </si>
  <si>
    <t>115.3838202</t>
  </si>
  <si>
    <t>73761</t>
  </si>
  <si>
    <t>0172-22-000001666Bima</t>
  </si>
  <si>
    <t>0172-22-000001671DEPO TANJUNGBima</t>
  </si>
  <si>
    <t>0172-22-000001671</t>
  </si>
  <si>
    <t>DESMA</t>
  </si>
  <si>
    <t>Jl Barimbun Sesudah Pasar Barimbun</t>
  </si>
  <si>
    <t>-2.1633585</t>
  </si>
  <si>
    <t>115.3703792</t>
  </si>
  <si>
    <t>0172-15-000000268Bima</t>
  </si>
  <si>
    <t>0172-25-000002201Bima</t>
  </si>
  <si>
    <t>0172-20-000001409Bima</t>
  </si>
  <si>
    <t>0172-17-000000624DEPO TANJUNGBima</t>
  </si>
  <si>
    <t>0172-21-000001475DEPO TANJUNGBima</t>
  </si>
  <si>
    <t>0172-24-000001922Arjuna</t>
  </si>
  <si>
    <t>0172-22-000001690Arjuna</t>
  </si>
  <si>
    <t>0172-22-000001690</t>
  </si>
  <si>
    <t>LALA MART</t>
  </si>
  <si>
    <t>PERUMAHAN PONDOK  KARET DEKAT AIR GALON</t>
  </si>
  <si>
    <t>-2.1887397</t>
  </si>
  <si>
    <t>115.3981221</t>
  </si>
  <si>
    <t>0172-20-000001350Arjuna</t>
  </si>
  <si>
    <t>0172-15-000000357DEPO TANJUNGArjuna</t>
  </si>
  <si>
    <t>0172-15-000000357</t>
  </si>
  <si>
    <t>TOKO HADI [O]</t>
  </si>
  <si>
    <t>JL.BADARUDIN RT.03</t>
  </si>
  <si>
    <t>-2.17651121061897</t>
  </si>
  <si>
    <t>115.380716947995</t>
  </si>
  <si>
    <t>0172-24-000001897DEPO TANJUNGArjuna</t>
  </si>
  <si>
    <t>0172-21-000001506DEPO TANJUNGArjuna</t>
  </si>
  <si>
    <t>0172-25-000002063DEPO TANJUNGYudistira</t>
  </si>
  <si>
    <t>0172-25-000002063</t>
  </si>
  <si>
    <t>TOKO HASYIM</t>
  </si>
  <si>
    <t>-1.90571</t>
  </si>
  <si>
    <t>115.60460</t>
  </si>
  <si>
    <t>0088-18-000004148DEPO TANJUNGYudistira</t>
  </si>
  <si>
    <t>0088-18-000004148</t>
  </si>
  <si>
    <t>TK MIRA (TS3)</t>
  </si>
  <si>
    <t>DESA MARADAP RT.001</t>
  </si>
  <si>
    <t>-2.35991381</t>
  </si>
  <si>
    <t>115.491479</t>
  </si>
  <si>
    <t>Maradap</t>
  </si>
  <si>
    <t>0088-17-000003359Yudistira</t>
  </si>
  <si>
    <t>0088-17-000003359</t>
  </si>
  <si>
    <t>ABDI (TF RETAIL)</t>
  </si>
  <si>
    <t>JL. PARINGIN TELUK KERAMAT</t>
  </si>
  <si>
    <t>-2.33906697175949</t>
  </si>
  <si>
    <t>115.450614302889</t>
  </si>
  <si>
    <t>0088-18-000004355Yudistira</t>
  </si>
  <si>
    <t>0088-18-000004355</t>
  </si>
  <si>
    <t>MAMA EKA (TS3)</t>
  </si>
  <si>
    <t>BATU PIRING (TS3)</t>
  </si>
  <si>
    <t>-2.33898292593718</t>
  </si>
  <si>
    <t>115.456645437262</t>
  </si>
  <si>
    <t>0172-17-000000553Yudistira</t>
  </si>
  <si>
    <t>0172-17-000000553</t>
  </si>
  <si>
    <t>ABI ( TF )</t>
  </si>
  <si>
    <t>JAWETEN RT.03</t>
  </si>
  <si>
    <t>-2.0362370671484</t>
  </si>
  <si>
    <t>115.133750445226</t>
  </si>
  <si>
    <t>0172-25-000002159Yudistira</t>
  </si>
  <si>
    <t>0172-25-000002159</t>
  </si>
  <si>
    <t>MAIROH TOKO</t>
  </si>
  <si>
    <t>SIBUNG, SEBELUM MESJID NURUL HUDA</t>
  </si>
  <si>
    <t>-1.7241547</t>
  </si>
  <si>
    <t>115.1921123</t>
  </si>
  <si>
    <t>Tangkum</t>
  </si>
  <si>
    <t>0172-25-000002035Yudistira</t>
  </si>
  <si>
    <t>0172-25-000002035</t>
  </si>
  <si>
    <t>TOKO HAKIM FAUZAN</t>
  </si>
  <si>
    <t>DESA BARU, RT 04</t>
  </si>
  <si>
    <t>-2.39256</t>
  </si>
  <si>
    <t>115.52160</t>
  </si>
  <si>
    <t>Baru</t>
  </si>
  <si>
    <t>0088-17-000003370Yudistira</t>
  </si>
  <si>
    <t>0088-17-000003370</t>
  </si>
  <si>
    <t>ARIFIN (TF RETAIL)</t>
  </si>
  <si>
    <t>JL. DESA HUJAN AMAS , PARINGIN</t>
  </si>
  <si>
    <t>-2.32572968459351</t>
  </si>
  <si>
    <t>115.412022111695</t>
  </si>
  <si>
    <t>0172-22-000001671Arjuna</t>
  </si>
  <si>
    <t>0172-17-000000482Arjuna</t>
  </si>
  <si>
    <t>0172-17-000000482</t>
  </si>
  <si>
    <t>ARIF ( TF )</t>
  </si>
  <si>
    <t>SUNGAI BULUH ,RT 004</t>
  </si>
  <si>
    <t>-2.2496657</t>
  </si>
  <si>
    <t>115.3179176</t>
  </si>
  <si>
    <t>0172-24-000001808DEPO TANJUNGArjuna</t>
  </si>
  <si>
    <t>0172-17-000000670DEPO TANJUNGArjuna</t>
  </si>
  <si>
    <t>0172-24-000001917DEPO TANJUNGArjuna</t>
  </si>
  <si>
    <t>0172-25-000002172DEPO TANJUNGArjuna</t>
  </si>
  <si>
    <t>0172-17-000000699Arjuna</t>
  </si>
  <si>
    <t>0172-25-000001952Yudistira</t>
  </si>
  <si>
    <t>0172-25-000001952</t>
  </si>
  <si>
    <t>UNSUM, SETELAH MASJID DARUSSAADAH</t>
  </si>
  <si>
    <t>-1.6849465580978709</t>
  </si>
  <si>
    <t>115.14772341757532</t>
  </si>
  <si>
    <t>0125-12-000000156Yudistira</t>
  </si>
  <si>
    <t>0125-12-000000156</t>
  </si>
  <si>
    <t>RIZKY AULIA BUNTOK (H. NURUL)</t>
  </si>
  <si>
    <t>JL. MERDEKA RAYA BUNTOK</t>
  </si>
  <si>
    <t>-1.71718587</t>
  </si>
  <si>
    <t>114.834182</t>
  </si>
  <si>
    <t>0172-25-000002187Arjuna</t>
  </si>
  <si>
    <t>0172-13-000000169Arjuna</t>
  </si>
  <si>
    <t>0172-17-000000581Yudistira</t>
  </si>
  <si>
    <t>0172-17-000000581</t>
  </si>
  <si>
    <t>ANANG (TF)</t>
  </si>
  <si>
    <t>LUMBANG, RT.6</t>
  </si>
  <si>
    <t>-1.89474296</t>
  </si>
  <si>
    <t>115.624247</t>
  </si>
  <si>
    <t>0088-16-000003031Yudistira</t>
  </si>
  <si>
    <t>0088-16-000003031</t>
  </si>
  <si>
    <t>WAHDAH (GUNUNG PANDAU)</t>
  </si>
  <si>
    <t>-2.3370117</t>
  </si>
  <si>
    <t>115.477807</t>
  </si>
  <si>
    <t>0088-21-000005039Yudistira</t>
  </si>
  <si>
    <t>0088-21-000005039</t>
  </si>
  <si>
    <t>PHONSEL ARSYIL</t>
  </si>
  <si>
    <t>BATU PIRING RT 003/ RW 001 PARINGIN SELATAN BALANGAN</t>
  </si>
  <si>
    <t>-2.37127648054495</t>
  </si>
  <si>
    <t>115.466362346315</t>
  </si>
  <si>
    <t>0172-23-000001766Yudistira</t>
  </si>
  <si>
    <t>0172-23-000001766</t>
  </si>
  <si>
    <t>BARKAT USAHA</t>
  </si>
  <si>
    <t>Sulung. Seberang Asmadi</t>
  </si>
  <si>
    <t>0172-25-000002099Yudistira</t>
  </si>
  <si>
    <t>0172-25-000002099</t>
  </si>
  <si>
    <t>TOKO SELMA</t>
  </si>
  <si>
    <t>SESUDAH TOKO ARIFIN ARAH KAUNG/UPAU</t>
  </si>
  <si>
    <t>-2.10216</t>
  </si>
  <si>
    <t>115.56411</t>
  </si>
  <si>
    <t>Bilas</t>
  </si>
  <si>
    <t>0172-18-000000929Yudistira</t>
  </si>
  <si>
    <t>0172-18-000000929</t>
  </si>
  <si>
    <t>H. ARIFIN (TS)</t>
  </si>
  <si>
    <t>JL. BILAS UPAU</t>
  </si>
  <si>
    <t>-2.10400898759562</t>
  </si>
  <si>
    <t>115.556183606152</t>
  </si>
  <si>
    <t>0088-21-000005024Yudistira</t>
  </si>
  <si>
    <t>0088-21-000005024</t>
  </si>
  <si>
    <t>KIOS FARIDAH</t>
  </si>
  <si>
    <t>DESA LOK BATUNG RT 001 RW 002 SAMPING LANGGAR JUAI BALANGAN</t>
  </si>
  <si>
    <t>-2.304800360642899</t>
  </si>
  <si>
    <t>115.51484764926253</t>
  </si>
  <si>
    <t>Babayau</t>
  </si>
  <si>
    <t>0088-21-000005009Yudistira</t>
  </si>
  <si>
    <t>0088-21-000005009</t>
  </si>
  <si>
    <t>AZ ZAHRA</t>
  </si>
  <si>
    <t>TAMBALANG KECIL</t>
  </si>
  <si>
    <t>-2.28247930940608</t>
  </si>
  <si>
    <t>115.668719370166</t>
  </si>
  <si>
    <t>0172-13-000000203DEPO TANJUNGArjuna</t>
  </si>
  <si>
    <t>0172-13-000000203</t>
  </si>
  <si>
    <t>YUNIA MART [O]</t>
  </si>
  <si>
    <t>JL. PALM TOKO NO5 KOMPLEK PERTAMINA</t>
  </si>
  <si>
    <t>-2.14106749401251</t>
  </si>
  <si>
    <t>115.398026190466</t>
  </si>
  <si>
    <t>0172-24-000001873Arjuna</t>
  </si>
  <si>
    <t>0172-19-000001160Arjuna</t>
  </si>
  <si>
    <t>0172-15-000000362Arjuna</t>
  </si>
  <si>
    <t>0172-15-000000362</t>
  </si>
  <si>
    <t>TOKO BIOSYIFA [OO]</t>
  </si>
  <si>
    <t>TANJUNG SELATAN SIMPANG 4 SAMSAT</t>
  </si>
  <si>
    <t>-2.17180525210936</t>
  </si>
  <si>
    <t>115.405527570942</t>
  </si>
  <si>
    <t>0172-14-000000233Arjuna</t>
  </si>
  <si>
    <t>0172-24-000001856Yudistira</t>
  </si>
  <si>
    <t>0172-24-000001856</t>
  </si>
  <si>
    <t>AL KAROMAH</t>
  </si>
  <si>
    <t>Seradang. Seberang Toko Widi Berkah</t>
  </si>
  <si>
    <t>-2.0461636</t>
  </si>
  <si>
    <t>115.5617295</t>
  </si>
  <si>
    <t>0172-25-000002069Yudistira</t>
  </si>
  <si>
    <t>0172-25-000002069</t>
  </si>
  <si>
    <t>TOKO MAMA HERNI HUKAI</t>
  </si>
  <si>
    <t>-2.32051</t>
  </si>
  <si>
    <t>115.54571</t>
  </si>
  <si>
    <t>0088-22-000005186DEPO TANJUNGYudistira</t>
  </si>
  <si>
    <t>0088-22-000005186</t>
  </si>
  <si>
    <t>SYUKRAN</t>
  </si>
  <si>
    <t>BATU PIRING,DEKAT MESJID AL-AKBAR PARINGIN</t>
  </si>
  <si>
    <t>-2.3631</t>
  </si>
  <si>
    <t>115.46996</t>
  </si>
  <si>
    <t>0172-25-000002117DEPO TANJUNGYudistira</t>
  </si>
  <si>
    <t>0172-25-000002117</t>
  </si>
  <si>
    <t>TOKO ELSA/YANTI</t>
  </si>
  <si>
    <t>SEBELUM TOKO CITRA</t>
  </si>
  <si>
    <t>-2.32699</t>
  </si>
  <si>
    <t>115.41209</t>
  </si>
  <si>
    <t>0172-25-000001969DEPO TANJUNGYudistira</t>
  </si>
  <si>
    <t>0172-25-000001969</t>
  </si>
  <si>
    <t>NADIA, TOKO</t>
  </si>
  <si>
    <t>KUSAMBI HULU, SEBELUM MUSHOLA NURUL IMAN</t>
  </si>
  <si>
    <t>-2.328046</t>
  </si>
  <si>
    <t>115.428648</t>
  </si>
  <si>
    <t>0172-17-000000519Yudistira</t>
  </si>
  <si>
    <t>0172-17-000000519</t>
  </si>
  <si>
    <t>BERKAT SAUDARA ( TF )</t>
  </si>
  <si>
    <t>JL.A YANI MUKA PS.TAMIYANG LAYANG</t>
  </si>
  <si>
    <t>-2.10777846383924</t>
  </si>
  <si>
    <t>115.163002389036</t>
  </si>
  <si>
    <t>0125-12-000000338Yudistira</t>
  </si>
  <si>
    <t>0125-12-000000338</t>
  </si>
  <si>
    <t>ABDILAH</t>
  </si>
  <si>
    <t>JL. A.YANI/TAMIYANG LAYANG</t>
  </si>
  <si>
    <t>-2.10562304488393</t>
  </si>
  <si>
    <t>115.158494749603</t>
  </si>
  <si>
    <t>0172-17-000000593Yudistira</t>
  </si>
  <si>
    <t>0172-17-000000593</t>
  </si>
  <si>
    <t>RAUDAH (TF)</t>
  </si>
  <si>
    <t>TAMIYANG LAYANG (DEKAT HOTEL ANES)</t>
  </si>
  <si>
    <t>-2.10520758722815</t>
  </si>
  <si>
    <t>115.157374911977</t>
  </si>
  <si>
    <t>0088-05-000000837DEPO TANJUNGYudistira</t>
  </si>
  <si>
    <t>0088-05-000000837</t>
  </si>
  <si>
    <t xml:space="preserve">MAMA DITA </t>
  </si>
  <si>
    <t>PARINGIN PS. PARINGIN</t>
  </si>
  <si>
    <t>-2.33548077601034</t>
  </si>
  <si>
    <t>115.460827105207</t>
  </si>
  <si>
    <t>0088-18-000004023DEPO TANJUNGYudistira</t>
  </si>
  <si>
    <t>0088-18-000004023</t>
  </si>
  <si>
    <t>SUNARTI</t>
  </si>
  <si>
    <t>PARINGIN KOTA</t>
  </si>
  <si>
    <t>-2.33553680279829</t>
  </si>
  <si>
    <t>115.460831880951</t>
  </si>
  <si>
    <t>0172-24-000001941Yudistira</t>
  </si>
  <si>
    <t>0172-24-000001941</t>
  </si>
  <si>
    <t>AZKA</t>
  </si>
  <si>
    <t>WIRANG KECAMATAN HARUAI</t>
  </si>
  <si>
    <t>-2.0040442</t>
  </si>
  <si>
    <t>115.5888787</t>
  </si>
  <si>
    <t>0088-15-000002648Yudistira</t>
  </si>
  <si>
    <t>0088-15-000002648</t>
  </si>
  <si>
    <t>RISKA INDAH, TOKO [OO]</t>
  </si>
  <si>
    <t>JL.H.ANANG MANSYUR PERUMNAS RT.05</t>
  </si>
  <si>
    <t>-2.3403269089435</t>
  </si>
  <si>
    <t>115.459124098732</t>
  </si>
  <si>
    <t>0088-19-000004527DEPO TANJUNGYudistira</t>
  </si>
  <si>
    <t>0088-19-000004527</t>
  </si>
  <si>
    <t>Toko Elsa TF3</t>
  </si>
  <si>
    <t>nungka</t>
  </si>
  <si>
    <t>-2.4463485301148</t>
  </si>
  <si>
    <t>115.542182279762</t>
  </si>
  <si>
    <t>0088-18-000004157DEPO TANJUNGYudistira</t>
  </si>
  <si>
    <t>0088-18-000004157</t>
  </si>
  <si>
    <t>NIRA (TS3)</t>
  </si>
  <si>
    <t>JL.DESA BARU RT.002</t>
  </si>
  <si>
    <t>-2.39883538057474</t>
  </si>
  <si>
    <t>115.52812024951</t>
  </si>
  <si>
    <t>0172-25-000001951DEPO TANJUNGYudistira</t>
  </si>
  <si>
    <t>0172-25-000001951</t>
  </si>
  <si>
    <t>IBU ANIS, TOKO</t>
  </si>
  <si>
    <t>JL. AMPAH-SIBUNG KM 12, RT 002 RW 001, RAREN BATUAH</t>
  </si>
  <si>
    <t>-1.7294956133987809</t>
  </si>
  <si>
    <t>115.18055507986658</t>
  </si>
  <si>
    <t>0172-25-000001950DEPO TANJUNGYudistira</t>
  </si>
  <si>
    <t>0172-25-000001950</t>
  </si>
  <si>
    <t>LUCY, TOKO</t>
  </si>
  <si>
    <t>DESA SIBUNG, DEPAN MASJID JAMI AL MUHAJIRIN</t>
  </si>
  <si>
    <t>-1.7299676295425093</t>
  </si>
  <si>
    <t>115.18516736055511</t>
  </si>
  <si>
    <t>0172-23-000001803DEPO TANJUNGYudistira</t>
  </si>
  <si>
    <t>0172-23-000001803</t>
  </si>
  <si>
    <t>ALIYAH</t>
  </si>
  <si>
    <t>Psr Buntok</t>
  </si>
  <si>
    <t>-1.7208159</t>
  </si>
  <si>
    <t>114.8330365</t>
  </si>
  <si>
    <t>0172-25-000002029Arjuna</t>
  </si>
  <si>
    <t>0172-20-000001204Arjuna</t>
  </si>
  <si>
    <t>0172-20-000001204</t>
  </si>
  <si>
    <t>MELDA (TS)</t>
  </si>
  <si>
    <t>SIMPANG 4 KAPAR HULU</t>
  </si>
  <si>
    <t>-2.13467712385668</t>
  </si>
  <si>
    <t>115.401376081715</t>
  </si>
  <si>
    <t>0125-13-000000526Yudistira</t>
  </si>
  <si>
    <t>0125-13-000000526</t>
  </si>
  <si>
    <t>AMIN TK.</t>
  </si>
  <si>
    <t>JL A YANI TAMIANG LAYANG</t>
  </si>
  <si>
    <t>-2.10408625</t>
  </si>
  <si>
    <t>115.154376</t>
  </si>
  <si>
    <t>0172-25-000002208Yudistira</t>
  </si>
  <si>
    <t>0172-25-000002208</t>
  </si>
  <si>
    <t>TOKO SANTOSO</t>
  </si>
  <si>
    <t>-2.1098636</t>
  </si>
  <si>
    <t>115.1643596</t>
  </si>
  <si>
    <t>0172-25-000002041Yudistira</t>
  </si>
  <si>
    <t>0172-25-000002041</t>
  </si>
  <si>
    <t>TOKO EBI CIA</t>
  </si>
  <si>
    <t>DAYU RT 2</t>
  </si>
  <si>
    <t>-1.98237</t>
  </si>
  <si>
    <t>115.07600</t>
  </si>
  <si>
    <t>0172-17-000000568Yudistira</t>
  </si>
  <si>
    <t>0172-17-000000568</t>
  </si>
  <si>
    <t>TOKO LINA ( TF )</t>
  </si>
  <si>
    <t>DAY, RT- 004</t>
  </si>
  <si>
    <t>-1.968963</t>
  </si>
  <si>
    <t>115.079843</t>
  </si>
  <si>
    <t>0172-25-000001986Yudistira</t>
  </si>
  <si>
    <t>0172-25-000001986</t>
  </si>
  <si>
    <t>MICEL</t>
  </si>
  <si>
    <t>-1.9161291</t>
  </si>
  <si>
    <t>115.1321335</t>
  </si>
  <si>
    <t>0172-17-000000565Yudistira</t>
  </si>
  <si>
    <t>0172-17-000000565</t>
  </si>
  <si>
    <t>TOKO WAWAN ( TF )</t>
  </si>
  <si>
    <t>SAING</t>
  </si>
  <si>
    <t>-1.85047336668976</t>
  </si>
  <si>
    <t>115.180785687853</t>
  </si>
  <si>
    <t>Saing</t>
  </si>
  <si>
    <t>0172-20-000001281Yudistira</t>
  </si>
  <si>
    <t>0172-20-000001281</t>
  </si>
  <si>
    <t>Warung Yuli Andra</t>
  </si>
  <si>
    <t>Desa Tampa simpang tunggu (samping nadia)</t>
  </si>
  <si>
    <t>-1.91158</t>
  </si>
  <si>
    <t>115.13734</t>
  </si>
  <si>
    <t>0172-25-000002168DEPO TANJUNGArjuna</t>
  </si>
  <si>
    <t>0172-25-000002135DEPO TANJUNGArjuna</t>
  </si>
  <si>
    <t>0172-22-000001606DEPO TANJUNGArjuna</t>
  </si>
  <si>
    <t>0172-23-000001716DEPO TANJUNGArjuna</t>
  </si>
  <si>
    <t>0172-25-000002189DEPO TANJUNGArjuna</t>
  </si>
  <si>
    <t>0172-25-000002199DEPO TANJUNGArjuna</t>
  </si>
  <si>
    <t>0172-25-000002142DEPO TANJUNGArjuna</t>
  </si>
  <si>
    <t>0088-17-000003466Yudistira</t>
  </si>
  <si>
    <t>0088-17-000003466</t>
  </si>
  <si>
    <t>ARIZ PONSEL (TF2)</t>
  </si>
  <si>
    <t>-2.32973195012504</t>
  </si>
  <si>
    <t>115.462985574704</t>
  </si>
  <si>
    <t>0088-18-000003874Yudistira</t>
  </si>
  <si>
    <t>0088-18-000003874</t>
  </si>
  <si>
    <t>ANUGERAH TOKO</t>
  </si>
  <si>
    <t>-2.33409333605356</t>
  </si>
  <si>
    <t>115.467793826364</t>
  </si>
  <si>
    <t>0172-25-000001975Yudistira</t>
  </si>
  <si>
    <t>0172-25-000001975</t>
  </si>
  <si>
    <t>WINDO TOKO</t>
  </si>
  <si>
    <t>TEBING TINGGI SESUDAH KANTOR CAMAT</t>
  </si>
  <si>
    <t>-2.4394906</t>
  </si>
  <si>
    <t>115.6106441</t>
  </si>
  <si>
    <t>0172-25-000002034Yudistira</t>
  </si>
  <si>
    <t>0172-25-000002034</t>
  </si>
  <si>
    <t>TOKO WAFI</t>
  </si>
  <si>
    <t>DESA AWAYAN HILIR RT 02</t>
  </si>
  <si>
    <t>-2.41123</t>
  </si>
  <si>
    <t>115.52924</t>
  </si>
  <si>
    <t>Awayan Hilir</t>
  </si>
  <si>
    <t>0172-22-000001626Yudistira</t>
  </si>
  <si>
    <t>0172-22-000001626</t>
  </si>
  <si>
    <t>KIOS IMEL</t>
  </si>
  <si>
    <t>KOMPLEK PONDOK INDAH 1, TAMIYANG LAYANG (SEBELUM MAMA KEVIN)</t>
  </si>
  <si>
    <t>-2.093965</t>
  </si>
  <si>
    <t>115.146617</t>
  </si>
  <si>
    <t>0125-10-000000004Yudistira</t>
  </si>
  <si>
    <t>0125-10-000000004</t>
  </si>
  <si>
    <t>IYUN TK. [OO]</t>
  </si>
  <si>
    <t>JL. KIHAJAR DEWANTARA</t>
  </si>
  <si>
    <t>-1.72266105102944</t>
  </si>
  <si>
    <t>114.834308359802</t>
  </si>
  <si>
    <t>0172-25-000002154Yudistira</t>
  </si>
  <si>
    <t>0172-25-000002154</t>
  </si>
  <si>
    <t>RIDANI</t>
  </si>
  <si>
    <t>085345735284</t>
  </si>
  <si>
    <t>-1.7763409</t>
  </si>
  <si>
    <t>114.805255</t>
  </si>
  <si>
    <t>0172-21-000001451DEPO TANJUNGArjuna</t>
  </si>
  <si>
    <t>0172-21-000001451</t>
  </si>
  <si>
    <t>TOKO YANA</t>
  </si>
  <si>
    <t>HARIANG DEKAT MARISA</t>
  </si>
  <si>
    <t>-2.32917300006965</t>
  </si>
  <si>
    <t>115.292214779762</t>
  </si>
  <si>
    <t>0172-23-000001776DEPO TANJUNGArjuna</t>
  </si>
  <si>
    <t>0172-23-000001776</t>
  </si>
  <si>
    <t>Kapar, Simpang 3 Samping Toko iqbal</t>
  </si>
  <si>
    <t>-2.1400532</t>
  </si>
  <si>
    <t>115.397178</t>
  </si>
  <si>
    <t>0172-24-000001865DEPO TANJUNGArjuna</t>
  </si>
  <si>
    <t>0172-24-000001865</t>
  </si>
  <si>
    <t>HEIRNA</t>
  </si>
  <si>
    <t>Flamboyan Dalam</t>
  </si>
  <si>
    <t>-2.1598869</t>
  </si>
  <si>
    <t>115.4008869</t>
  </si>
  <si>
    <t>0172-22-000001513DEPO TANJUNGArjuna</t>
  </si>
  <si>
    <t>0172-12-000000104Bima</t>
  </si>
  <si>
    <t>0088-07-000001550Bima</t>
  </si>
  <si>
    <t>0172-25-000002170DEPO TANJUNGBima</t>
  </si>
  <si>
    <t>0172-21-000001451DEPO TANJUNGBima</t>
  </si>
  <si>
    <t>0172-20-000001199DEPO TANJUNGBima</t>
  </si>
  <si>
    <t>0172-20-000001413DEPO TANJUNGBima</t>
  </si>
  <si>
    <t>0172-20-000001299DEPO TANJUNGBima</t>
  </si>
  <si>
    <t>0172-19-000001194Arjuna</t>
  </si>
  <si>
    <t>0172-19-000001194</t>
  </si>
  <si>
    <t>Mahmud (TS)</t>
  </si>
  <si>
    <t>-1.98459169834205</t>
  </si>
  <si>
    <t>115.444885639565</t>
  </si>
  <si>
    <t>0172-25-000002186Arjuna</t>
  </si>
  <si>
    <t>0172-20-000001347Arjuna</t>
  </si>
  <si>
    <t>0172-19-000001147Arjuna</t>
  </si>
  <si>
    <t>0172-23-000001785DEPO TANJUNGArjuna</t>
  </si>
  <si>
    <t>0172-24-000001903Arjuna</t>
  </si>
  <si>
    <t>0172-24-000001903</t>
  </si>
  <si>
    <t>AYA</t>
  </si>
  <si>
    <t>MABURAI TABALONG</t>
  </si>
  <si>
    <t>-2.1931612</t>
  </si>
  <si>
    <t>115.4457951</t>
  </si>
  <si>
    <t>0172-23-000001770Yudistira</t>
  </si>
  <si>
    <t>0172-23-000001770</t>
  </si>
  <si>
    <t>MALIHA</t>
  </si>
  <si>
    <t>JALAN SIMPANG 4 WIRANG SEBRANG TOKO BANGUNAN</t>
  </si>
  <si>
    <t>-2.0077192</t>
  </si>
  <si>
    <t>115.58831</t>
  </si>
  <si>
    <t>0172-25-000002143Arjuna</t>
  </si>
  <si>
    <t>0172-25-000002143</t>
  </si>
  <si>
    <t>TOKO IRMA</t>
  </si>
  <si>
    <t>SESUDAH TOKO JAINI BINTANG ARA RT.6</t>
  </si>
  <si>
    <t>-1.95722</t>
  </si>
  <si>
    <t>115.44220</t>
  </si>
  <si>
    <t>0172-25-000002176Arjuna</t>
  </si>
  <si>
    <t>0172-25-000002176</t>
  </si>
  <si>
    <t>TOKO RDN MABURAI</t>
  </si>
  <si>
    <t>MABURAI, SESUDAH TOKO RIZAL, DEKAT LANGGAR SEBELAH KANAN DARI TANJUNG</t>
  </si>
  <si>
    <t>-2.208197</t>
  </si>
  <si>
    <t>115.442742</t>
  </si>
  <si>
    <t>0172-25-000002192Arjuna</t>
  </si>
  <si>
    <t>0172-19-000001171DEPO TANJUNGBima</t>
  </si>
  <si>
    <t>0172-25-000002000DEPO TANJUNGBima</t>
  </si>
  <si>
    <t>0172-25-000002164Arjuna</t>
  </si>
  <si>
    <t>0172-17-000000498Yudistira</t>
  </si>
  <si>
    <t>0172-17-000000498</t>
  </si>
  <si>
    <t>TOKO VERA ( TF )</t>
  </si>
  <si>
    <t>WIRANG RT.3</t>
  </si>
  <si>
    <t>-1.99956752862675</t>
  </si>
  <si>
    <t>115.59107346817</t>
  </si>
  <si>
    <t>0088-19-000004640Yudistira</t>
  </si>
  <si>
    <t>0088-19-000004640</t>
  </si>
  <si>
    <t>DESA SUNGSUM</t>
  </si>
  <si>
    <t>-2.44606657127999</t>
  </si>
  <si>
    <t>115.594607852399</t>
  </si>
  <si>
    <t>0172-25-000001983Yudistira</t>
  </si>
  <si>
    <t>0172-25-000001983</t>
  </si>
  <si>
    <t>TK TIARA</t>
  </si>
  <si>
    <t>TEBING TINGGI, SETELAH GOA BATU</t>
  </si>
  <si>
    <t>-2.448620</t>
  </si>
  <si>
    <t>115.601605</t>
  </si>
  <si>
    <t>Gunung Batu</t>
  </si>
  <si>
    <t>0172-17-000000578Yudistira</t>
  </si>
  <si>
    <t>0172-17-000000578</t>
  </si>
  <si>
    <t>HOLY ( TF )</t>
  </si>
  <si>
    <t>JAWETEN RT.02</t>
  </si>
  <si>
    <t>-2.03363298194979</t>
  </si>
  <si>
    <t>115.133496657049</t>
  </si>
  <si>
    <t>0172-19-000001198Yudistira</t>
  </si>
  <si>
    <t>0172-19-000001198</t>
  </si>
  <si>
    <t>Wisnu</t>
  </si>
  <si>
    <t>-1.73948045506819</t>
  </si>
  <si>
    <t>115.150106769173</t>
  </si>
  <si>
    <t>0172-25-000002123Yudistira</t>
  </si>
  <si>
    <t>0172-25-000002123</t>
  </si>
  <si>
    <t>TOKO MARSA</t>
  </si>
  <si>
    <t>SEBRANG LANGGAR NURUL ISLAM</t>
  </si>
  <si>
    <t>-1.71954</t>
  </si>
  <si>
    <t>114.83899</t>
  </si>
  <si>
    <t>0172-23-000001748Yudistira</t>
  </si>
  <si>
    <t>0172-23-000001748</t>
  </si>
  <si>
    <t>TOKO BERKAT AISYAH</t>
  </si>
  <si>
    <t>RTL-SBKO-MEDIUM</t>
  </si>
  <si>
    <t>-1.7211627</t>
  </si>
  <si>
    <t>114.8331392</t>
  </si>
  <si>
    <t>0172-25-000002090DEPO TANJUNGYudistira</t>
  </si>
  <si>
    <t>0172-25-000002090</t>
  </si>
  <si>
    <t>KIOS THE FOREST</t>
  </si>
  <si>
    <t>SEBELUM JEMBATAN KALEHEIN ARAH PALANGKARAYA</t>
  </si>
  <si>
    <t>-1.64338</t>
  </si>
  <si>
    <t>114.81557</t>
  </si>
  <si>
    <t>0172-24-000001816DEPO TANJUNGArjuna</t>
  </si>
  <si>
    <t>0172-20-000001378DEPO TANJUNGArjuna</t>
  </si>
  <si>
    <t>0172-20-000001217DEPO TANJUNGArjuna</t>
  </si>
  <si>
    <t>0172-20-000001217</t>
  </si>
  <si>
    <t>TOKO HAPIZ (TS)</t>
  </si>
  <si>
    <t>MAHE SEBERANG RT.  02 (SEBELUM JEMBATAN PASAR MAHE)</t>
  </si>
  <si>
    <t>-2.0518650659718</t>
  </si>
  <si>
    <t>115.454256246393</t>
  </si>
  <si>
    <t>Mahe Seberang</t>
  </si>
  <si>
    <t>0172-22-000001636Arjuna</t>
  </si>
  <si>
    <t>0172-22-000001636</t>
  </si>
  <si>
    <t>TOKO TIARA AZWA</t>
  </si>
  <si>
    <t>Desa Wayau RT.10 (SESUDAH JEMBATAN)</t>
  </si>
  <si>
    <t>-2.08828615764913</t>
  </si>
  <si>
    <t>115.4147422000008</t>
  </si>
  <si>
    <t>0172-24-000001920Arjuna</t>
  </si>
  <si>
    <t>0172-16-000000441Arjuna</t>
  </si>
  <si>
    <t>0172-19-000001157Yudistira</t>
  </si>
  <si>
    <t>0172-19-000001157</t>
  </si>
  <si>
    <t>Toko Adel</t>
  </si>
  <si>
    <t>Bajut Warukin</t>
  </si>
  <si>
    <t>-2.24780061956057</t>
  </si>
  <si>
    <t>115.425694420266</t>
  </si>
  <si>
    <t>0172-19-000001167Yudistira</t>
  </si>
  <si>
    <t>0172-19-000001167</t>
  </si>
  <si>
    <t>MAMA ADIT (TF)</t>
  </si>
  <si>
    <t>Depan pasar bajut</t>
  </si>
  <si>
    <t>-2.24690364073415</t>
  </si>
  <si>
    <t>115.424606271164</t>
  </si>
  <si>
    <t>0172-22-000001596Yudistira</t>
  </si>
  <si>
    <t>0172-22-000001596</t>
  </si>
  <si>
    <t>KEDAI SEMBAKO</t>
  </si>
  <si>
    <t>PASAR MAHE</t>
  </si>
  <si>
    <t>-2.045107</t>
  </si>
  <si>
    <t>115.454399</t>
  </si>
  <si>
    <t>0172-24-000001902DEPO TANJUNGYudistira</t>
  </si>
  <si>
    <t>0172-24-000001902</t>
  </si>
  <si>
    <t>RAZI SAPUTRA</t>
  </si>
  <si>
    <t>PALAMBOYAN RT.2 (SBLM YUNITA)</t>
  </si>
  <si>
    <t>-2.1615764</t>
  </si>
  <si>
    <t>115.4004375</t>
  </si>
  <si>
    <t>0088-05-0000092DEPO TANJUNGYudistira</t>
  </si>
  <si>
    <t>0088-05-0000092</t>
  </si>
  <si>
    <t xml:space="preserve">H. UDIN MURUNG PUDAK </t>
  </si>
  <si>
    <t>-2.14518133230513</t>
  </si>
  <si>
    <t>115.394555868717</t>
  </si>
  <si>
    <t>0172-22-000001528Yudistira</t>
  </si>
  <si>
    <t>0172-22-000001528</t>
  </si>
  <si>
    <t>TOKO FAUZI</t>
  </si>
  <si>
    <t>AGUNG (SETELAH MESJID)</t>
  </si>
  <si>
    <t>-2.1514225</t>
  </si>
  <si>
    <t>115.388492</t>
  </si>
  <si>
    <t>0172-21-000001477DEPO TANJUNGYudistira</t>
  </si>
  <si>
    <t>0172-21-000001477</t>
  </si>
  <si>
    <t>ASAK RT 07. SEBELUM NORBAITI</t>
  </si>
  <si>
    <t>-1.8029664</t>
  </si>
  <si>
    <t>115.1326549</t>
  </si>
  <si>
    <t>0088-05-0000072DEPO TANJUNGYudistira</t>
  </si>
  <si>
    <t>0088-05-0000072</t>
  </si>
  <si>
    <t>H. RANI</t>
  </si>
  <si>
    <t>-1.72020884542553</t>
  </si>
  <si>
    <t>114.83182877688</t>
  </si>
  <si>
    <t>0172-20-000001415Yudistira</t>
  </si>
  <si>
    <t>0172-20-000001415</t>
  </si>
  <si>
    <t>AMANAH</t>
  </si>
  <si>
    <t>JL. RAYA PLAMBON RT.02 (SEBELUM PASAR)</t>
  </si>
  <si>
    <t>-2.17119064999998</t>
  </si>
  <si>
    <t>115.405606184656</t>
  </si>
  <si>
    <t>0172-17-000000597Yudistira</t>
  </si>
  <si>
    <t>0172-17-000000597</t>
  </si>
  <si>
    <t>TINA (TF)</t>
  </si>
  <si>
    <t>BELIMBING RAYA(SEBERANG SAIPULLAH)</t>
  </si>
  <si>
    <t>-2.16599321391516</t>
  </si>
  <si>
    <t>115.38748914998</t>
  </si>
  <si>
    <t>0172-18-000000906Yudistira</t>
  </si>
  <si>
    <t>0172-18-000000906</t>
  </si>
  <si>
    <t>JLN. PELAJAR, PASAR TANJUNG</t>
  </si>
  <si>
    <t>WS-MIX-SMALL-ITG</t>
  </si>
  <si>
    <t>-2.16510575178473</t>
  </si>
  <si>
    <t>115.384511263893</t>
  </si>
  <si>
    <t>0172-20-000001374Yudistira</t>
  </si>
  <si>
    <t>0172-20-000001374</t>
  </si>
  <si>
    <t>ERMA (TS)</t>
  </si>
  <si>
    <t>JL. KELUA - PASAR PANAS, DS.KUNDING RT.02</t>
  </si>
  <si>
    <t>-2.21843786422391</t>
  </si>
  <si>
    <t>115.261001310829</t>
  </si>
  <si>
    <t>0172-21-000001511Yudistira</t>
  </si>
  <si>
    <t>0172-21-000001511</t>
  </si>
  <si>
    <t>MURAH JAYA</t>
  </si>
  <si>
    <t>KAMPUNG BARU BAHUNGIN (SEBELUM JEMBATAN PASINTIK)</t>
  </si>
  <si>
    <t>-2.2676749</t>
  </si>
  <si>
    <t>115.2789774</t>
  </si>
  <si>
    <t>0088-09-000001698Yudistira</t>
  </si>
  <si>
    <t>0088-09-000001698</t>
  </si>
  <si>
    <t>TK. YADI</t>
  </si>
  <si>
    <t>-2.28044718263878</t>
  </si>
  <si>
    <t>115.297377782734</t>
  </si>
  <si>
    <t>ITG B</t>
  </si>
  <si>
    <t>0172-22-000001527DEPO TANJUNGBima</t>
  </si>
  <si>
    <t>0172-23-000001764Bima</t>
  </si>
  <si>
    <t>0172-23-000001776Bima</t>
  </si>
  <si>
    <t>0172-23-000001755Bima</t>
  </si>
  <si>
    <t>0172-19-000001176Bima</t>
  </si>
  <si>
    <t>0172-21-000001482Bima</t>
  </si>
  <si>
    <t>0172-13-000000183DEPO TANJUNGArjuna</t>
  </si>
  <si>
    <t>0172-22-000001618DEPO TANJUNGArjuna</t>
  </si>
  <si>
    <t>0172-18-000001107Bima</t>
  </si>
  <si>
    <t>0172-15-000000269Bima</t>
  </si>
  <si>
    <t>0172-24-000001932Bima</t>
  </si>
  <si>
    <t>0088-18-000004363DEPO TANJUNGYudistira</t>
  </si>
  <si>
    <t>0088-18-000004363</t>
  </si>
  <si>
    <t>HALIMATUSSADIAH</t>
  </si>
  <si>
    <t>JL. BARITO HULU</t>
  </si>
  <si>
    <t>-2.32490772</t>
  </si>
  <si>
    <t>115.465421</t>
  </si>
  <si>
    <t>0125-12-000000213Yudistira</t>
  </si>
  <si>
    <t>0125-12-000000213</t>
  </si>
  <si>
    <t>RAHMAWATI</t>
  </si>
  <si>
    <t>JL. RADEN SOSILO (PASAR0</t>
  </si>
  <si>
    <t>-1.80162442580098</t>
  </si>
  <si>
    <t>115.154037704773</t>
  </si>
  <si>
    <t>0172-21-000001448DEPO TANJUNGYudistira</t>
  </si>
  <si>
    <t>0172-21-000001448</t>
  </si>
  <si>
    <t>TIARA TELOR</t>
  </si>
  <si>
    <t>AMPAH PASAR</t>
  </si>
  <si>
    <t>-1.80057237822211</t>
  </si>
  <si>
    <t>115.152331609787</t>
  </si>
  <si>
    <t>0172-25-000002124DEPO TANJUNGYudistira</t>
  </si>
  <si>
    <t>0172-25-000002124</t>
  </si>
  <si>
    <t>TOKO HIDAYATI</t>
  </si>
  <si>
    <t>SESUDAH TOKO HUDA/SEBRANG SPARE PART YAMAHA</t>
  </si>
  <si>
    <t>-1.71923</t>
  </si>
  <si>
    <t>114.84381</t>
  </si>
  <si>
    <t>0172-21-000001462DEPO TANJUNGYudistira</t>
  </si>
  <si>
    <t>0172-21-000001462</t>
  </si>
  <si>
    <t>TOKO NAURA BTK</t>
  </si>
  <si>
    <t>JLN H INDAR RT.19</t>
  </si>
  <si>
    <t>-1.73054726162151</t>
  </si>
  <si>
    <t>114.83932465467</t>
  </si>
  <si>
    <t>0172-21-000001458Yudistira</t>
  </si>
  <si>
    <t>0172-21-000001458</t>
  </si>
  <si>
    <t>JL H INDAR RT.19 RW 5</t>
  </si>
  <si>
    <t>-1.73053385669314</t>
  </si>
  <si>
    <t>114.839327336879</t>
  </si>
  <si>
    <t>0172-24-000001837DEPO TANJUNGYudistira</t>
  </si>
  <si>
    <t>0172-24-000001837</t>
  </si>
  <si>
    <t>MUHAMMAD SALEH</t>
  </si>
  <si>
    <t>LANO SAMPING SALSABELA</t>
  </si>
  <si>
    <t>-1.7447812</t>
  </si>
  <si>
    <t>115.6643965</t>
  </si>
  <si>
    <t>0172-25-000002105DEPO TANJUNGYudistira</t>
  </si>
  <si>
    <t>0172-25-000002105</t>
  </si>
  <si>
    <t>TOKO M ANSARI</t>
  </si>
  <si>
    <t>PARINGIN SAMPING TOKO AYU</t>
  </si>
  <si>
    <t>-2.31307</t>
  </si>
  <si>
    <t>115.46802</t>
  </si>
  <si>
    <t>0088-17-000003416DEPO TANJUNGYudistira</t>
  </si>
  <si>
    <t>0088-17-000003416</t>
  </si>
  <si>
    <t>EKA (TF RETAIL)</t>
  </si>
  <si>
    <t>JL. LOKBATU</t>
  </si>
  <si>
    <t>-2.46271478</t>
  </si>
  <si>
    <t>115.500167</t>
  </si>
  <si>
    <t>0172-24-000001935Bima</t>
  </si>
  <si>
    <t>0172-24-000001935</t>
  </si>
  <si>
    <t>LUMINTU</t>
  </si>
  <si>
    <t>TANTAHULU PONDOK KARET TANJUNG SELATAN</t>
  </si>
  <si>
    <t>-2.1960196</t>
  </si>
  <si>
    <t>115.3811285</t>
  </si>
  <si>
    <t>0172-22-000001640Bima</t>
  </si>
  <si>
    <t>0172-25-000002012Bima</t>
  </si>
  <si>
    <t>0172-24-000001903Bima</t>
  </si>
  <si>
    <t>0172-25-000002181Bima</t>
  </si>
  <si>
    <t>0088-08-000001580Yudistira</t>
  </si>
  <si>
    <t>0088-08-000001580</t>
  </si>
  <si>
    <t>DEVIE AMPAH</t>
  </si>
  <si>
    <t>AMPAH I, SAMPING BRI</t>
  </si>
  <si>
    <t>-1.80391932704991</t>
  </si>
  <si>
    <t>115.157030053474</t>
  </si>
  <si>
    <t>0172-21-000001502Yudistira</t>
  </si>
  <si>
    <t>0172-21-000001502</t>
  </si>
  <si>
    <t>H. SYAHID</t>
  </si>
  <si>
    <t>AMPAH KOTA, SEBERANG PASAR AMPAH</t>
  </si>
  <si>
    <t>-1.8004679</t>
  </si>
  <si>
    <t>115.1521602</t>
  </si>
  <si>
    <t>0172-21-000001463Yudistira</t>
  </si>
  <si>
    <t>0172-21-000001463</t>
  </si>
  <si>
    <t>TOKO RIAN</t>
  </si>
  <si>
    <t>JLN H INDAR NO.35 RT.19 RW.05</t>
  </si>
  <si>
    <t>-1.73135691911898</t>
  </si>
  <si>
    <t>114.840193690391</t>
  </si>
  <si>
    <t>0172-25-000002050Yudistira</t>
  </si>
  <si>
    <t>0172-25-000002050</t>
  </si>
  <si>
    <t>TOKO OKTA</t>
  </si>
  <si>
    <t>BUNTOK, DEKAT RUMAH SAKIT</t>
  </si>
  <si>
    <t>-1.72605</t>
  </si>
  <si>
    <t>114.83418</t>
  </si>
  <si>
    <t>0172-17-000000762DEPO TANJUNGBima</t>
  </si>
  <si>
    <t>0172-22-000001547Bima</t>
  </si>
  <si>
    <t>0172-24-000001934Bima</t>
  </si>
  <si>
    <t>0172-22-000001567Bima</t>
  </si>
  <si>
    <t>0172-24-000001943DEPO TANJUNGBima</t>
  </si>
  <si>
    <t>0172-24-000001940DEPO TANJUNGBima</t>
  </si>
  <si>
    <t>0172-25-000002157DEPO TANJUNGBima</t>
  </si>
  <si>
    <t>0172-20-000001277DEPO TANJUNGBima</t>
  </si>
  <si>
    <t>0172-20-000001277</t>
  </si>
  <si>
    <t>RAIHAN BARIMBUN (TF)</t>
  </si>
  <si>
    <t>BARIMBUN TANTA (RT. 05 SEBELUM GAPURA BARIMBUN)</t>
  </si>
  <si>
    <t>-2.21688864077864</t>
  </si>
  <si>
    <t>115.393726360947</t>
  </si>
  <si>
    <t>0172-20-000001358DEPO TANJUNGBima</t>
  </si>
  <si>
    <t>0172-20-000001358</t>
  </si>
  <si>
    <t>SALSABILA CELL (TS)</t>
  </si>
  <si>
    <t>Jl. Tanjung - Pamarangan Rt.01 Pamarangan Kiwa</t>
  </si>
  <si>
    <t>-2.19546394380479</t>
  </si>
  <si>
    <t>115.346721693663</t>
  </si>
  <si>
    <t>0172-20-000001272DEPO TANJUNGBima</t>
  </si>
  <si>
    <t>0172-15-000000361DEPO TANJUNGBima</t>
  </si>
  <si>
    <t>0172-20-000001336DEPO TANJUNGBima</t>
  </si>
  <si>
    <t>0172-23-000001714Bima</t>
  </si>
  <si>
    <t>0172-20-000001369Bima</t>
  </si>
  <si>
    <t>0172-17-000000482Bima</t>
  </si>
  <si>
    <t>0172-24-000001866Bima</t>
  </si>
  <si>
    <t>0172-21-000001479Bima</t>
  </si>
  <si>
    <t>0172-20-000001310Bima</t>
  </si>
  <si>
    <t>0172-21-000001455Bima</t>
  </si>
  <si>
    <t>0172-24-000001874Bima</t>
  </si>
  <si>
    <t>0172-21-000001429DEPO TANJUNGYudistira</t>
  </si>
  <si>
    <t>0172-21-000001429</t>
  </si>
  <si>
    <t>AZKA BILAR</t>
  </si>
  <si>
    <t>JL BILAS SETELAH PABRIK BILAR</t>
  </si>
  <si>
    <t>-2.1070143057623</t>
  </si>
  <si>
    <t>115.554186046627</t>
  </si>
  <si>
    <t>0088-18-000003999DEPO TANJUNGYudistira</t>
  </si>
  <si>
    <t>0088-18-000003999</t>
  </si>
  <si>
    <t>TK MAMA YONGKI (TF2)</t>
  </si>
  <si>
    <t>-2.2558601</t>
  </si>
  <si>
    <t>115.660378</t>
  </si>
  <si>
    <t>Kapul</t>
  </si>
  <si>
    <t>0172-25-000001988DEPO TANJUNGYudistira</t>
  </si>
  <si>
    <t>0172-25-000001988</t>
  </si>
  <si>
    <t>SYARIF HABIBAH</t>
  </si>
  <si>
    <t>DESA BABAYAU, SEBERANG LANGGAR</t>
  </si>
  <si>
    <t>-2.302824</t>
  </si>
  <si>
    <t>115.534242</t>
  </si>
  <si>
    <t>0172-22-000001536DEPO TANJUNGYudistira</t>
  </si>
  <si>
    <t>0172-22-000001536</t>
  </si>
  <si>
    <t>PADHIL</t>
  </si>
  <si>
    <t>JL. KANDRIS (SESUDAH TOKO RAFI)</t>
  </si>
  <si>
    <t>-2.1818546</t>
  </si>
  <si>
    <t>115.248703</t>
  </si>
  <si>
    <t>0172-22-000001589Yudistira</t>
  </si>
  <si>
    <t>0172-22-000001589</t>
  </si>
  <si>
    <t>TOKO RISKA</t>
  </si>
  <si>
    <t>TANIRAN, PASAR PANAS</t>
  </si>
  <si>
    <t>-2.186868</t>
  </si>
  <si>
    <t>115.230420</t>
  </si>
  <si>
    <t>0125-12-000000180Yudistira</t>
  </si>
  <si>
    <t>0125-12-000000180</t>
  </si>
  <si>
    <t>TUTI</t>
  </si>
  <si>
    <t>JL. AMPAH-BUNTOK KM 2,5 ASAK</t>
  </si>
  <si>
    <t>-1.80204655855591</t>
  </si>
  <si>
    <t>115.13890404103</t>
  </si>
  <si>
    <t>0172-21-000001498Yudistira</t>
  </si>
  <si>
    <t>0172-21-000001498</t>
  </si>
  <si>
    <t>TOKO JAYA</t>
  </si>
  <si>
    <t>PUTAI RT. 02 (SAMPING ZACKY) DUSUN TENGAH</t>
  </si>
  <si>
    <t>-1.803426</t>
  </si>
  <si>
    <t>115.122793</t>
  </si>
  <si>
    <t>0172-25-000001985Yudistira</t>
  </si>
  <si>
    <t>0172-25-000001985</t>
  </si>
  <si>
    <t>TK FATHAN</t>
  </si>
  <si>
    <t>DESA BUNTU KARAU</t>
  </si>
  <si>
    <t>-2.273321</t>
  </si>
  <si>
    <t>115.569401</t>
  </si>
  <si>
    <t>0088-21-000005077Yudistira</t>
  </si>
  <si>
    <t>0088-21-000005077</t>
  </si>
  <si>
    <t>ALFIN</t>
  </si>
  <si>
    <t>Desa Papuyuan rt 04 belok kiri simpang tiga toko alus sesudah jembatan lampihong</t>
  </si>
  <si>
    <t>-2.31327490546527</t>
  </si>
  <si>
    <t>115.386766952485</t>
  </si>
  <si>
    <t>0172-25-000002114Yudistira</t>
  </si>
  <si>
    <t>0172-25-000002114</t>
  </si>
  <si>
    <t>TOKO EL</t>
  </si>
  <si>
    <t>DESA PUPUH RT2</t>
  </si>
  <si>
    <t>-2.138186</t>
  </si>
  <si>
    <t>115.288960</t>
  </si>
  <si>
    <t>Tewah Pupuh</t>
  </si>
  <si>
    <t>0172-25-000002138DEPO TANJUNGBima</t>
  </si>
  <si>
    <t>0172-25-000002198DEPO TANJUNGBima</t>
  </si>
  <si>
    <t>0172-25-000002198</t>
  </si>
  <si>
    <t>TOKO BERKAH BERSAMA</t>
  </si>
  <si>
    <t>-1.974912</t>
  </si>
  <si>
    <t>115.522901</t>
  </si>
  <si>
    <t>0172-25-000002143DEPO TANJUNGBima</t>
  </si>
  <si>
    <t>0172-22-000001611DEPO TANJUNGBima</t>
  </si>
  <si>
    <t>0172-24-000001812Bima</t>
  </si>
  <si>
    <t>0172-25-000002024Bima</t>
  </si>
  <si>
    <t>0172-25-000002176DEPO TANJUNGBima</t>
  </si>
  <si>
    <t>0172-20-000001355Bima</t>
  </si>
  <si>
    <t>0172-18-000001036DEPO TANJUNGBima</t>
  </si>
  <si>
    <t>0172-25-000002061Yudistira</t>
  </si>
  <si>
    <t>0172-25-000002061</t>
  </si>
  <si>
    <t>TOKO PERMATA CELL</t>
  </si>
  <si>
    <t>KAMPUNG BARU</t>
  </si>
  <si>
    <t>-1.93958</t>
  </si>
  <si>
    <t>115.59890</t>
  </si>
  <si>
    <t>0088-05-0000676Yudistira</t>
  </si>
  <si>
    <t>0088-05-0000676</t>
  </si>
  <si>
    <t>RIYAD</t>
  </si>
  <si>
    <t>-2.33541084884274</t>
  </si>
  <si>
    <t>115.460873734953</t>
  </si>
  <si>
    <t>0088-05-0000682Yudistira</t>
  </si>
  <si>
    <t>0088-05-0000682</t>
  </si>
  <si>
    <t xml:space="preserve">MAMA UPIK PARINGIN </t>
  </si>
  <si>
    <t>-2.33535996</t>
  </si>
  <si>
    <t>115.459091</t>
  </si>
  <si>
    <t>0088-20-000004825Yudistira</t>
  </si>
  <si>
    <t>0088-20-000004825</t>
  </si>
  <si>
    <t>TOKO JUMIATI</t>
  </si>
  <si>
    <t xml:space="preserve">JL A.YANI  PARINGIN KOTA DEKAT SPBU </t>
  </si>
  <si>
    <t>-2.33451531068356</t>
  </si>
  <si>
    <t>115.459673211928</t>
  </si>
  <si>
    <t>0088-19-000004592Yudistira</t>
  </si>
  <si>
    <t>0088-19-000004592</t>
  </si>
  <si>
    <t>TK. HAFIS</t>
  </si>
  <si>
    <t>GUNUNG PANDAU</t>
  </si>
  <si>
    <t>-2.33504861962966</t>
  </si>
  <si>
    <t>115.466330009002</t>
  </si>
  <si>
    <t>0172-25-000001957DEPO TANJUNGYudistira</t>
  </si>
  <si>
    <t>0172-25-000001957</t>
  </si>
  <si>
    <t>SABILA, TOKO</t>
  </si>
  <si>
    <t>GUNUNG BATU, SESUDAH JEMBTN GUA GUNUNG BATU</t>
  </si>
  <si>
    <t>-2.4492739</t>
  </si>
  <si>
    <t>115.6002574</t>
  </si>
  <si>
    <t>0125-12-000000306DEPO TANJUNGYudistira</t>
  </si>
  <si>
    <t>0125-12-000000306</t>
  </si>
  <si>
    <t>ATUL [OO]</t>
  </si>
  <si>
    <t>JL. VETRAN</t>
  </si>
  <si>
    <t>-1.71965712386456</t>
  </si>
  <si>
    <t>114.834318256031</t>
  </si>
  <si>
    <t>0172-25-000001963Yudistira</t>
  </si>
  <si>
    <t>0172-25-000001963</t>
  </si>
  <si>
    <t>NIDA, TOKO</t>
  </si>
  <si>
    <t>SUNGAI KETAPI SEBELUM TOKO MULYADI</t>
  </si>
  <si>
    <t>-2.278081</t>
  </si>
  <si>
    <t>115.483379</t>
  </si>
  <si>
    <t>0172-24-000001871DEPO TANJUNGYudistira</t>
  </si>
  <si>
    <t>0172-24-000001871</t>
  </si>
  <si>
    <t>AL HAFI</t>
  </si>
  <si>
    <t>SIMPANG 4 WIRANG</t>
  </si>
  <si>
    <t>-2.0033565</t>
  </si>
  <si>
    <t>115.5889067</t>
  </si>
  <si>
    <t>0088-06-000000966DEPO TANJUNGYudistira</t>
  </si>
  <si>
    <t>0088-06-000000966</t>
  </si>
  <si>
    <t>NADIA PARINGIN</t>
  </si>
  <si>
    <t>-2.33876339758721</t>
  </si>
  <si>
    <t>115.45738222072</t>
  </si>
  <si>
    <t>0088-20-000004810DEPO TANJUNGYudistira</t>
  </si>
  <si>
    <t>0088-20-000004810</t>
  </si>
  <si>
    <t>RIFANI</t>
  </si>
  <si>
    <t>JL ARAH TANJUNG PARINGIN KOTA RT 002 RW 001 NO 32 PARINGIN TIMUR</t>
  </si>
  <si>
    <t>-2.32781495504958</t>
  </si>
  <si>
    <t>115.463102907706</t>
  </si>
  <si>
    <t>0172-25-000002081Yudistira</t>
  </si>
  <si>
    <t>0172-25-000002081</t>
  </si>
  <si>
    <t>TOKO GINITA</t>
  </si>
  <si>
    <t>DESA SUMUR, RT 1, SESUDAH POLRES BARTIM</t>
  </si>
  <si>
    <t>-2.05578</t>
  </si>
  <si>
    <t>115.13462</t>
  </si>
  <si>
    <t>0172-25-000002082Yudistira</t>
  </si>
  <si>
    <t>0172-25-000002082</t>
  </si>
  <si>
    <t>TOKO SITINJAK</t>
  </si>
  <si>
    <t>TAMIANG LAYANG, SESUDAH JEMBATAN HAOLING</t>
  </si>
  <si>
    <t>-2.03813</t>
  </si>
  <si>
    <t>115.13419</t>
  </si>
  <si>
    <t>0172-22-000001569Yudistira</t>
  </si>
  <si>
    <t>0172-22-000001569</t>
  </si>
  <si>
    <t>UD. ANUGERAH II</t>
  </si>
  <si>
    <t>JL. TAMIYANG LAYANG SUMUR</t>
  </si>
  <si>
    <t>-2.08688</t>
  </si>
  <si>
    <t>115.11405</t>
  </si>
  <si>
    <t>Sarapat</t>
  </si>
  <si>
    <t>0172-21-000001443Yudistira</t>
  </si>
  <si>
    <t>0172-21-000001443</t>
  </si>
  <si>
    <t>KIOS SOLEH</t>
  </si>
  <si>
    <t>PUNDAK DAUN RT 02 AMPAH (DEKAT TOKO ENDANG)</t>
  </si>
  <si>
    <t>-1.79067687707039</t>
  </si>
  <si>
    <t>115.150252209369</t>
  </si>
  <si>
    <t>0088-10-000002048Yudistira</t>
  </si>
  <si>
    <t>0088-10-000002048</t>
  </si>
  <si>
    <t>TOKO PA AGUS [OO]</t>
  </si>
  <si>
    <t>JLN. MAMBUUN TANJUNG</t>
  </si>
  <si>
    <t>-2.17273871782388</t>
  </si>
  <si>
    <t>115.41440255261</t>
  </si>
  <si>
    <t>0172-22-000001521Yudistira</t>
  </si>
  <si>
    <t>0172-22-000001521</t>
  </si>
  <si>
    <t>TOKO CAHAYA BANUA</t>
  </si>
  <si>
    <t>MABUUN (DEPAN SMK 1 MURUNG PUDAK)</t>
  </si>
  <si>
    <t>-2.1701511</t>
  </si>
  <si>
    <t>115.4276258</t>
  </si>
  <si>
    <t>0172-22-000001682Yudistira</t>
  </si>
  <si>
    <t>0172-22-000001682</t>
  </si>
  <si>
    <t>PRIMA TANJUNG SELATAN</t>
  </si>
  <si>
    <t>TANJUNG SELATAN SEBERANG LAUNDRY</t>
  </si>
  <si>
    <t>-2.171939386185927</t>
  </si>
  <si>
    <t>115.4196308250659</t>
  </si>
  <si>
    <t>0172-25-000002026Yudistira</t>
  </si>
  <si>
    <t>0172-25-000002026</t>
  </si>
  <si>
    <t>TOKO BERKAH PONSEL</t>
  </si>
  <si>
    <t>MABUUN, SESUDAH SERVICE AC MOBIL/DENSO</t>
  </si>
  <si>
    <t>-2.1670590185087844</t>
  </si>
  <si>
    <t>115.42479930237756</t>
  </si>
  <si>
    <t>0172-22-000001651DEPO TANJUNGYudistira</t>
  </si>
  <si>
    <t>0172-22-000001651</t>
  </si>
  <si>
    <t>TOKO ADINDA</t>
  </si>
  <si>
    <t>Ampah,desa Mantaliau</t>
  </si>
  <si>
    <t>-1.8049764</t>
  </si>
  <si>
    <t>115.1590869</t>
  </si>
  <si>
    <t>0088-05-0000747DEPO TANJUNGYudistira</t>
  </si>
  <si>
    <t>0088-05-0000747</t>
  </si>
  <si>
    <t>SURI</t>
  </si>
  <si>
    <t>AMPAH II</t>
  </si>
  <si>
    <t>-1.79934374142488</t>
  </si>
  <si>
    <t>115.150844171854</t>
  </si>
  <si>
    <t>0172-24-000001835DEPO TANJUNGYudistira</t>
  </si>
  <si>
    <t>0172-24-000001835</t>
  </si>
  <si>
    <t>RAYYAN UZI</t>
  </si>
  <si>
    <t>JALAN H. INDAR (SEBELUM TOKO HANAFI)</t>
  </si>
  <si>
    <t>-1.7262726</t>
  </si>
  <si>
    <t>114.8341576</t>
  </si>
  <si>
    <t>0172-20-000001359Yudistira</t>
  </si>
  <si>
    <t>0172-20-000001359</t>
  </si>
  <si>
    <t>BERKAT ABADI (TS)</t>
  </si>
  <si>
    <t>JL.AHMAD YANI RT 05 TAMIANG LAYANG (SESUDAH MAMA NAZIR)</t>
  </si>
  <si>
    <t>-2.10675101557651</t>
  </si>
  <si>
    <t>115.161649292343</t>
  </si>
  <si>
    <t>0172-25-000002079DEPO TANJUNGYudistira</t>
  </si>
  <si>
    <t>0172-25-000002079</t>
  </si>
  <si>
    <t>TOKO NATA BARUS</t>
  </si>
  <si>
    <t>SESUDAH TOKO KALUA JAYA</t>
  </si>
  <si>
    <t>-2.10251</t>
  </si>
  <si>
    <t>115.15449</t>
  </si>
  <si>
    <t>0172-25-000002043DEPO TANJUNGYudistira</t>
  </si>
  <si>
    <t>0172-25-000002043</t>
  </si>
  <si>
    <t>TUNAS MUDA</t>
  </si>
  <si>
    <t>TAMIANG LAYANG, DEKAT RUMAH SAKIT</t>
  </si>
  <si>
    <t>-2.09936</t>
  </si>
  <si>
    <t>115.18174</t>
  </si>
  <si>
    <t>0125-15-000000598DEPO TANJUNGYudistira</t>
  </si>
  <si>
    <t>0125-15-000000598</t>
  </si>
  <si>
    <t>LIA DAYU</t>
  </si>
  <si>
    <t>JL.DAYU SETELAH WILLY</t>
  </si>
  <si>
    <t>-1.98137293131099</t>
  </si>
  <si>
    <t>115.075994063178</t>
  </si>
  <si>
    <t>0172-25-000002211DEPO TANJUNGYudistira</t>
  </si>
  <si>
    <t>0172-25-000002211</t>
  </si>
  <si>
    <t>TOKO PRICIL</t>
  </si>
  <si>
    <t>TAMPA, SEBELUM TOKO YAYAN</t>
  </si>
  <si>
    <t>0172-25-000002002DEPO TANJUNGYudistira</t>
  </si>
  <si>
    <t>0172-25-000002002</t>
  </si>
  <si>
    <t>CANDI AGUNG</t>
  </si>
  <si>
    <t>JALAN SABABILAH, SAMPING TOKO IYANG</t>
  </si>
  <si>
    <t>-1.687295</t>
  </si>
  <si>
    <t>114.908467</t>
  </si>
  <si>
    <t>0172-25-000002093DEPO TANJUNGYudistira</t>
  </si>
  <si>
    <t>0172-25-000002093</t>
  </si>
  <si>
    <t>TOKO LORINA</t>
  </si>
  <si>
    <t>DEKAT JEMBATAN KALAHIEN</t>
  </si>
  <si>
    <t>-1.64110</t>
  </si>
  <si>
    <t>114.81231</t>
  </si>
  <si>
    <t>0172-20-000001309DEPO TANJUNGYudistira</t>
  </si>
  <si>
    <t>0172-20-000001309</t>
  </si>
  <si>
    <t>DANI KITANG (TS)</t>
  </si>
  <si>
    <t>JL TRANS KITANG SIDOREJO RT 8 SEBERANG SD KITANG</t>
  </si>
  <si>
    <t>-2.04908323676323</t>
  </si>
  <si>
    <t>115.442592323322</t>
  </si>
  <si>
    <t>0088-08-000001621DEPO TANJUNGYudistira</t>
  </si>
  <si>
    <t>0088-08-000001621</t>
  </si>
  <si>
    <t xml:space="preserve">IYAR </t>
  </si>
  <si>
    <t>-2.12849788037118</t>
  </si>
  <si>
    <t>115.393889935836</t>
  </si>
  <si>
    <t>11545</t>
  </si>
  <si>
    <t>0172-24-000001840DEPO TANJUNGYudistira</t>
  </si>
  <si>
    <t>0172-24-000001840</t>
  </si>
  <si>
    <t>AMARIN MART</t>
  </si>
  <si>
    <t>JL. BASUKI RAHMAT RT.05</t>
  </si>
  <si>
    <t>-2.129153</t>
  </si>
  <si>
    <t>115.393105</t>
  </si>
  <si>
    <t>0172-25-000002010DEPO TANJUNGYudistira</t>
  </si>
  <si>
    <t>0172-25-000002010</t>
  </si>
  <si>
    <t>TOKO NUR</t>
  </si>
  <si>
    <t>SULINGAN, SEBERANG MAN 1</t>
  </si>
  <si>
    <t>-2.1654836</t>
  </si>
  <si>
    <t>115.3886766</t>
  </si>
  <si>
    <t>0172-14-000000255DEPO TANJUNGYudistira</t>
  </si>
  <si>
    <t>0172-14-000000255</t>
  </si>
  <si>
    <t>ULIS TK.</t>
  </si>
  <si>
    <t>-2.1848967863061937</t>
  </si>
  <si>
    <t>115.39602512506357</t>
  </si>
  <si>
    <t>0172-25-000001945DEPO TANJUNGYudistira</t>
  </si>
  <si>
    <t>0172-25-000001945</t>
  </si>
  <si>
    <t>SYARIF</t>
  </si>
  <si>
    <t>JANGKUNG, KEC TANJUNG (SESUDAH TOKO HAJRI)</t>
  </si>
  <si>
    <t>-2.163758</t>
  </si>
  <si>
    <t>115.374674</t>
  </si>
  <si>
    <t>0172-22-000001616Yudistira</t>
  </si>
  <si>
    <t>0172-22-000001616</t>
  </si>
  <si>
    <t>TOKO AMANG</t>
  </si>
  <si>
    <t>KELUA (SESUDAH PASAR)</t>
  </si>
  <si>
    <t>-2.283974</t>
  </si>
  <si>
    <t>115.295662</t>
  </si>
  <si>
    <t>0172-18-000001123DEPO TANJUNGYudistira</t>
  </si>
  <si>
    <t>0172-18-000001123</t>
  </si>
  <si>
    <t>TOKO NINA</t>
  </si>
  <si>
    <t>NAMUN, RT 02 KEL. JARO</t>
  </si>
  <si>
    <t>-1.86265709</t>
  </si>
  <si>
    <t>115.619253</t>
  </si>
  <si>
    <t>0172-19-000001191DEPO TANJUNGYudistira</t>
  </si>
  <si>
    <t>0172-19-000001191</t>
  </si>
  <si>
    <t>Bundes Solan</t>
  </si>
  <si>
    <t>-1.77288433467921</t>
  </si>
  <si>
    <t>115.647921741272</t>
  </si>
  <si>
    <t>0088-15-000002670DEPO TANJUNGYudistira</t>
  </si>
  <si>
    <t>0088-15-000002670</t>
  </si>
  <si>
    <t>FITRIANI, TOKO [O]</t>
  </si>
  <si>
    <t>JL.A.YANI RT.02 RW.02 LASUNG BATU</t>
  </si>
  <si>
    <t>-2.3061928928183</t>
  </si>
  <si>
    <t>115.471284059184</t>
  </si>
  <si>
    <t>0088-15-000002553DEPO TANJUNGYudistira</t>
  </si>
  <si>
    <t>0088-15-000002553</t>
  </si>
  <si>
    <t>NANDA, TOKO [OO]</t>
  </si>
  <si>
    <t>JL.A.YANI SIMPANG 3 MANTIMIN</t>
  </si>
  <si>
    <t>-2.40785139573595</t>
  </si>
  <si>
    <t>115.431992482818</t>
  </si>
  <si>
    <t>0172-17-000000591Yudistira</t>
  </si>
  <si>
    <t>0172-17-000000591</t>
  </si>
  <si>
    <t>TOKO ALYA (TF)</t>
  </si>
  <si>
    <t>-2.31948303025325</t>
  </si>
  <si>
    <t>115.277151271164</t>
  </si>
  <si>
    <t>0088-20-000004931DEPO TANJUNGYudistira</t>
  </si>
  <si>
    <t>0088-20-000004931</t>
  </si>
  <si>
    <t>MANTIMIN SAMPING BLK</t>
  </si>
  <si>
    <t>-2.38405196506673</t>
  </si>
  <si>
    <t>115.424164533615</t>
  </si>
  <si>
    <t>0172-22-000001576DEPO TANJUNGYudistira</t>
  </si>
  <si>
    <t>0172-22-000001576</t>
  </si>
  <si>
    <t>TK. YUANDA</t>
  </si>
  <si>
    <t>DESA MUNGKUR, TAMIYANG LAYANG (SEBERANG PEGADAIAN)</t>
  </si>
  <si>
    <t>-2.11956</t>
  </si>
  <si>
    <t>115.1741</t>
  </si>
  <si>
    <t>0172-19-000001141DEPO TANJUNGYudistira</t>
  </si>
  <si>
    <t>0172-19-000001141</t>
  </si>
  <si>
    <t>H Makkah</t>
  </si>
  <si>
    <t>JL Bundaran Ampah</t>
  </si>
  <si>
    <t>-1.80089549149488</t>
  </si>
  <si>
    <t>115.152866069805</t>
  </si>
  <si>
    <t>0172-25-000002056DEPO TANJUNGYudistira</t>
  </si>
  <si>
    <t>0172-25-000002056</t>
  </si>
  <si>
    <t>TOKO REGINA</t>
  </si>
  <si>
    <t>-1.72259</t>
  </si>
  <si>
    <t>114.83801</t>
  </si>
  <si>
    <t>0088-07-000001557Yudistira</t>
  </si>
  <si>
    <t>0088-07-000001557</t>
  </si>
  <si>
    <t>IMI BUNTOK</t>
  </si>
  <si>
    <t>PASAR BUNTOK I</t>
  </si>
  <si>
    <t>-1.72841580632504</t>
  </si>
  <si>
    <t>114.835577671906</t>
  </si>
  <si>
    <t>0172-20-000001243Bima</t>
  </si>
  <si>
    <t>0172-22-000001690Bima</t>
  </si>
  <si>
    <t>0172-25-000001998Bima</t>
  </si>
  <si>
    <t>0172-14-000000250Bima</t>
  </si>
  <si>
    <t>0172-20-000001271Bima</t>
  </si>
  <si>
    <t>0172-24-000001860DEPO TANJUNGBima</t>
  </si>
  <si>
    <t>0172-11-000000023DEPO TANJUNGYudistira</t>
  </si>
  <si>
    <t>0172-11-000000023</t>
  </si>
  <si>
    <t>TOKO H. YAHYA</t>
  </si>
  <si>
    <t>PASAR MUARA UYA</t>
  </si>
  <si>
    <t>-1.8872397932050413</t>
  </si>
  <si>
    <t>115.59528662392498</t>
  </si>
  <si>
    <t>0172-25-000001968DEPO TANJUNGYudistira</t>
  </si>
  <si>
    <t>0172-25-000001968</t>
  </si>
  <si>
    <t>SARABA KAWA, TOKO</t>
  </si>
  <si>
    <t>HUJAN MAS, SETELAH SDN HUJAN MAS 1</t>
  </si>
  <si>
    <t>-2.330692</t>
  </si>
  <si>
    <t>115.420762</t>
  </si>
  <si>
    <t>0172-25-000002046DEPO TANJUNGYudistira</t>
  </si>
  <si>
    <t>0172-25-000002046</t>
  </si>
  <si>
    <t>TOKO NADIRA TAMIANG</t>
  </si>
  <si>
    <t>MAGANTIS</t>
  </si>
  <si>
    <t>-2.12924</t>
  </si>
  <si>
    <t>115.18813</t>
  </si>
  <si>
    <t>0088-20-000004920DEPO TANJUNGYudistira</t>
  </si>
  <si>
    <t>0088-20-000004920</t>
  </si>
  <si>
    <t>TOKO RAHMI</t>
  </si>
  <si>
    <t>JUAI SIMPANG 3 KODIM</t>
  </si>
  <si>
    <t>-2.26714885903405</t>
  </si>
  <si>
    <t>115.578960180283</t>
  </si>
  <si>
    <t>0172-25-000002007Yudistira</t>
  </si>
  <si>
    <t>0172-25-000002007</t>
  </si>
  <si>
    <t>LANI TOKO</t>
  </si>
  <si>
    <t>DESA SUMBER REZEKI, PARINGIN</t>
  </si>
  <si>
    <t>-2.238311</t>
  </si>
  <si>
    <t>115.585584</t>
  </si>
  <si>
    <t>Sumber Rejeki</t>
  </si>
  <si>
    <t>0172-25-000002072DEPO TANJUNGYudistira</t>
  </si>
  <si>
    <t>0172-25-000002072</t>
  </si>
  <si>
    <t>TOKO MAULA</t>
  </si>
  <si>
    <t>-2.34977</t>
  </si>
  <si>
    <t>115.34928</t>
  </si>
  <si>
    <t>Panaitan</t>
  </si>
  <si>
    <t>0088-17-000003142DEPO TANJUNGYudistira</t>
  </si>
  <si>
    <t>0088-17-000003142</t>
  </si>
  <si>
    <t>TOKO SAUKANI</t>
  </si>
  <si>
    <t>KANDANG JAYA</t>
  </si>
  <si>
    <t>-2.36879122493315</t>
  </si>
  <si>
    <t>115.348011535029</t>
  </si>
  <si>
    <t>Kandang Jaya</t>
  </si>
  <si>
    <t>0172-18-000000970DEPO TANJUNGYudistira</t>
  </si>
  <si>
    <t>0172-18-000000970</t>
  </si>
  <si>
    <t>IKHSAN (TS)</t>
  </si>
  <si>
    <t>DESA KANDRIS</t>
  </si>
  <si>
    <t>-2.17446295905505</t>
  </si>
  <si>
    <t>115.255097469975</t>
  </si>
  <si>
    <t>0172-24-000001834DEPO TANJUNGYudistira</t>
  </si>
  <si>
    <t>0172-24-000001834</t>
  </si>
  <si>
    <t>YUSRAN</t>
  </si>
  <si>
    <t>PSR BUNTOK PELABUHAN</t>
  </si>
  <si>
    <t>-1.7198568</t>
  </si>
  <si>
    <t>114.8313368</t>
  </si>
  <si>
    <t>0172-25-000002126DEPO TANJUNGYudistira</t>
  </si>
  <si>
    <t>0172-25-000002126</t>
  </si>
  <si>
    <t>TOKO FIDA FIFAH</t>
  </si>
  <si>
    <t>JL. PEMAIT SEBELUM TOKO 3 SAUDARA</t>
  </si>
  <si>
    <t>-1.69289</t>
  </si>
  <si>
    <t>114.87579</t>
  </si>
  <si>
    <t>0172-25-000002091DEPO TANJUNGYudistira</t>
  </si>
  <si>
    <t>0172-25-000002091</t>
  </si>
  <si>
    <t>TOKO YULITA</t>
  </si>
  <si>
    <t>BUNTOK, SESUDAH KIOS THE FOREST ARAH PALANGKA</t>
  </si>
  <si>
    <t>-1.64317</t>
  </si>
  <si>
    <t>114.81506</t>
  </si>
  <si>
    <t>0172-21-000001466Yudistira</t>
  </si>
  <si>
    <t>0172-21-000001466</t>
  </si>
  <si>
    <t>YAYANGNE TOKO</t>
  </si>
  <si>
    <t>JL PAHLAWAN NO.53 RT.039/RW.004</t>
  </si>
  <si>
    <t>-1.70728477638368</t>
  </si>
  <si>
    <t>114.872067517437</t>
  </si>
  <si>
    <t>0088-08-000001620Yudistira</t>
  </si>
  <si>
    <t>0088-08-000001620</t>
  </si>
  <si>
    <t>H. UDIN / TK. JITU</t>
  </si>
  <si>
    <t>PASAR BUNTOK II</t>
  </si>
  <si>
    <t>-1.72046647267132</t>
  </si>
  <si>
    <t>114.831648027206</t>
  </si>
  <si>
    <t>0088-07-000001555Yudistira</t>
  </si>
  <si>
    <t>0088-07-000001555</t>
  </si>
  <si>
    <t>H. HARTINI BUNTOK</t>
  </si>
  <si>
    <t>BUNTOK I</t>
  </si>
  <si>
    <t>-1.72101877223639</t>
  </si>
  <si>
    <t>114.831252369973</t>
  </si>
  <si>
    <t>0172-22-000001531Arjuna</t>
  </si>
  <si>
    <t>0172-17-000000587Arjuna</t>
  </si>
  <si>
    <t>0172-25-000002064Yudistira</t>
  </si>
  <si>
    <t>0172-25-000002064</t>
  </si>
  <si>
    <t>TOKO ALFI</t>
  </si>
  <si>
    <t>-1.90553</t>
  </si>
  <si>
    <t>115.60463</t>
  </si>
  <si>
    <t>0172-21-000001446DEPO TANJUNGYudistira</t>
  </si>
  <si>
    <t>0172-21-000001446</t>
  </si>
  <si>
    <t>MAMA NAJRIL</t>
  </si>
  <si>
    <t>TERATAU RT 08 (SAMPING TOKO NAURA)</t>
  </si>
  <si>
    <t>-1.87840231227359</t>
  </si>
  <si>
    <t>115.647006081551</t>
  </si>
  <si>
    <t>0172-23-000001773DEPO TANJUNGYudistira</t>
  </si>
  <si>
    <t>0172-23-000001773</t>
  </si>
  <si>
    <t>AL FATTAH</t>
  </si>
  <si>
    <t>Jl H Husin Ds Pudak</t>
  </si>
  <si>
    <t>-2.385049</t>
  </si>
  <si>
    <t>115.5184223</t>
  </si>
  <si>
    <t>Pudak</t>
  </si>
  <si>
    <t>0172-25-000002066DEPO TANJUNGYudistira</t>
  </si>
  <si>
    <t>0172-25-000002066</t>
  </si>
  <si>
    <t>TOKO SITI NAFISAH</t>
  </si>
  <si>
    <t>TAWAHAN/BALANGAN</t>
  </si>
  <si>
    <t>-2.36173</t>
  </si>
  <si>
    <t>115.57581</t>
  </si>
  <si>
    <t>0088-19-000004554DEPO TANJUNGYudistira</t>
  </si>
  <si>
    <t>0088-19-000004554</t>
  </si>
  <si>
    <t>TK. RINA</t>
  </si>
  <si>
    <t>SEI BATUNG</t>
  </si>
  <si>
    <t>-2.34905264</t>
  </si>
  <si>
    <t>115.582467</t>
  </si>
  <si>
    <t>0088-17-000003367Yudistira</t>
  </si>
  <si>
    <t>0088-17-000003367</t>
  </si>
  <si>
    <t>RAHMAH (TF RETAIL)</t>
  </si>
  <si>
    <t>JL DESA HUJAN AMAS , PARINGIN</t>
  </si>
  <si>
    <t>-2.32872725157687</t>
  </si>
  <si>
    <t>115.402714775777</t>
  </si>
  <si>
    <t>0172-20-000001282Yudistira</t>
  </si>
  <si>
    <t>0172-20-000001282</t>
  </si>
  <si>
    <t>TOKO SITI</t>
  </si>
  <si>
    <t>JL. RANGEN AMPAH KOTA SAMPING TOKO ILIN</t>
  </si>
  <si>
    <t>-1.81185654283317</t>
  </si>
  <si>
    <t>115.166525152825</t>
  </si>
  <si>
    <t>0172-17-000000570Yudistira</t>
  </si>
  <si>
    <t>0172-17-000000570</t>
  </si>
  <si>
    <t>AZIZ ( TF )</t>
  </si>
  <si>
    <t>SERADANG RT, 03</t>
  </si>
  <si>
    <t>-2.1729539</t>
  </si>
  <si>
    <t>115.3874015</t>
  </si>
  <si>
    <t>0088-17-000003650Yudistira</t>
  </si>
  <si>
    <t>0088-17-000003650</t>
  </si>
  <si>
    <t>IHSAN</t>
  </si>
  <si>
    <t>-2.33551025</t>
  </si>
  <si>
    <t>115.460884</t>
  </si>
  <si>
    <t>0172-25-000001956Yudistira</t>
  </si>
  <si>
    <t>0172-25-000001956</t>
  </si>
  <si>
    <t>PONSEL MAWAR, TOKO</t>
  </si>
  <si>
    <t>GUNUNG BATU , SESUDAH TK SABILA</t>
  </si>
  <si>
    <t>-2.4442032</t>
  </si>
  <si>
    <t>115.6065016</t>
  </si>
  <si>
    <t>0172-25-000002004Bima</t>
  </si>
  <si>
    <t>0172-23-000001768Bima</t>
  </si>
  <si>
    <t>0172-20-000001237Bima</t>
  </si>
  <si>
    <t>0172-17-000000686Bima</t>
  </si>
  <si>
    <t>0172-24-000001852Bima</t>
  </si>
  <si>
    <t>0172-23-000001741DEPO TANJUNGBima</t>
  </si>
  <si>
    <t>0172-23-000001705DEPO TANJUNGBima</t>
  </si>
  <si>
    <t>0172-17-000000894DEPO TANJUNGBima</t>
  </si>
  <si>
    <t>0172-16-000000400Yudistira</t>
  </si>
  <si>
    <t>0172-16-000000400</t>
  </si>
  <si>
    <t>TOKO SULAIMAN HB</t>
  </si>
  <si>
    <t>JL PH M.NOOR</t>
  </si>
  <si>
    <t>-2.17193772</t>
  </si>
  <si>
    <t>115.408527317791</t>
  </si>
  <si>
    <t>0172-14-000000239Yudistira</t>
  </si>
  <si>
    <t>0172-14-000000239</t>
  </si>
  <si>
    <t>HERMAN</t>
  </si>
  <si>
    <t>DESA WAYAU RT 1 SIMPANG 4 KAMBITIN PADANG LUMBU</t>
  </si>
  <si>
    <t>-2.1242044866463</t>
  </si>
  <si>
    <t>115.394034615841</t>
  </si>
  <si>
    <t>0088-18-000003881Yudistira</t>
  </si>
  <si>
    <t>0088-18-000003881</t>
  </si>
  <si>
    <t>TK. H.SALIM</t>
  </si>
  <si>
    <t>-2.41318507</t>
  </si>
  <si>
    <t>115.529259</t>
  </si>
  <si>
    <t>0172-25-000002089Yudistira</t>
  </si>
  <si>
    <t>0172-25-000002089</t>
  </si>
  <si>
    <t>TOKO MAMA NANA</t>
  </si>
  <si>
    <t>JANAH HARAPAN</t>
  </si>
  <si>
    <t>-1.77990</t>
  </si>
  <si>
    <t>115.14906</t>
  </si>
  <si>
    <t>0125-12-000000305Yudistira</t>
  </si>
  <si>
    <t>0125-12-000000305</t>
  </si>
  <si>
    <t>BERKAT [OO]</t>
  </si>
  <si>
    <t>-1.71859269318142</t>
  </si>
  <si>
    <t>114.833040201397</t>
  </si>
  <si>
    <t>0172-18-000001125Yudistira</t>
  </si>
  <si>
    <t>0172-18-000001125</t>
  </si>
  <si>
    <t>TK. UFIK</t>
  </si>
  <si>
    <t>SEBELUM TK. HARTINI JL. PANGLIMA BATUR 66 SWANGA 010/002</t>
  </si>
  <si>
    <t>WS-BEV-BIG</t>
  </si>
  <si>
    <t>-1.71879315</t>
  </si>
  <si>
    <t>114.833356</t>
  </si>
  <si>
    <t>0172-20-000001416DEPO TANJUNGArjuna</t>
  </si>
  <si>
    <t>0172-20-000001416</t>
  </si>
  <si>
    <t>MAMA RISMA</t>
  </si>
  <si>
    <t>JL.KURANJI 2 RT.01 SULINGAN</t>
  </si>
  <si>
    <t>-2.17267701597438</t>
  </si>
  <si>
    <t>115.380044435304</t>
  </si>
  <si>
    <t>0172-17-000000741DEPO TANJUNGArjuna</t>
  </si>
  <si>
    <t>0172-17-000000741</t>
  </si>
  <si>
    <t>TK FAISAL (TR)</t>
  </si>
  <si>
    <t>PENGHULU RASYID RT. 1</t>
  </si>
  <si>
    <t>-2.16447931407014</t>
  </si>
  <si>
    <t>115.38109291895</t>
  </si>
  <si>
    <t>0088-05-0000152DEPO TANJUNGArjuna</t>
  </si>
  <si>
    <t>0088-05-0000152</t>
  </si>
  <si>
    <t xml:space="preserve">RIDHA  A / SINAR ARIFIN </t>
  </si>
  <si>
    <t>JL. BASUKI RAHMAT RT 10 NO 23</t>
  </si>
  <si>
    <t>-2.16321190133937</t>
  </si>
  <si>
    <t>115.384992211287</t>
  </si>
  <si>
    <t>0172-21-000001495DEPO TANJUNGArjuna</t>
  </si>
  <si>
    <t>0172-24-000001898Arjuna</t>
  </si>
  <si>
    <t>0172-24-000001898</t>
  </si>
  <si>
    <t>DINA PASAR TANJUNG</t>
  </si>
  <si>
    <t>-2.1657638</t>
  </si>
  <si>
    <t>115.3854398</t>
  </si>
  <si>
    <t>0172-20-000001358Arjuna</t>
  </si>
  <si>
    <t>0172-25-000002204Arjuna</t>
  </si>
  <si>
    <t>0172-11-000000003DEPO TANJUNGYudistira</t>
  </si>
  <si>
    <t>0172-11-000000003</t>
  </si>
  <si>
    <t>IDI H</t>
  </si>
  <si>
    <t>DESA JARO RT 11 KECAMATAN JARO KAB.TABALONG</t>
  </si>
  <si>
    <t>-1.83690953902745</t>
  </si>
  <si>
    <t>115.634765993255</t>
  </si>
  <si>
    <t>0172-20-000001206Yudistira</t>
  </si>
  <si>
    <t>0172-20-000001206</t>
  </si>
  <si>
    <t>TOKO JANI (TS)</t>
  </si>
  <si>
    <t>KAMBITIN TANJUNG TABALONG</t>
  </si>
  <si>
    <t>-2.09250661820465</t>
  </si>
  <si>
    <t>115.367889514328</t>
  </si>
  <si>
    <t>0172-23-000001724Yudistira</t>
  </si>
  <si>
    <t>0172-23-000001724</t>
  </si>
  <si>
    <t>AGUS KAMBITIN</t>
  </si>
  <si>
    <t>KAMBITIN DEKAT TOKO JANI</t>
  </si>
  <si>
    <t>-2.0897872</t>
  </si>
  <si>
    <t>115.3663178</t>
  </si>
  <si>
    <t>0172-22-000001674Yudistira</t>
  </si>
  <si>
    <t>0172-22-000001674</t>
  </si>
  <si>
    <t>SALEH HIKUN</t>
  </si>
  <si>
    <t>HIKUN PASAR</t>
  </si>
  <si>
    <t>-2.1361756</t>
  </si>
  <si>
    <t>115.390516</t>
  </si>
  <si>
    <t>0172-15-000000350Yudistira</t>
  </si>
  <si>
    <t>0172-15-000000350</t>
  </si>
  <si>
    <t>TOKO AULIA [O]</t>
  </si>
  <si>
    <t>MARIDO</t>
  </si>
  <si>
    <t>-2.14297669780915</t>
  </si>
  <si>
    <t>115.44932440794</t>
  </si>
  <si>
    <t>0172-23-000001769Yudistira</t>
  </si>
  <si>
    <t>0172-23-000001769</t>
  </si>
  <si>
    <t>SYIFA MARIDO</t>
  </si>
  <si>
    <t>Kasiau Marido. Seberang Toko Rafasya</t>
  </si>
  <si>
    <t>-2.1406367</t>
  </si>
  <si>
    <t>115.4482649</t>
  </si>
  <si>
    <t>0172-24-000001822Yudistira</t>
  </si>
  <si>
    <t>0172-24-000001822</t>
  </si>
  <si>
    <t>H.MASERANI</t>
  </si>
  <si>
    <t>-2.1209475</t>
  </si>
  <si>
    <t>115.4592695</t>
  </si>
  <si>
    <t>0088-21-000005089Yudistira</t>
  </si>
  <si>
    <t>0088-21-000005089</t>
  </si>
  <si>
    <t>EHDATUL TOKO</t>
  </si>
  <si>
    <t>DESA MUARA NINIAN</t>
  </si>
  <si>
    <t>-2.2994627</t>
  </si>
  <si>
    <t>115.5331817</t>
  </si>
  <si>
    <t>0172-22-000001643DEPO TANJUNGYudistira</t>
  </si>
  <si>
    <t>0172-22-000001643</t>
  </si>
  <si>
    <t>HJ NORBAITI JARO</t>
  </si>
  <si>
    <t>-1.836857</t>
  </si>
  <si>
    <t>115.6361353</t>
  </si>
  <si>
    <t>0088-21-000005122DEPO TANJUNGYudistira</t>
  </si>
  <si>
    <t>0088-21-000005122</t>
  </si>
  <si>
    <t>M. RIYADI</t>
  </si>
  <si>
    <t>JALAN MASUK SEBERANG PASAR BATU MANDI</t>
  </si>
  <si>
    <t>-2.416911058537983</t>
  </si>
  <si>
    <t>115.41073512507135</t>
  </si>
  <si>
    <t>0172-20-000001203Yudistira</t>
  </si>
  <si>
    <t>0172-20-000001203</t>
  </si>
  <si>
    <t>SUDIANSAH (TS)</t>
  </si>
  <si>
    <t>GARAGATA RT. 02 JARO TABALONG</t>
  </si>
  <si>
    <t>-1.829070046787</t>
  </si>
  <si>
    <t>115.643177313828</t>
  </si>
  <si>
    <t>0172-18-000001057Yudistira</t>
  </si>
  <si>
    <t>0172-18-000001057</t>
  </si>
  <si>
    <t>RAFA (TS)</t>
  </si>
  <si>
    <t>GARAGATA</t>
  </si>
  <si>
    <t>-1.82215161599523</t>
  </si>
  <si>
    <t>115.646791392824</t>
  </si>
  <si>
    <t>0088-21-000005028Yudistira</t>
  </si>
  <si>
    <t>0088-21-000005028</t>
  </si>
  <si>
    <t>TOKO RARA</t>
  </si>
  <si>
    <t>DESA BALIDA RT 003 RW 001 PARINGIN DEKAT TIKUNGAN TAJAM</t>
  </si>
  <si>
    <t>-2.32411915076942</t>
  </si>
  <si>
    <t>115.481873936951</t>
  </si>
  <si>
    <t>0088-11-000002426Yudistira</t>
  </si>
  <si>
    <t>0088-11-000002426</t>
  </si>
  <si>
    <t>GAZALI. H / AISYAH</t>
  </si>
  <si>
    <t>PARAN 9 (ARAH KE HALONG)</t>
  </si>
  <si>
    <t>-2.30714525</t>
  </si>
  <si>
    <t>115.510624</t>
  </si>
  <si>
    <t>0172-25-000002074Yudistira</t>
  </si>
  <si>
    <t>0172-25-000002074</t>
  </si>
  <si>
    <t>HAUR BATU 15, SEBERANG PERUMAHAN RADITIYA</t>
  </si>
  <si>
    <t>-2.31318</t>
  </si>
  <si>
    <t>115.46821</t>
  </si>
  <si>
    <t>0088-22-000005271Yudistira</t>
  </si>
  <si>
    <t>0088-22-000005271</t>
  </si>
  <si>
    <t>KIOS NAILA</t>
  </si>
  <si>
    <t>DESA MANTIMIN</t>
  </si>
  <si>
    <t>-2.402273</t>
  </si>
  <si>
    <t>115.4316</t>
  </si>
  <si>
    <t>0088-16-000002907Yudistira</t>
  </si>
  <si>
    <t>0088-16-000002907</t>
  </si>
  <si>
    <t>YANTI, TOKO</t>
  </si>
  <si>
    <t>BATUMANDI RT.004(SEBERANG PS.BATUMANDI)</t>
  </si>
  <si>
    <t>-2.42636300328014</t>
  </si>
  <si>
    <t>115.424261490616</t>
  </si>
  <si>
    <t>0088-18-000003882DEPO TANJUNGYudistira</t>
  </si>
  <si>
    <t>0088-18-000003882</t>
  </si>
  <si>
    <t>TK. ZAHRA</t>
  </si>
  <si>
    <t>-2.21101664</t>
  </si>
  <si>
    <t>115.629569</t>
  </si>
  <si>
    <t>0088-22-000005163DEPO TANJUNGYudistira</t>
  </si>
  <si>
    <t>0088-22-000005163</t>
  </si>
  <si>
    <t>AKNI</t>
  </si>
  <si>
    <t>DESA MUNDAR RT 04 KEC.LAMPIHONG</t>
  </si>
  <si>
    <t>-2.335709004780551</t>
  </si>
  <si>
    <t>115.35976804239674</t>
  </si>
  <si>
    <t>0172-23-000001763Yudistira</t>
  </si>
  <si>
    <t>0172-23-000001763</t>
  </si>
  <si>
    <t>TOKO IRAU</t>
  </si>
  <si>
    <t>-1.7205147</t>
  </si>
  <si>
    <t>114.8322721</t>
  </si>
  <si>
    <t>0088-05-0000152DEPO TANJUNGBima</t>
  </si>
  <si>
    <t>0172-21-000001476Bima</t>
  </si>
  <si>
    <t>0172-24-000001862Bima</t>
  </si>
  <si>
    <t>0172-18-000001033Bima</t>
  </si>
  <si>
    <t>0172-20-000001204Bima</t>
  </si>
  <si>
    <t>0172-22-000001588Bima</t>
  </si>
  <si>
    <t>0172-20-000001311DEPO TANJUNGBima</t>
  </si>
  <si>
    <t>0088-18-000003850Yudistira</t>
  </si>
  <si>
    <t>0088-18-000003850</t>
  </si>
  <si>
    <t>HUSAINI (TF2)</t>
  </si>
  <si>
    <t>MUNJUNG</t>
  </si>
  <si>
    <t>-2.45532702</t>
  </si>
  <si>
    <t>115.473968</t>
  </si>
  <si>
    <t>Munjung</t>
  </si>
  <si>
    <t>0172-18-000001099Yudistira</t>
  </si>
  <si>
    <t>0172-18-000001099</t>
  </si>
  <si>
    <t>TOKO RAGHIB</t>
  </si>
  <si>
    <t>JL. NANASARUNAI, TAMIANG LAYANG</t>
  </si>
  <si>
    <t>-2.11232935202973</t>
  </si>
  <si>
    <t>115.167405503606</t>
  </si>
  <si>
    <t>0172-16-000000420Yudistira</t>
  </si>
  <si>
    <t>0172-16-000000420</t>
  </si>
  <si>
    <t>SAND MART</t>
  </si>
  <si>
    <t>KEMBANG KUNING</t>
  </si>
  <si>
    <t>-2.07309053564662</t>
  </si>
  <si>
    <t>115.524524695608</t>
  </si>
  <si>
    <t>0088-09-000001702DEPO TANJUNGYudistira</t>
  </si>
  <si>
    <t>0088-09-000001702</t>
  </si>
  <si>
    <t xml:space="preserve">TK. IHSAN </t>
  </si>
  <si>
    <t>-2.33712385481874</t>
  </si>
  <si>
    <t>115.377903251723</t>
  </si>
  <si>
    <t>Simpang Tiga</t>
  </si>
  <si>
    <t>0172-25-000002085DEPO TANJUNGYudistira</t>
  </si>
  <si>
    <t>0172-25-000002085</t>
  </si>
  <si>
    <t>JL. AMPAH-BUNTOK</t>
  </si>
  <si>
    <t>-1.81820</t>
  </si>
  <si>
    <t>115.03206</t>
  </si>
  <si>
    <t>0125-15-000000585DEPO TANJUNGYudistira</t>
  </si>
  <si>
    <t>0125-15-000000585</t>
  </si>
  <si>
    <t xml:space="preserve">ERIK.TK </t>
  </si>
  <si>
    <t>-1.72038387400954</t>
  </si>
  <si>
    <t>114.831973008598</t>
  </si>
  <si>
    <t>0172-15-000000362Bima</t>
  </si>
  <si>
    <t>0172-25-000002136Bima</t>
  </si>
  <si>
    <t>0172-20-000001217Bima</t>
  </si>
  <si>
    <t>0172-25-000002140Bima</t>
  </si>
  <si>
    <t>0172-17-000000811Bima</t>
  </si>
  <si>
    <t>0172-20-000001283Bima</t>
  </si>
  <si>
    <t>0172-25-000002179Bima</t>
  </si>
  <si>
    <t>0172-19-000001134Bima</t>
  </si>
  <si>
    <t>0172-22-000001655Bima</t>
  </si>
  <si>
    <t>0172-25-000002178DEPO TANJUNGBima</t>
  </si>
  <si>
    <t>0172-19-000001131DEPO TANJUNGBima</t>
  </si>
  <si>
    <t>0172-19-000001131</t>
  </si>
  <si>
    <t>MIKO</t>
  </si>
  <si>
    <t>Komp Proper Green Village bs No 16</t>
  </si>
  <si>
    <t>-2.17598824752594</t>
  </si>
  <si>
    <t>115.42539846627</t>
  </si>
  <si>
    <t>0172-17-000000784DEPO TANJUNGBima</t>
  </si>
  <si>
    <t>0172-25-000002180Bima</t>
  </si>
  <si>
    <t>0172-25-000001971Yudistira</t>
  </si>
  <si>
    <t>0172-25-000001971</t>
  </si>
  <si>
    <t>DIAR, TOKO</t>
  </si>
  <si>
    <t>HAUR BATU, SEBERANG ASRAMA POLISI</t>
  </si>
  <si>
    <t>-2.316991</t>
  </si>
  <si>
    <t>115.466702</t>
  </si>
  <si>
    <t>0172-25-000001962Yudistira</t>
  </si>
  <si>
    <t>0172-25-000001962</t>
  </si>
  <si>
    <t>SAMAN, TOKO</t>
  </si>
  <si>
    <t>SEBERANG RM PADANG CAHAYA PARINGIN KOTA</t>
  </si>
  <si>
    <t>-2.329659</t>
  </si>
  <si>
    <t>115.462919</t>
  </si>
  <si>
    <t>0088-15-000002812Yudistira</t>
  </si>
  <si>
    <t>0088-15-000002812</t>
  </si>
  <si>
    <t>T2 PONSEL [OO]</t>
  </si>
  <si>
    <t>BATU AMNDI</t>
  </si>
  <si>
    <t>-2.4079871</t>
  </si>
  <si>
    <t>115.432023</t>
  </si>
  <si>
    <t>0088-22-000005295Yudistira</t>
  </si>
  <si>
    <t>0088-22-000005295</t>
  </si>
  <si>
    <t>TOKO HUSNI</t>
  </si>
  <si>
    <t>TIMBUN TULANG RT.002/001 DEKAT MESJID</t>
  </si>
  <si>
    <t>-2.438077</t>
  </si>
  <si>
    <t>115.418638</t>
  </si>
  <si>
    <t>Timbun Tulang</t>
  </si>
  <si>
    <t>0088-22-000005366Yudistira</t>
  </si>
  <si>
    <t>0088-22-000005366</t>
  </si>
  <si>
    <t>TOKO ZIA</t>
  </si>
  <si>
    <t>LOK BATU</t>
  </si>
  <si>
    <t>-2.461641</t>
  </si>
  <si>
    <t>115.496336</t>
  </si>
  <si>
    <t>0172-18-000000932DEPO TANJUNGYudistira</t>
  </si>
  <si>
    <t>0172-18-000000932</t>
  </si>
  <si>
    <t>AISYAH (TS)</t>
  </si>
  <si>
    <t>JL. NEGARA TAMIANG LAYANG</t>
  </si>
  <si>
    <t>-2.13102076138672</t>
  </si>
  <si>
    <t>115.192154759587</t>
  </si>
  <si>
    <t>0172-20-000001360Yudistira</t>
  </si>
  <si>
    <t>0172-20-000001360</t>
  </si>
  <si>
    <t>TOKO APRI (TS)</t>
  </si>
  <si>
    <t>Banua lawas</t>
  </si>
  <si>
    <t>-2.34556885806463</t>
  </si>
  <si>
    <t>115.278339161163</t>
  </si>
  <si>
    <t>0172-21-000001489Yudistira</t>
  </si>
  <si>
    <t>0172-21-000001489</t>
  </si>
  <si>
    <t>ABAH HAFIS</t>
  </si>
  <si>
    <t>SUNGAI DURIAN</t>
  </si>
  <si>
    <t>-2.358905</t>
  </si>
  <si>
    <t>115.2820003</t>
  </si>
  <si>
    <t>0172-13-000000203DEPO TANJUNGBima</t>
  </si>
  <si>
    <t>0172-24-000001865DEPO TANJUNGBima</t>
  </si>
  <si>
    <t>0172-19-000001194DEPO TANJUNGBima</t>
  </si>
  <si>
    <t>0172-18-000000935DEPO TANJUNGBima</t>
  </si>
  <si>
    <t>0172-25-000002184Bima</t>
  </si>
  <si>
    <t>0172-25-000002184</t>
  </si>
  <si>
    <t>-1.941531</t>
  </si>
  <si>
    <t>115.440790</t>
  </si>
  <si>
    <t>0172-25-000002193DEPO TANJUNGBima</t>
  </si>
  <si>
    <t>0172-22-000001636DEPO TANJUNGBima</t>
  </si>
  <si>
    <t>0172-11-000000096Bima</t>
  </si>
  <si>
    <t>0172-22-000001578Bima</t>
  </si>
  <si>
    <t>0172-25-000002155Bima</t>
  </si>
  <si>
    <t>0172-23-000001754Bima</t>
  </si>
  <si>
    <t>0172-17-000000611Bima</t>
  </si>
  <si>
    <t>0172-21-000001426Bima</t>
  </si>
  <si>
    <t>0088-09-000001672Bima</t>
  </si>
  <si>
    <t>0125-12-000000245Yudistira</t>
  </si>
  <si>
    <t>0125-12-000000245</t>
  </si>
  <si>
    <t>KIOS SYIFA</t>
  </si>
  <si>
    <t>JL. MARTABU NO. 2</t>
  </si>
  <si>
    <t>-2.12983924207088</t>
  </si>
  <si>
    <t>115.190921913043</t>
  </si>
  <si>
    <t>0172-22-000001692DEPO TANJUNGYudistira</t>
  </si>
  <si>
    <t>0172-22-000001692</t>
  </si>
  <si>
    <t>SOLATA</t>
  </si>
  <si>
    <t>JLN NANSARUNAI SAMPING ES DEGAN</t>
  </si>
  <si>
    <t>-2.1019181</t>
  </si>
  <si>
    <t>115.1787031</t>
  </si>
  <si>
    <t>0172-25-000002125DEPO TANJUNGYudistira</t>
  </si>
  <si>
    <t>0172-25-000002125</t>
  </si>
  <si>
    <t>SESUDAH TOKO SM MART</t>
  </si>
  <si>
    <t>-1.71924</t>
  </si>
  <si>
    <t>114.84407</t>
  </si>
  <si>
    <t>0172-16-000000436Yudistira</t>
  </si>
  <si>
    <t>0172-16-000000436</t>
  </si>
  <si>
    <t>DAHLIA</t>
  </si>
  <si>
    <t>JL. KELADAN</t>
  </si>
  <si>
    <t>-1.72384069686078</t>
  </si>
  <si>
    <t>114.840382153503</t>
  </si>
  <si>
    <t>0172-20-000001405Arjuna</t>
  </si>
  <si>
    <t>0172-24-000001935Arjuna</t>
  </si>
  <si>
    <t>0172-20-000001277Arjuna</t>
  </si>
  <si>
    <t>0172-17-000000504Arjuna</t>
  </si>
  <si>
    <t>0172-17-000000638Arjuna</t>
  </si>
  <si>
    <t>0172-25-000001944Arjuna</t>
  </si>
  <si>
    <t>0172-23-000001749Bima</t>
  </si>
  <si>
    <t>0172-22-000001515Arjuna</t>
  </si>
  <si>
    <t>0172-15-000000276DEPO TANJUNGArjuna</t>
  </si>
  <si>
    <t>0172-20-000001233DEPO TANJUNGArjuna</t>
  </si>
  <si>
    <t>0172-24-000001878Arjuna</t>
  </si>
  <si>
    <t>0172-25-000002184Arjuna</t>
  </si>
  <si>
    <t>0172-25-000002198Arjuna</t>
  </si>
  <si>
    <t>0172-11-000000055Yudistira</t>
  </si>
  <si>
    <t>0172-11-000000055</t>
  </si>
  <si>
    <t xml:space="preserve">TOKO LIANA </t>
  </si>
  <si>
    <t>JAING HILIR</t>
  </si>
  <si>
    <t>-2.11649451230623</t>
  </si>
  <si>
    <t>115.463166327833</t>
  </si>
  <si>
    <t>0172-25-000002098Yudistira</t>
  </si>
  <si>
    <t>0172-25-000002098</t>
  </si>
  <si>
    <t>TOKO ANDIA MASINGAI</t>
  </si>
  <si>
    <t>MASINGAI, SEBELUM TOKO RISMA</t>
  </si>
  <si>
    <t>-2.10099</t>
  </si>
  <si>
    <t>115.55181</t>
  </si>
  <si>
    <t>0088-18-000003899Yudistira</t>
  </si>
  <si>
    <t>0088-18-000003899</t>
  </si>
  <si>
    <t>KIOS  RAHMAT (TF2)</t>
  </si>
  <si>
    <t>MARIAS</t>
  </si>
  <si>
    <t>-2.29639133</t>
  </si>
  <si>
    <t>115.537405</t>
  </si>
  <si>
    <t>Marias</t>
  </si>
  <si>
    <t>0088-18-000004367Yudistira</t>
  </si>
  <si>
    <t>0088-18-000004367</t>
  </si>
  <si>
    <t>TK AMELIA</t>
  </si>
  <si>
    <t>-2.25898891</t>
  </si>
  <si>
    <t>115.6463</t>
  </si>
  <si>
    <t>Binjai Punggal</t>
  </si>
  <si>
    <t>0088-22-000005245Yudistira</t>
  </si>
  <si>
    <t>0088-22-000005245</t>
  </si>
  <si>
    <t>RADIAH</t>
  </si>
  <si>
    <t>SUNGAI AWANG, LAMPIHONG</t>
  </si>
  <si>
    <t>-2.329284</t>
  </si>
  <si>
    <t>115.385675</t>
  </si>
  <si>
    <t>0172-24-000001817Yudistira</t>
  </si>
  <si>
    <t>0172-24-000001817</t>
  </si>
  <si>
    <t>TOKO HAURA</t>
  </si>
  <si>
    <t>Pasar Panas Rt 03 No 66</t>
  </si>
  <si>
    <t>-2.2019980930765057</t>
  </si>
  <si>
    <t>115.24717589180341</t>
  </si>
  <si>
    <t>0172-22-000001579Yudistira</t>
  </si>
  <si>
    <t>0172-22-000001579</t>
  </si>
  <si>
    <t>TOKO MAMA EVI</t>
  </si>
  <si>
    <t>DESA JAAR, (SAMPING JEMBATAN PASAR JAAR)</t>
  </si>
  <si>
    <t>-2.14034</t>
  </si>
  <si>
    <t>115.19563</t>
  </si>
  <si>
    <t>0172-25-000002037Yudistira</t>
  </si>
  <si>
    <t>0172-25-000002037</t>
  </si>
  <si>
    <t>TOKO RAHMAH ASAK</t>
  </si>
  <si>
    <t>-1.80183</t>
  </si>
  <si>
    <t>115.13056</t>
  </si>
  <si>
    <t>0125-15-000000595DEPO TANJUNGYudistira</t>
  </si>
  <si>
    <t>0125-15-000000595</t>
  </si>
  <si>
    <t>NISA .TK [OO]</t>
  </si>
  <si>
    <t>-1.7978322970989</t>
  </si>
  <si>
    <t>115.091955026366</t>
  </si>
  <si>
    <t>0172-20-000001384DEPO TANJUNGArjuna</t>
  </si>
  <si>
    <t>0172-19-000001131DEPO TANJUNGArjuna</t>
  </si>
  <si>
    <t>0172-20-000001232Arjuna</t>
  </si>
  <si>
    <t>0088-09-000001678Bima</t>
  </si>
  <si>
    <t>0172-24-000001826Bima</t>
  </si>
  <si>
    <t>0172-21-000001447Bima</t>
  </si>
  <si>
    <t>0172-25-000002003Bima</t>
  </si>
  <si>
    <t>0172-20-000001416Bima</t>
  </si>
  <si>
    <t>0172-15-000000357Bima</t>
  </si>
  <si>
    <t>0172-17-000000741DEPO TANJUNGBima</t>
  </si>
  <si>
    <t>0172-23-000001733DEPO TANJUNGBima</t>
  </si>
  <si>
    <t>0172-24-000001898DEPO TANJUNGBima</t>
  </si>
  <si>
    <t>0172-22-000001605DEPO TANJUNGBima</t>
  </si>
  <si>
    <t>0172-24-000001931DEPO TANJUNGBima</t>
  </si>
  <si>
    <t>0172-25-000002202DEPO TANJUNGBima</t>
  </si>
  <si>
    <t>0172-12-000000105Bima</t>
  </si>
  <si>
    <t>0172-21-000001453Bima</t>
  </si>
  <si>
    <t>0172-20-000001335Bima</t>
  </si>
  <si>
    <t>0172-25-000002188Bima</t>
  </si>
  <si>
    <t>0172-25-000002197Bima</t>
  </si>
  <si>
    <t>0172-23-000001760Bima</t>
  </si>
  <si>
    <t>0172-16-000000469DEPO TANJUNGBima</t>
  </si>
  <si>
    <t>0172-17-000000580DEPO TANJUNGYudistira</t>
  </si>
  <si>
    <t>0172-17-000000580</t>
  </si>
  <si>
    <t>TK. RIZAL ( TF )</t>
  </si>
  <si>
    <t>JL.JENDRAL A.YANI KM 12 MABURAI</t>
  </si>
  <si>
    <t>-2.20664401865399</t>
  </si>
  <si>
    <t>115.443231986111</t>
  </si>
  <si>
    <t>0172-20-000001326DEPO TANJUNGYudistira</t>
  </si>
  <si>
    <t>0172-20-000001326</t>
  </si>
  <si>
    <t>TOKO UPIK (TS)</t>
  </si>
  <si>
    <t>-2.20824517725484</t>
  </si>
  <si>
    <t>115.253915791908</t>
  </si>
  <si>
    <t>0172-17-000000527DEPO TANJUNGYudistira</t>
  </si>
  <si>
    <t>0172-17-000000527</t>
  </si>
  <si>
    <t>RESTU ( TF )</t>
  </si>
  <si>
    <t>PEMARANGAN KIWA</t>
  </si>
  <si>
    <t>-2.19528515413969</t>
  </si>
  <si>
    <t>115.347148547291</t>
  </si>
  <si>
    <t>0172-21-000001484DEPO TANJUNGYudistira</t>
  </si>
  <si>
    <t>0172-21-000001484</t>
  </si>
  <si>
    <t>TOKO AL-MUAWWANAH</t>
  </si>
  <si>
    <t>JL PERMATA (PADAT KARYA) RT.12 NO.067</t>
  </si>
  <si>
    <t>-2.1847333</t>
  </si>
  <si>
    <t>115.3924512</t>
  </si>
  <si>
    <t>0172-23-000001732DEPO TANJUNGYudistira</t>
  </si>
  <si>
    <t>0172-23-000001732</t>
  </si>
  <si>
    <t>FAISAL KAMPAS</t>
  </si>
  <si>
    <t>SUNGAI BULUH SEBERANG TUGU</t>
  </si>
  <si>
    <t>-2.1607747</t>
  </si>
  <si>
    <t>115.3835183</t>
  </si>
  <si>
    <t>0088-09-000001699Yudistira</t>
  </si>
  <si>
    <t>0088-09-000001699</t>
  </si>
  <si>
    <t>TK. M. YUSUF</t>
  </si>
  <si>
    <t>-2.287293</t>
  </si>
  <si>
    <t>115.281138</t>
  </si>
  <si>
    <t>Purai</t>
  </si>
  <si>
    <t>0088-10-000001866Yudistira</t>
  </si>
  <si>
    <t>0088-10-000001866</t>
  </si>
  <si>
    <t>Fauziyyah</t>
  </si>
  <si>
    <t>JL. SIMP. 3 GURU DANAU RT.1</t>
  </si>
  <si>
    <t>-2.16733717</t>
  </si>
  <si>
    <t>115.42753</t>
  </si>
  <si>
    <t>0172-22-000001673Yudistira</t>
  </si>
  <si>
    <t>0172-22-000001673</t>
  </si>
  <si>
    <t>TOKO FAHRI BANGKUANG</t>
  </si>
  <si>
    <t>Desa Bangkuang , Kecamatan Karau Kuala</t>
  </si>
  <si>
    <t>-2.1761441</t>
  </si>
  <si>
    <t>115.4359544</t>
  </si>
  <si>
    <t>0172-17-000000793Yudistira</t>
  </si>
  <si>
    <t>0172-17-000000793</t>
  </si>
  <si>
    <t>TK. AL IKHLAS (TF)</t>
  </si>
  <si>
    <t>TANGKI HIJAU RT.06</t>
  </si>
  <si>
    <t>-2.15971512756881</t>
  </si>
  <si>
    <t>115.405295718971</t>
  </si>
  <si>
    <t>0172-14-000000230Yudistira</t>
  </si>
  <si>
    <t>0172-14-000000230</t>
  </si>
  <si>
    <t>MUNAJAT</t>
  </si>
  <si>
    <t>JL. TERATAI MABUUN</t>
  </si>
  <si>
    <t>-2.16611960149687</t>
  </si>
  <si>
    <t>115.385725876335</t>
  </si>
  <si>
    <t>0172-22-000001554Yudistira</t>
  </si>
  <si>
    <t>0172-22-000001554</t>
  </si>
  <si>
    <t>FITRI/RAHMA</t>
  </si>
  <si>
    <t>BANYU TAJUN RT.04 (SESUDAH JALAN HAULING)</t>
  </si>
  <si>
    <t>-2.22513898242579</t>
  </si>
  <si>
    <t>115.311235437434</t>
  </si>
  <si>
    <t>0172-17-000000892Yudistira</t>
  </si>
  <si>
    <t>0172-17-000000892</t>
  </si>
  <si>
    <t>FATIH (TR)</t>
  </si>
  <si>
    <t>-2.1793433607067</t>
  </si>
  <si>
    <t>115.380521021964</t>
  </si>
  <si>
    <t>Row Labels</t>
  </si>
  <si>
    <t>Grand Total</t>
  </si>
  <si>
    <t>Sum of CA ALL</t>
  </si>
  <si>
    <t>Sum of CA</t>
  </si>
  <si>
    <t>Count of Id Pelanggan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</si>
</sst>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sman Pidu" refreshedDate="45858.424267824077" createdVersion="8" refreshedVersion="8" minRefreshableVersion="3" recordCount="1500" xr:uid="{8C0C0297-17C3-4BC5-9065-355E6F7D80CD}">
  <cacheSource type="worksheet">
    <worksheetSource ref="A1:CE1501" sheet="d.onesheet"/>
  </cacheSource>
  <cacheFields count="83">
    <cacheField name="Gabungan" numFmtId="0">
      <sharedItems/>
    </cacheField>
    <cacheField name="Region" numFmtId="0">
      <sharedItems/>
    </cacheField>
    <cacheField name="Kode Depo" numFmtId="0">
      <sharedItems/>
    </cacheField>
    <cacheField name="Id Salesman" numFmtId="0">
      <sharedItems/>
    </cacheField>
    <cacheField name="Nama Salesman" numFmtId="0">
      <sharedItems count="7">
        <s v="Asman"/>
        <s v="Doli Purnama Sari"/>
        <s v="Hindra"/>
        <s v="Rahmani"/>
        <s v="Muhammad Tamrin"/>
        <s v="Robianor"/>
        <s v="Sopian Sauri"/>
      </sharedItems>
    </cacheField>
    <cacheField name="Hari Kunj" numFmtId="0">
      <sharedItems count="18">
        <s v="[3]RABU"/>
        <s v="[4]KAMIS"/>
        <s v="[5]JUMAT"/>
        <s v="[6]SABTU"/>
        <s v="Rute Hari Jumat Minggu 1&amp;3"/>
        <s v="Rute Hari Jumat Minggu 2&amp;4"/>
        <s v="Rute Hari Kamis Minggu 1&amp;3"/>
        <s v="Rute Hari Rabu Minggu 2&amp;4"/>
        <s v="Rute Hari Sabtu Minggu 1&amp;3"/>
        <s v="Rute Hari Sabtu Minggu 2&amp;4"/>
        <s v="Rute Hari Selasa Minggu 1&amp;3"/>
        <s v="Rute Hari Selasa Minggu 2&amp;4"/>
        <s v="Rute Hari Senin Minggu 1&amp;3"/>
        <s v="Rute Hari Senin Minggu 2&amp;4"/>
        <s v="Rute Hari Kamis Minggu 2&amp;4"/>
        <s v="Rute Hari Rabu Minggu 1&amp;3"/>
        <s v="[1]SENIN"/>
        <s v="[2]SELASA"/>
      </sharedItems>
    </cacheField>
    <cacheField name="No Urut" numFmtId="0">
      <sharedItems containsSemiMixedTypes="0" containsString="0" containsNumber="1" containsInteger="1" minValue="0" maxValue="34"/>
    </cacheField>
    <cacheField name="Id Pelanggan" numFmtId="0">
      <sharedItems/>
    </cacheField>
    <cacheField name="Nama Pelanggan" numFmtId="0">
      <sharedItems/>
    </cacheField>
    <cacheField name="Alamat" numFmtId="0">
      <sharedItems/>
    </cacheField>
    <cacheField name="Status" numFmtId="0">
      <sharedItems/>
    </cacheField>
    <cacheField name="CC1" numFmtId="0">
      <sharedItems/>
    </cacheField>
    <cacheField name="CC2" numFmtId="0">
      <sharedItems/>
    </cacheField>
    <cacheField name="CC3" numFmtId="0">
      <sharedItems/>
    </cacheField>
    <cacheField name="CC5" numFmtId="0">
      <sharedItems/>
    </cacheField>
    <cacheField name="CC6" numFmtId="0">
      <sharedItems/>
    </cacheField>
    <cacheField name="CC9" numFmtId="0">
      <sharedItems/>
    </cacheField>
    <cacheField name="Latitude" numFmtId="0">
      <sharedItems/>
    </cacheField>
    <cacheField name="Longitude" numFmtId="0">
      <sharedItems/>
    </cacheField>
    <cacheField name="Tipe Sales" numFmtId="0">
      <sharedItems/>
    </cacheField>
    <cacheField name="Depo" numFmtId="0">
      <sharedItems/>
    </cacheField>
    <cacheField name="Kelurahan" numFmtId="0">
      <sharedItems containsMixedTypes="1" containsNumber="1" containsInteger="1" minValue="0" maxValue="0"/>
    </cacheField>
    <cacheField name="Kecamatan" numFmtId="0">
      <sharedItems containsMixedTypes="1" containsNumber="1" containsInteger="1" minValue="0" maxValue="0"/>
    </cacheField>
    <cacheField name="TOP" numFmtId="0">
      <sharedItems/>
    </cacheField>
    <cacheField name="Tipe Pembayaran" numFmtId="0">
      <sharedItems/>
    </cacheField>
    <cacheField name="Limit" numFmtId="0">
      <sharedItems containsSemiMixedTypes="0" containsString="0" containsNumber="1" containsInteger="1" minValue="0" maxValue="203000000"/>
    </cacheField>
    <cacheField name="dtmCreated" numFmtId="0">
      <sharedItems containsSemiMixedTypes="0" containsString="0" containsNumber="1" minValue="44729.248415937502" maxValue="45842.737129629597"/>
    </cacheField>
    <cacheField name="Id Route" numFmtId="0">
      <sharedItems/>
    </cacheField>
    <cacheField name="Kode Pos" numFmtId="0">
      <sharedItems/>
    </cacheField>
    <cacheField name="Tim1" numFmtId="0">
      <sharedItems containsString="0" containsBlank="1" containsNumber="1" containsInteger="1" minValue="0" maxValue="29250000"/>
    </cacheField>
    <cacheField name="Tim2" numFmtId="0">
      <sharedItems containsString="0" containsBlank="1" containsNumber="1" containsInteger="1" minValue="0" maxValue="18780000"/>
    </cacheField>
    <cacheField name="Total" numFmtId="0">
      <sharedItems containsString="0" containsBlank="1" containsNumber="1" containsInteger="1" minValue="0" maxValue="40640000"/>
    </cacheField>
    <cacheField name="CLAS" numFmtId="0">
      <sharedItems count="4">
        <s v="MEDIUM"/>
        <s v="SMALL"/>
        <s v="BIG"/>
        <s v="SPRBIG"/>
      </sharedItems>
    </cacheField>
    <cacheField name="CLASS" numFmtId="0">
      <sharedItems/>
    </cacheField>
    <cacheField name="Channel" numFmtId="0">
      <sharedItems count="3">
        <s v="WHOLESALER"/>
        <s v="RETAIL"/>
        <s v="MTI"/>
      </sharedItems>
    </cacheField>
    <cacheField name="Sell in &amp; Out" numFmtId="0">
      <sharedItems/>
    </cacheField>
    <cacheField name="MAR" numFmtId="0">
      <sharedItems containsSemiMixedTypes="0" containsString="0" containsNumber="1" minValue="0" maxValue="73875314.975683019"/>
    </cacheField>
    <cacheField name="APR" numFmtId="0">
      <sharedItems containsSemiMixedTypes="0" containsString="0" containsNumber="1" minValue="0" maxValue="122128373.55487199"/>
    </cacheField>
    <cacheField name="MEI" numFmtId="0">
      <sharedItems containsSemiMixedTypes="0" containsString="0" containsNumber="1" minValue="0" maxValue="122532251.95479208"/>
    </cacheField>
    <cacheField name="JUN" numFmtId="0">
      <sharedItems containsSemiMixedTypes="0" containsString="0" containsNumber="1" minValue="0" maxValue="131849819.548371"/>
    </cacheField>
    <cacheField name="L3M" numFmtId="0">
      <sharedItems containsSemiMixedTypes="0" containsString="0" containsNumber="1" minValue="0" maxValue="121601765.75545569"/>
    </cacheField>
    <cacheField name="Pasif" numFmtId="0">
      <sharedItems containsSemiMixedTypes="0" containsString="0" containsNumber="1" containsInteger="1" minValue="0" maxValue="1"/>
    </cacheField>
    <cacheField name="&lt;200k" numFmtId="0">
      <sharedItems containsSemiMixedTypes="0" containsString="0" containsNumber="1" containsInteger="1" minValue="0" maxValue="1"/>
    </cacheField>
    <cacheField name="&gt;200k" numFmtId="0">
      <sharedItems containsSemiMixedTypes="0" containsString="0" containsNumber="1" containsInteger="1" minValue="0" maxValue="1"/>
    </cacheField>
    <cacheField name="&gt;500k" numFmtId="0">
      <sharedItems containsSemiMixedTypes="0" containsString="0" containsNumber="1" containsInteger="1" minValue="0" maxValue="1"/>
    </cacheField>
    <cacheField name="&gt;1000k" numFmtId="0">
      <sharedItems containsSemiMixedTypes="0" containsString="0" containsNumber="1" containsInteger="1" minValue="0" maxValue="1"/>
    </cacheField>
    <cacheField name="&gt;3000k" numFmtId="0">
      <sharedItems containsSemiMixedTypes="0" containsString="0" containsNumber="1" containsInteger="1" minValue="0" maxValue="1"/>
    </cacheField>
    <cacheField name="Sales" numFmtId="0">
      <sharedItems/>
    </cacheField>
    <cacheField name="status Tim" numFmtId="0">
      <sharedItems/>
    </cacheField>
    <cacheField name="BP" numFmtId="0">
      <sharedItems containsSemiMixedTypes="0" containsString="0" containsNumber="1" minValue="0" maxValue="152671872.79236943"/>
    </cacheField>
    <cacheField name="BP W1" numFmtId="0">
      <sharedItems containsSemiMixedTypes="0" containsString="0" containsNumber="1" minValue="0" maxValue="28272569.035623968"/>
    </cacheField>
    <cacheField name="BP W2" numFmtId="0">
      <sharedItems containsSemiMixedTypes="0" containsString="0" containsNumber="1" minValue="0" maxValue="33927082.842748761"/>
    </cacheField>
    <cacheField name="BP W3" numFmtId="0">
      <sharedItems containsSemiMixedTypes="0" containsString="0" containsNumber="1" minValue="0" maxValue="33927082.842748761"/>
    </cacheField>
    <cacheField name="BP W4" numFmtId="0">
      <sharedItems containsSemiMixedTypes="0" containsString="0" containsNumber="1" minValue="0" maxValue="33927082.842748761"/>
    </cacheField>
    <cacheField name="BP W5" numFmtId="0">
      <sharedItems containsSemiMixedTypes="0" containsString="0" containsNumber="1" minValue="0" maxValue="22618055.228499174"/>
    </cacheField>
    <cacheField name="BE MTD" numFmtId="0">
      <sharedItems containsSemiMixedTypes="0" containsString="0" containsNumber="1" minValue="0" maxValue="133958745.44256368"/>
    </cacheField>
    <cacheField name="BE W1" numFmtId="0">
      <sharedItems containsSemiMixedTypes="0" containsString="0" containsNumber="1" minValue="0" maxValue="17484597.180123009"/>
    </cacheField>
    <cacheField name="BE W2" numFmtId="0">
      <sharedItems containsSemiMixedTypes="0" containsString="0" containsNumber="1" minValue="-116936.93" maxValue="17836486.438283"/>
    </cacheField>
    <cacheField name="BE W3" numFmtId="0">
      <sharedItems containsSemiMixedTypes="0" containsString="0" containsNumber="1" containsInteger="1" minValue="0" maxValue="35630000"/>
    </cacheField>
    <cacheField name="BE W4" numFmtId="0">
      <sharedItems containsSemiMixedTypes="0" containsString="0" containsNumber="1" containsInteger="1" minValue="0" maxValue="92932000"/>
    </cacheField>
    <cacheField name="BE W5" numFmtId="0">
      <sharedItems containsSemiMixedTypes="0" containsString="0" containsNumber="1" containsInteger="1" minValue="0" maxValue="136396000"/>
    </cacheField>
    <cacheField name="AVG ET" numFmtId="0">
      <sharedItems containsSemiMixedTypes="0" containsString="0" containsNumber="1" minValue="0" maxValue="4.666666666666667"/>
    </cacheField>
    <cacheField name="Act" numFmtId="0">
      <sharedItems containsSemiMixedTypes="0" containsString="0" containsNumber="1" minValue="-731081.07270200015" maxValue="35321083.618406013"/>
    </cacheField>
    <cacheField name="CA ALL" numFmtId="0">
      <sharedItems containsSemiMixedTypes="0" containsString="0" containsNumber="1" containsInteger="1" minValue="0" maxValue="1"/>
    </cacheField>
    <cacheField name="CA" numFmtId="0">
      <sharedItems containsSemiMixedTypes="0" containsString="0" containsNumber="1" containsInteger="1" minValue="0" maxValue="1"/>
    </cacheField>
    <cacheField name="A.W1" numFmtId="0">
      <sharedItems containsSemiMixedTypes="0" containsString="0" containsNumber="1" minValue="0" maxValue="17484597.180123009"/>
    </cacheField>
    <cacheField name="A.W2" numFmtId="0">
      <sharedItems containsSemiMixedTypes="0" containsString="0" containsNumber="1" minValue="-116936.93" maxValue="17836486.438283"/>
    </cacheField>
    <cacheField name="A.W3" numFmtId="0">
      <sharedItems containsSemiMixedTypes="0" containsString="0" containsNumber="1" minValue="-731081.07270200015" maxValue="32601080.953588001"/>
    </cacheField>
    <cacheField name="A.W4" numFmtId="0">
      <sharedItems containsSemiMixedTypes="0" containsString="0" containsNumber="1" containsInteger="1" minValue="0" maxValue="0"/>
    </cacheField>
    <cacheField name="A.W5" numFmtId="0">
      <sharedItems containsSemiMixedTypes="0" containsString="0" containsNumber="1" containsInteger="1" minValue="0" maxValue="0"/>
    </cacheField>
    <cacheField name="Ach W1" numFmtId="0">
      <sharedItems containsSemiMixedTypes="0" containsString="0" containsNumber="1" containsInteger="1" minValue="0" maxValue="1"/>
    </cacheField>
    <cacheField name="Ach W2" numFmtId="0">
      <sharedItems containsSemiMixedTypes="0" containsString="0" containsNumber="1" containsInteger="1" minValue="0" maxValue="1"/>
    </cacheField>
    <cacheField name="Ach W3" numFmtId="0">
      <sharedItems containsSemiMixedTypes="0" containsString="0" containsNumber="1" minValue="0" maxValue="15.016215405359999"/>
    </cacheField>
    <cacheField name="Ach W4" numFmtId="0">
      <sharedItems containsSemiMixedTypes="0" containsString="0" containsNumber="1" containsInteger="1" minValue="0" maxValue="0"/>
    </cacheField>
    <cacheField name="Ach W5" numFmtId="0">
      <sharedItems containsSemiMixedTypes="0" containsString="0" containsNumber="1" containsInteger="1" minValue="0" maxValue="0"/>
    </cacheField>
    <cacheField name="Issue" numFmtId="0">
      <sharedItems containsNonDate="0" containsString="0" containsBlank="1"/>
    </cacheField>
    <cacheField name="Project" numFmtId="0">
      <sharedItems/>
    </cacheField>
    <cacheField name="Gap Total" numFmtId="0">
      <sharedItems containsSemiMixedTypes="0" containsString="0" containsNumber="1" minValue="-137127081.07270199" maxValue="15172014.092748011"/>
    </cacheField>
    <cacheField name="Gap A.W1" numFmtId="0">
      <sharedItems containsSemiMixedTypes="0" containsString="0" containsNumber="1" containsInteger="1" minValue="0" maxValue="0"/>
    </cacheField>
    <cacheField name="Gap A.W2" numFmtId="0">
      <sharedItems containsSemiMixedTypes="0" containsString="0" containsNumber="1" containsInteger="1" minValue="0" maxValue="0"/>
    </cacheField>
    <cacheField name="Gap A.W3" numFmtId="0">
      <sharedItems containsSemiMixedTypes="0" containsString="0" containsNumber="1" minValue="-35630000" maxValue="15172014.092748011"/>
    </cacheField>
    <cacheField name="Gap A.W4" numFmtId="0">
      <sharedItems containsSemiMixedTypes="0" containsString="0" containsNumber="1" containsInteger="1" minValue="-92932000" maxValue="0"/>
    </cacheField>
    <cacheField name="Gap A.W5" numFmtId="0">
      <sharedItems containsSemiMixedTypes="0" containsString="0" containsNumber="1" containsInteger="1" minValue="-13639600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">
  <r>
    <s v="0172-19-000001166DEPO TANJUNGYudistira"/>
    <s v="KALIMANTAN"/>
    <s v="0172"/>
    <s v="10032876"/>
    <x v="0"/>
    <x v="0"/>
    <n v="9"/>
    <s v="0172-19-000001166"/>
    <s v="H ITAB"/>
    <s v="Pasar Kapar murung pudak"/>
    <s v="FDE"/>
    <s v="WHOLESALER"/>
    <s v="WHOLESALER MIX (SNACK &amp; BEVERAGE)"/>
    <s v="PERUMAHAN"/>
    <s v="WS-MIX-MEDIUM-NONITG"/>
    <s v="BINTANG 2"/>
    <s v="Reguler"/>
    <s v="-2.13944346275636"/>
    <s v="115.396922706801"/>
    <s v="Sales Representative Mix Yudistira"/>
    <s v="DEPO TANJUNG"/>
    <s v="Kapar"/>
    <s v="Murung Pudak"/>
    <s v="07D HARI REJ"/>
    <s v="Kredit"/>
    <n v="7800000"/>
    <n v="44729.248415937502"/>
    <s v="0172-103-10032876"/>
    <s v="71571"/>
    <n v="3350000"/>
    <n v="3450000"/>
    <n v="6800000"/>
    <x v="0"/>
    <s v="WHOLESALER MEDIUM"/>
    <x v="0"/>
    <s v="Sell In"/>
    <n v="4853513.3794340007"/>
    <n v="6886306.1392570008"/>
    <n v="5808198.0840319972"/>
    <n v="7002161.9607909974"/>
    <n v="6565555.3946933327"/>
    <n v="0"/>
    <n v="0"/>
    <n v="1"/>
    <n v="1"/>
    <n v="1"/>
    <n v="1"/>
    <s v="3000k up"/>
    <s v="Yudistira"/>
    <n v="8243101.0092869764"/>
    <n v="1526500.1869049957"/>
    <n v="1831800.2242859947"/>
    <n v="1831800.2242859947"/>
    <n v="1831800.2242859947"/>
    <n v="1221200.1495239965"/>
    <n v="7232736.7809403315"/>
    <n v="0"/>
    <n v="1964144.1100879998"/>
    <n v="2416928"/>
    <n v="2416928"/>
    <n v="0"/>
    <n v="3"/>
    <n v="3127387.3208979997"/>
    <n v="1"/>
    <n v="1"/>
    <n v="0"/>
    <n v="1964144.1100879998"/>
    <n v="1163243.2108099998"/>
    <n v="0"/>
    <n v="0"/>
    <n v="0"/>
    <n v="1"/>
    <n v="0.48128997256434608"/>
    <n v="0"/>
    <n v="0"/>
    <m/>
    <s v="Who Reguler"/>
    <n v="-3670612.7891899999"/>
    <n v="0"/>
    <n v="0"/>
    <n v="-1253684.7891900002"/>
    <n v="-2416928"/>
    <n v="0"/>
  </r>
  <r>
    <s v="0172-20-000001393DEPO TANJUNGYudistira"/>
    <s v="KALIMANTAN"/>
    <s v="0172"/>
    <s v="10032876"/>
    <x v="0"/>
    <x v="1"/>
    <n v="4"/>
    <s v="0172-20-000001393"/>
    <s v="BERSINAR MART"/>
    <s v="JL. Penghulu Plaza Berunak Tanjung"/>
    <s v="FDE"/>
    <s v="WHOLESALER"/>
    <s v="WHOLESALER SNACK"/>
    <s v="PERUMAHAN"/>
    <s v="WS-SNK-SMALL-NONITG"/>
    <s v="SNACK FOOD BEVERAGE"/>
    <s v="Reguler"/>
    <s v="-2.166116"/>
    <s v="115.382362"/>
    <s v="Sales Representative Mix Yudistira"/>
    <s v="DEPO TANJUNG"/>
    <s v="Tanjung"/>
    <s v="Tanjung"/>
    <s v="14D HARI REJ"/>
    <s v="Kredit"/>
    <n v="5200000"/>
    <n v="45800.737210648098"/>
    <s v="0172-104-10032876"/>
    <s v="71513"/>
    <n v="3330000"/>
    <n v="880000"/>
    <n v="4210000"/>
    <x v="1"/>
    <s v="WHOLESALER SMALL"/>
    <x v="0"/>
    <s v="Sell In"/>
    <n v="3276143.8836000012"/>
    <n v="2338052.939729"/>
    <n v="0"/>
    <n v="1248644.0386480002"/>
    <n v="1195565.6594590002"/>
    <n v="0"/>
    <n v="0"/>
    <n v="1"/>
    <n v="1"/>
    <n v="1"/>
    <n v="0"/>
    <s v="1000k-2999k"/>
    <s v="Yudistira"/>
    <n v="1501041.1003646182"/>
    <n v="277970.57414159598"/>
    <n v="333564.68896991515"/>
    <n v="333564.68896991515"/>
    <n v="333564.68896991515"/>
    <n v="222376.45931327678"/>
    <n v="1317057.1565335477"/>
    <n v="0"/>
    <n v="0"/>
    <n v="597000"/>
    <n v="597000"/>
    <n v="0"/>
    <n v="1.5"/>
    <n v="0"/>
    <n v="0"/>
    <n v="0"/>
    <n v="0"/>
    <n v="0"/>
    <n v="0"/>
    <n v="0"/>
    <n v="0"/>
    <n v="0"/>
    <n v="0"/>
    <n v="0"/>
    <n v="0"/>
    <n v="0"/>
    <m/>
    <s v="Who Reguler"/>
    <n v="-1194000"/>
    <n v="0"/>
    <n v="0"/>
    <n v="-597000"/>
    <n v="-597000"/>
    <n v="0"/>
  </r>
  <r>
    <s v="0088-06-000000994DEPO TANJUNGYudistira"/>
    <s v="KALIMANTAN"/>
    <s v="0172"/>
    <s v="10032876"/>
    <x v="0"/>
    <x v="1"/>
    <n v="8"/>
    <s v="0088-06-000000994"/>
    <s v="HIKMAH BARU TANJUNG "/>
    <s v="TANJUNG"/>
    <s v="ACT"/>
    <s v="WHOLESALER"/>
    <s v="WHOLESALER MIX (SNACK &amp; BEVERAGE)"/>
    <s v="PASAR"/>
    <s v="WS-MIX-MEDIUM-NONITG"/>
    <s v="SNACK FOOD BEVERAGE"/>
    <s v="Reguler"/>
    <s v="-2.16536685825562"/>
    <s v="115.38474974736"/>
    <s v="Sales Representative Mix Yudistira"/>
    <s v="DEPO TANJUNG"/>
    <s v="Tanjung"/>
    <s v="Tanjung"/>
    <s v="14D HARI REJ"/>
    <s v="Kredit"/>
    <n v="3900000"/>
    <n v="44729.248415937502"/>
    <s v="0172-104-10032876"/>
    <s v="12015"/>
    <n v="450000"/>
    <n v="3320000"/>
    <n v="3770000"/>
    <x v="0"/>
    <s v="WHOLESALER MEDIUM"/>
    <x v="0"/>
    <s v="Sell In"/>
    <n v="402612.57963599992"/>
    <n v="939189.13540300005"/>
    <n v="684684.65"/>
    <n v="148558.53999999998"/>
    <n v="590810.77513433341"/>
    <n v="0"/>
    <n v="0"/>
    <n v="1"/>
    <n v="1"/>
    <n v="0"/>
    <n v="0"/>
    <s v="500k-999k"/>
    <s v="Yudistira"/>
    <n v="741767.08656570863"/>
    <n v="137364.27528994603"/>
    <n v="164837.13034793525"/>
    <n v="164837.13034793525"/>
    <n v="164837.13034793525"/>
    <n v="109891.42023195683"/>
    <n v="650848.03447760025"/>
    <n v="263423.40000000002"/>
    <n v="31891.87"/>
    <n v="183342"/>
    <n v="183342"/>
    <n v="0"/>
    <n v="1.3333333333333333"/>
    <n v="572612.55000000005"/>
    <n v="1"/>
    <n v="1"/>
    <n v="263423.40000000002"/>
    <n v="31891.87"/>
    <n v="277297.27999999997"/>
    <n v="0"/>
    <n v="0"/>
    <n v="1"/>
    <n v="1"/>
    <n v="1.5124591201143216"/>
    <n v="0"/>
    <n v="0"/>
    <m/>
    <s v="Who Reguler"/>
    <n v="-89386.72000000003"/>
    <n v="0"/>
    <n v="0"/>
    <n v="93955.27999999997"/>
    <n v="-183342"/>
    <n v="0"/>
  </r>
  <r>
    <s v="0172-20-000001402DEPO TANJUNGYudistira"/>
    <s v="KALIMANTAN"/>
    <s v="0172"/>
    <s v="10032876"/>
    <x v="0"/>
    <x v="2"/>
    <n v="0"/>
    <s v="0172-20-000001402"/>
    <s v="TOKO H. MASKUNI KALUA"/>
    <s v="JL. DESA PASINTIK/BAHUNGIN KEC. KELUA (BELAKANG MESJID ARAH BINTURU)"/>
    <s v="FDE"/>
    <s v="WHOLESALER"/>
    <s v="WHOLESALER BEVERAGE"/>
    <s v="PERUMAHAN"/>
    <s v="WS-BEV-MEDIUM-NONITG"/>
    <s v="BEVERAGE AP"/>
    <s v="Reguler"/>
    <s v="-2.25699434558096"/>
    <s v="115.282932661095"/>
    <s v="Sales Representative Mix Yudistira"/>
    <s v="DEPO TANJUNG"/>
    <s v="Bahungin"/>
    <s v="Kelua"/>
    <s v="00 HARI REJ"/>
    <s v="Tunai"/>
    <n v="0"/>
    <n v="45334.470138888901"/>
    <s v="0172-105-10032876"/>
    <s v="71552"/>
    <m/>
    <m/>
    <m/>
    <x v="0"/>
    <s v="WHOLESALER MEDIUM"/>
    <x v="0"/>
    <s v="Sell In"/>
    <n v="0"/>
    <n v="12261441.159203999"/>
    <n v="8426936.7467939965"/>
    <n v="16294684.386046998"/>
    <n v="12327687.430681666"/>
    <n v="0"/>
    <n v="0"/>
    <n v="1"/>
    <n v="1"/>
    <n v="1"/>
    <n v="1"/>
    <s v="3000k up"/>
    <s v="Yudistira"/>
    <n v="15477498.336874953"/>
    <n v="2866203.3957175841"/>
    <n v="3439444.0748611009"/>
    <n v="3439444.0748611009"/>
    <n v="3439444.0748611009"/>
    <n v="2292962.7165740672"/>
    <n v="13580407.588350227"/>
    <n v="0"/>
    <n v="0"/>
    <n v="6924500"/>
    <n v="6924500"/>
    <n v="0"/>
    <n v="2"/>
    <n v="10040180.052781001"/>
    <n v="1"/>
    <n v="1"/>
    <n v="0"/>
    <n v="0"/>
    <n v="10040180.052781001"/>
    <n v="0"/>
    <n v="0"/>
    <n v="0"/>
    <n v="0"/>
    <n v="1.4499501845304354"/>
    <n v="0"/>
    <n v="0"/>
    <m/>
    <s v="ITG SC"/>
    <n v="-3808819.9472189993"/>
    <n v="0"/>
    <n v="0"/>
    <n v="3115680.0527810007"/>
    <n v="-6924500"/>
    <n v="0"/>
  </r>
  <r>
    <s v="0172-24-000001905DEPO TANJUNGYudistira"/>
    <s v="KALIMANTAN"/>
    <s v="0172"/>
    <s v="10032876"/>
    <x v="0"/>
    <x v="2"/>
    <n v="7"/>
    <s v="0172-24-000001905"/>
    <s v="ABAH DANDI"/>
    <s v="Sei Buluh Rt 02"/>
    <s v="FDE"/>
    <s v="RETAIL"/>
    <s v="RETAIL (WARUNG BELANJA)"/>
    <s v="PERUMAHAN"/>
    <s v="RTL-WRG-MEDIUM"/>
    <s v="SNACK FOOD BEVERAGE"/>
    <s v="Reguler"/>
    <s v="-2.256184"/>
    <s v="115.3152607"/>
    <s v="Sales Representative Mix Yudistira"/>
    <s v="DEPO TANJUNG"/>
    <s v="Masintan"/>
    <s v="Kelua"/>
    <s v="00 HARI REJ"/>
    <s v="Tunai"/>
    <n v="0"/>
    <n v="45532.461770833303"/>
    <s v="0172-105-10032876"/>
    <s v="71552"/>
    <m/>
    <m/>
    <m/>
    <x v="0"/>
    <s v="RETAIL MEDIUM"/>
    <x v="1"/>
    <s v="Sell In"/>
    <n v="1241891.835042"/>
    <n v="1962162.086662"/>
    <n v="763603.55972899997"/>
    <n v="1525585.5192760003"/>
    <n v="1417117.0552223334"/>
    <n v="0"/>
    <n v="0"/>
    <n v="1"/>
    <n v="1"/>
    <n v="1"/>
    <n v="0"/>
    <s v="1000k-2999k"/>
    <s v="Yudistira"/>
    <n v="1129472.5634216003"/>
    <n v="209161.58581881487"/>
    <n v="250993.90298257783"/>
    <n v="250993.90298257783"/>
    <n v="250993.90298257783"/>
    <n v="167329.26865505188"/>
    <n v="1537366.5886534448"/>
    <n v="0"/>
    <n v="0"/>
    <n v="542000"/>
    <n v="542000"/>
    <n v="0"/>
    <n v="3.6666666666666665"/>
    <n v="0"/>
    <n v="0"/>
    <n v="0"/>
    <n v="0"/>
    <n v="0"/>
    <n v="0"/>
    <n v="0"/>
    <n v="0"/>
    <n v="0"/>
    <n v="0"/>
    <n v="0"/>
    <n v="0"/>
    <n v="0"/>
    <m/>
    <s v="Retail Reguler"/>
    <n v="-1084000"/>
    <n v="0"/>
    <n v="0"/>
    <n v="-542000"/>
    <n v="-542000"/>
    <n v="0"/>
  </r>
  <r>
    <s v="0172-17-000000489DEPO TANJUNGYudistira"/>
    <s v="KALIMANTAN"/>
    <s v="0172"/>
    <s v="10032876"/>
    <x v="0"/>
    <x v="2"/>
    <n v="19"/>
    <s v="0172-17-000000489"/>
    <s v="ALHUNAFA ( TF )"/>
    <s v="JL. PADAT KARYA"/>
    <s v="ACT"/>
    <s v="WHOLESALER"/>
    <s v="WHOLESALER MIX (SNACK &amp; BEVERAGE)"/>
    <s v="PERUMAHAN"/>
    <s v="WS-MIX-MEDIUM-NONITG"/>
    <s v="BINTANG 2"/>
    <s v="Reguler"/>
    <s v="-2.1851206"/>
    <s v="115.3906816"/>
    <s v="Sales Representative Mix Yudistira"/>
    <s v="DEPO TANJUNG"/>
    <s v="Tanta Hulu"/>
    <s v="Tanta"/>
    <s v="00 HARI REJ"/>
    <s v="Tunai"/>
    <n v="0"/>
    <n v="45657.523379629602"/>
    <s v="0172-105-10032876"/>
    <s v="71561"/>
    <m/>
    <m/>
    <m/>
    <x v="0"/>
    <s v="WHOLESALER MEDIUM"/>
    <x v="0"/>
    <s v="Sell In"/>
    <n v="968688.26639400015"/>
    <n v="2804504.486306"/>
    <n v="2962612.5634209998"/>
    <n v="2662162.135673"/>
    <n v="2809759.7284666668"/>
    <n v="0"/>
    <n v="0"/>
    <n v="1"/>
    <n v="1"/>
    <n v="1"/>
    <n v="0"/>
    <s v="1000k-2999k"/>
    <s v="Yudistira"/>
    <n v="3527673.1154073686"/>
    <n v="653272.79914951278"/>
    <n v="783927.35897941526"/>
    <n v="783927.35897941526"/>
    <n v="783927.35897941526"/>
    <n v="522618.23931961018"/>
    <n v="3095283.0814756993"/>
    <n v="0"/>
    <n v="3281293.6287349998"/>
    <n v="152353"/>
    <n v="152353"/>
    <n v="0"/>
    <n v="1.6666666666666667"/>
    <n v="3281293.6287349998"/>
    <n v="1"/>
    <n v="1"/>
    <n v="0"/>
    <n v="3281293.6287349998"/>
    <n v="0"/>
    <n v="0"/>
    <n v="0"/>
    <n v="0"/>
    <n v="1"/>
    <n v="0"/>
    <n v="0"/>
    <n v="0"/>
    <m/>
    <s v="Who Reguler"/>
    <n v="-304706"/>
    <n v="0"/>
    <n v="0"/>
    <n v="-152353"/>
    <n v="-152353"/>
    <n v="0"/>
  </r>
  <r>
    <s v="0172-13-000000152DEPO TANJUNGYudistira"/>
    <s v="KALIMANTAN"/>
    <s v="0172"/>
    <s v="10032876"/>
    <x v="0"/>
    <x v="3"/>
    <n v="7"/>
    <s v="0172-13-000000152"/>
    <s v="H. KASPUL"/>
    <s v="Terminal Kalua"/>
    <s v="ACT"/>
    <s v="WHOLESALER"/>
    <s v="WHOLESALER SNACK"/>
    <s v="PASAR"/>
    <s v="WS-SNK-MEDIUM-NONITG"/>
    <s v="BINTANG 2"/>
    <s v="Reguler"/>
    <s v="-2.28081812029751"/>
    <s v="115.297362923943"/>
    <s v="Sales Representative Mix Yudistira"/>
    <s v="DEPO TANJUNG"/>
    <s v="Pulau"/>
    <s v="Kelua"/>
    <s v="07D HARI REJ"/>
    <s v="Kredit"/>
    <n v="14300000"/>
    <n v="44729.248415937502"/>
    <s v="0172-106-10032876"/>
    <s v="71552"/>
    <n v="8950000"/>
    <n v="2680000"/>
    <n v="11630000"/>
    <x v="0"/>
    <s v="WHOLESALER MEDIUM"/>
    <x v="0"/>
    <s v="Sell In"/>
    <n v="3993513.3750180011"/>
    <n v="7796756.4482230023"/>
    <n v="6470900.642484"/>
    <n v="6862161.9054410001"/>
    <n v="7043272.9987160005"/>
    <n v="0"/>
    <n v="0"/>
    <n v="1"/>
    <n v="1"/>
    <n v="1"/>
    <n v="1"/>
    <s v="3000k up"/>
    <s v="Yudistira"/>
    <n v="8842878.8235228043"/>
    <n v="1637570.1525042229"/>
    <n v="1965084.1830050675"/>
    <n v="1965084.1830050675"/>
    <n v="1965084.1830050675"/>
    <n v="1310056.1220033783"/>
    <n v="7758999.2945899973"/>
    <n v="1949189.1428779999"/>
    <n v="1985945.8679189996"/>
    <n v="1967000"/>
    <n v="0"/>
    <n v="0"/>
    <n v="4.333333333333333"/>
    <n v="5838513.3129580002"/>
    <n v="1"/>
    <n v="1"/>
    <n v="1949189.1428779999"/>
    <n v="1985945.8679189996"/>
    <n v="1903378.3021610002"/>
    <n v="0"/>
    <n v="0"/>
    <n v="1"/>
    <n v="1"/>
    <n v="0.96765546627402144"/>
    <n v="0"/>
    <n v="0"/>
    <m/>
    <s v="Who Reguler"/>
    <n v="-63621.697838999797"/>
    <n v="0"/>
    <n v="0"/>
    <n v="-63621.697838999797"/>
    <n v="0"/>
    <n v="0"/>
  </r>
  <r>
    <s v="0172-21-000001480Yudistira"/>
    <s v="KALIMANTAN"/>
    <s v="0172"/>
    <s v="10032876"/>
    <x v="0"/>
    <x v="3"/>
    <n v="26"/>
    <s v="0172-21-000001480"/>
    <s v="UHAI"/>
    <s v="HARIANG RT.04 RW00"/>
    <s v="FDE"/>
    <s v="RETAIL"/>
    <s v="RETAIL (WARUNG BELANJA)"/>
    <s v="PERUMAHAN"/>
    <s v="RTL-WRG-MEDIUM"/>
    <s v="RETAIL"/>
    <s v="Reguler"/>
    <s v="-2.359102"/>
    <s v="115.2818771"/>
    <s v="Sales Representative Mix Yudistira"/>
    <s v="DEPO TANJUNG"/>
    <s v="Sungai Durian"/>
    <s v="Banua Lawas"/>
    <s v="00 HARI REJ"/>
    <s v="Tunai"/>
    <n v="0"/>
    <n v="44729.248415937502"/>
    <s v="0172-106-10032876"/>
    <s v="71553"/>
    <m/>
    <m/>
    <m/>
    <x v="0"/>
    <s v="RETAIL MEDIUM"/>
    <x v="1"/>
    <s v="Sell In"/>
    <n v="0"/>
    <n v="0"/>
    <n v="852477.2597259999"/>
    <n v="236306.26"/>
    <n v="362927.83990866662"/>
    <n v="0"/>
    <n v="0"/>
    <n v="1"/>
    <n v="0"/>
    <n v="0"/>
    <n v="0"/>
    <s v="200k-499k"/>
    <s v="Yudistira"/>
    <n v="289261.24074795883"/>
    <n v="53566.896434807197"/>
    <n v="64280.27572176863"/>
    <n v="64280.27572176863"/>
    <n v="64280.27572176863"/>
    <n v="42853.517147845756"/>
    <n v="393724.09859269694"/>
    <n v="0"/>
    <n v="466576.46252099989"/>
    <n v="322658"/>
    <n v="0"/>
    <n v="0"/>
    <n v="1.5"/>
    <n v="785225.02540299995"/>
    <n v="1"/>
    <n v="1"/>
    <n v="0"/>
    <n v="466576.46252099989"/>
    <n v="318648.562882"/>
    <n v="0"/>
    <n v="0"/>
    <n v="0"/>
    <n v="1"/>
    <n v="0.98757372475500371"/>
    <n v="0"/>
    <n v="0"/>
    <m/>
    <s v="Retail Reguler"/>
    <n v="-4009.4371180000016"/>
    <n v="0"/>
    <n v="0"/>
    <n v="-4009.4371180000016"/>
    <n v="0"/>
    <n v="0"/>
  </r>
  <r>
    <s v="0088-10-000002006DEPO TANJUNGYudistira"/>
    <s v="KALIMANTAN"/>
    <s v="0172"/>
    <s v="10032876"/>
    <x v="0"/>
    <x v="1"/>
    <n v="16"/>
    <s v="0088-10-000002006"/>
    <s v="HUSIN TANJUNG"/>
    <s v="PASAR TANJUNG"/>
    <s v="ACT"/>
    <s v="WHOLESALER"/>
    <s v="WHOLESALER MIX (SNACK &amp; BEVERAGE)"/>
    <s v="PASAR"/>
    <s v="WS-MIX-SMALL-NONITG"/>
    <s v="BINTANG 2"/>
    <s v="Reguler"/>
    <s v="-2.16496005722938"/>
    <s v="115.384185815688"/>
    <s v="Sales Representative Mix Yudistira"/>
    <s v="DEPO TANJUNG"/>
    <s v="Tanjung"/>
    <s v="Tanjung"/>
    <s v="00 HARI REJ"/>
    <s v="Tunai"/>
    <n v="0"/>
    <n v="44729.248415937502"/>
    <s v="0172-104-10032876"/>
    <s v="71513"/>
    <m/>
    <m/>
    <m/>
    <x v="1"/>
    <s v="WHOLESALER SMALL"/>
    <x v="0"/>
    <s v="Sell In"/>
    <n v="4951989.0214680014"/>
    <n v="1294397.2481069998"/>
    <n v="0"/>
    <n v="0"/>
    <n v="431465.74936899991"/>
    <n v="0"/>
    <n v="0"/>
    <n v="1"/>
    <n v="0"/>
    <n v="0"/>
    <n v="0"/>
    <s v="200k-499k"/>
    <s v="Yudistira"/>
    <n v="541708.28517737135"/>
    <n v="100316.34910692062"/>
    <n v="120379.61892830476"/>
    <n v="120379.61892830476"/>
    <n v="120379.61892830476"/>
    <n v="80253.0792855365"/>
    <n v="475310.61845879233"/>
    <n v="0"/>
    <n v="0"/>
    <n v="158000"/>
    <n v="158000"/>
    <n v="0"/>
    <n v="1"/>
    <n v="0"/>
    <n v="0"/>
    <n v="0"/>
    <n v="0"/>
    <n v="0"/>
    <n v="0"/>
    <n v="0"/>
    <n v="0"/>
    <n v="0"/>
    <n v="0"/>
    <n v="0"/>
    <n v="0"/>
    <n v="0"/>
    <m/>
    <s v="Who Reguler"/>
    <n v="-316000"/>
    <n v="0"/>
    <n v="0"/>
    <n v="-158000"/>
    <n v="-158000"/>
    <n v="0"/>
  </r>
  <r>
    <s v="0172-25-000002160DEPO TANJUNGYudistira"/>
    <s v="KALIMANTAN"/>
    <s v="0172"/>
    <s v="10032876"/>
    <x v="0"/>
    <x v="1"/>
    <n v="19"/>
    <s v="0172-25-000002160"/>
    <s v="TOKO ABIYYU"/>
    <s v="TANJUNG SELATAN, DEKAT KOMP GRAND TANJUNG"/>
    <s v="FDE"/>
    <s v="RETAIL"/>
    <s v="RETAIL (WARUNG BELANJA)"/>
    <s v="PERUMAHAN"/>
    <s v="RTL-WRG-MEDIUM"/>
    <s v="SNACK FOOD BEVERAGE"/>
    <s v="Reguler"/>
    <s v="-2.185730"/>
    <s v="115.400566"/>
    <s v="Sales Representative Mix Yudistira"/>
    <s v="DEPO TANJUNG"/>
    <s v="Tanta Hulu"/>
    <s v="Tanta"/>
    <s v="00 HARI REJ"/>
    <s v="Tunai"/>
    <n v="0"/>
    <n v="45784.739745370403"/>
    <s v="0172-104-10032876"/>
    <s v="71561"/>
    <m/>
    <m/>
    <m/>
    <x v="0"/>
    <s v="RETAIL MEDIUM"/>
    <x v="1"/>
    <s v="Sell In"/>
    <n v="0"/>
    <n v="0"/>
    <n v="1033442.2299999999"/>
    <n v="583807.99243199988"/>
    <n v="539083.40747733321"/>
    <n v="0"/>
    <n v="0"/>
    <n v="1"/>
    <n v="1"/>
    <n v="0"/>
    <n v="0"/>
    <s v="500k-999k"/>
    <s v="Yudistira"/>
    <n v="429660.99088119908"/>
    <n v="79566.850163185023"/>
    <n v="95480.220195822025"/>
    <n v="95480.220195822025"/>
    <n v="95480.220195822025"/>
    <n v="63653.480130548014"/>
    <n v="584827.35501555027"/>
    <n v="0"/>
    <n v="0"/>
    <n v="292000"/>
    <n v="292000"/>
    <n v="0"/>
    <n v="2.5"/>
    <n v="106756.73999999999"/>
    <n v="1"/>
    <n v="1"/>
    <n v="0"/>
    <n v="0"/>
    <n v="106756.73999999999"/>
    <n v="0"/>
    <n v="0"/>
    <n v="0"/>
    <n v="0"/>
    <n v="0.36560527397260273"/>
    <n v="0"/>
    <n v="0"/>
    <m/>
    <s v="Retail Reguler"/>
    <n v="-477243.26"/>
    <n v="0"/>
    <n v="0"/>
    <n v="-185243.26"/>
    <n v="-292000"/>
    <n v="0"/>
  </r>
  <r>
    <s v="0172-12-000000117DEPO TANJUNGYudistira"/>
    <s v="KALIMANTAN"/>
    <s v="0172"/>
    <s v="10032876"/>
    <x v="0"/>
    <x v="3"/>
    <n v="12"/>
    <s v="0172-12-000000117"/>
    <s v="SASMITA RIADY"/>
    <s v="DS. HALANGAN RT. 2 KEC. PUGAAN, KAB TABALONG"/>
    <s v="ACT"/>
    <s v="WHOLESALER"/>
    <s v="WHOLESALER MIX (SNACK &amp; BEVERAGE)"/>
    <s v="PERUMAHAN"/>
    <s v="WS-MIX-BIG"/>
    <s v="BINTANG 3"/>
    <s v="Reguler"/>
    <s v="-2.31915899306826"/>
    <s v="115.309706509693"/>
    <s v="Sales Representative Mix Yudistira"/>
    <s v="DEPO TANJUNG"/>
    <s v="Halangan"/>
    <s v="Pugaan"/>
    <s v="14 HARI REJ"/>
    <s v="Kredit"/>
    <n v="91000000"/>
    <n v="44729.248415937502"/>
    <s v="0172-106-10032876"/>
    <s v="71554"/>
    <m/>
    <m/>
    <m/>
    <x v="2"/>
    <s v="WHOLESALER BIG"/>
    <x v="0"/>
    <s v="Sell In"/>
    <n v="73875314.975683019"/>
    <n v="69778270.917751998"/>
    <n v="82030521.500626966"/>
    <n v="75442342.005662993"/>
    <n v="75750378.141347304"/>
    <n v="0"/>
    <n v="0"/>
    <n v="1"/>
    <n v="1"/>
    <n v="1"/>
    <n v="1"/>
    <s v="3000k up"/>
    <s v="Yudistira"/>
    <n v="95105132.920742914"/>
    <n v="17612061.65198943"/>
    <n v="21134473.982387315"/>
    <n v="21134473.982387315"/>
    <n v="21134473.982387315"/>
    <n v="14089649.321591543"/>
    <n v="83448012.120329082"/>
    <n v="0"/>
    <n v="0"/>
    <n v="0"/>
    <n v="0"/>
    <n v="85779000"/>
    <n v="2"/>
    <n v="0"/>
    <n v="0"/>
    <n v="0"/>
    <n v="0"/>
    <n v="0"/>
    <n v="0"/>
    <n v="0"/>
    <n v="0"/>
    <n v="0"/>
    <n v="0"/>
    <n v="0"/>
    <n v="0"/>
    <n v="0"/>
    <m/>
    <s v="ITG A/SC"/>
    <n v="-85779000"/>
    <n v="0"/>
    <n v="0"/>
    <n v="0"/>
    <n v="0"/>
    <n v="-85779000"/>
  </r>
  <r>
    <s v="0172-21-000001470DEPO TANJUNGYudistira"/>
    <s v="KALIMANTAN"/>
    <s v="0172"/>
    <s v="10032876"/>
    <x v="0"/>
    <x v="3"/>
    <n v="13"/>
    <s v="0172-21-000001470"/>
    <s v="WARUNG SAPANA"/>
    <s v="PEMATANG RT 01"/>
    <s v="FDE"/>
    <s v="RETAIL"/>
    <s v="RETAIL (WARUNG BELANJA)"/>
    <s v="PERUMAHAN"/>
    <s v="RTL-WRG-BIG"/>
    <s v="RETAIL"/>
    <s v="Reguler"/>
    <s v="-2.33977368166228"/>
    <s v="115.301090124742"/>
    <s v="Sales Representative Mix Yudistira"/>
    <s v="DEPO TANJUNG"/>
    <s v="Pematang"/>
    <s v="Banua Lawas"/>
    <s v="00 HARI REJ"/>
    <s v="Tunai"/>
    <n v="0"/>
    <n v="44729.248415937502"/>
    <s v="0172-106-10032876"/>
    <s v="71554"/>
    <m/>
    <m/>
    <m/>
    <x v="2"/>
    <s v="RETAIL BIG"/>
    <x v="1"/>
    <s v="Sell In"/>
    <n v="1475225.1699960004"/>
    <n v="2366306.1969310003"/>
    <n v="1355813.3339610002"/>
    <n v="1900089.9914389998"/>
    <n v="1874069.8407770002"/>
    <n v="0"/>
    <n v="0"/>
    <n v="1"/>
    <n v="1"/>
    <n v="1"/>
    <n v="0"/>
    <s v="1000k-2999k"/>
    <s v="Yudistira"/>
    <n v="1493673.6942746167"/>
    <n v="276606.23968048458"/>
    <n v="331927.48761658149"/>
    <n v="331927.48761658149"/>
    <n v="331927.48761658149"/>
    <n v="221284.99174438766"/>
    <n v="2033094.1240147704"/>
    <n v="0"/>
    <n v="255405.38081"/>
    <n v="291892"/>
    <n v="0"/>
    <n v="0"/>
    <n v="3"/>
    <n v="547297.27081000002"/>
    <n v="1"/>
    <n v="1"/>
    <n v="0"/>
    <n v="255405.38081"/>
    <n v="291891.89"/>
    <n v="0"/>
    <n v="0"/>
    <n v="0"/>
    <n v="1"/>
    <n v="0.99999962314828772"/>
    <n v="0"/>
    <n v="0"/>
    <m/>
    <s v="Retail Reguler"/>
    <n v="-0.10999999998603016"/>
    <n v="0"/>
    <n v="0"/>
    <n v="-0.10999999998603016"/>
    <n v="0"/>
    <n v="0"/>
  </r>
  <r>
    <s v="0172-18-000001107DEPO TANJUNGArjuna"/>
    <s v="KALIMANTAN"/>
    <s v="0172"/>
    <s v="10041467"/>
    <x v="1"/>
    <x v="4"/>
    <n v="23"/>
    <s v="0172-18-000001107"/>
    <s v="TOKO HERASI"/>
    <s v="PURI GARDEN 2 TANJUNG SELATAN, PONDOK KARET"/>
    <s v="FDE"/>
    <s v="RETAIL"/>
    <s v="RETAIL (WARUNG BELANJA)"/>
    <s v="PERUMAHAN"/>
    <s v="RTL-WRG-BIG"/>
    <s v="RETAIL"/>
    <s v="Reguler"/>
    <s v="-2.18644010839717"/>
    <s v="115.397532111778"/>
    <s v="Sales Representative Retailer Arjuna"/>
    <s v="DEPO TANJUNG"/>
    <s v="Tanta Hulu"/>
    <s v="Tanta"/>
    <s v="00 HARI REJ"/>
    <s v="Tunai"/>
    <n v="0"/>
    <n v="44729.248415937502"/>
    <s v="0172-205-10041467"/>
    <s v="71561"/>
    <m/>
    <m/>
    <m/>
    <x v="2"/>
    <s v="RETAIL BIG"/>
    <x v="1"/>
    <s v="Sell In"/>
    <n v="365135.01044999994"/>
    <n v="648017.81134999997"/>
    <n v="659963.76522200007"/>
    <n v="834612.39540000039"/>
    <n v="714197.9906573334"/>
    <n v="0"/>
    <n v="0"/>
    <n v="1"/>
    <n v="1"/>
    <n v="0"/>
    <n v="0"/>
    <s v="500k-999k"/>
    <s v="Arjuna"/>
    <n v="569231.05422066594"/>
    <n v="105413.1581890122"/>
    <n v="126495.78982681465"/>
    <n v="126495.78982681465"/>
    <n v="126495.78982681465"/>
    <n v="84330.526551209769"/>
    <n v="774801.2942711676"/>
    <n v="0"/>
    <n v="0"/>
    <n v="462500"/>
    <n v="1387500"/>
    <n v="0"/>
    <n v="1.6666666666666667"/>
    <n v="0"/>
    <n v="0"/>
    <n v="0"/>
    <n v="0"/>
    <n v="0"/>
    <n v="0"/>
    <n v="0"/>
    <n v="0"/>
    <n v="0"/>
    <n v="0"/>
    <n v="0"/>
    <n v="0"/>
    <n v="0"/>
    <m/>
    <s v="Retail Reguler"/>
    <n v="-1850000"/>
    <n v="0"/>
    <n v="0"/>
    <n v="-462500"/>
    <n v="-1387500"/>
    <n v="0"/>
  </r>
  <r>
    <s v="0172-22-000001547DEPO TANJUNGArjuna"/>
    <s v="KALIMANTAN"/>
    <s v="0172"/>
    <s v="10041467"/>
    <x v="1"/>
    <x v="5"/>
    <n v="17"/>
    <s v="0172-22-000001547"/>
    <s v="TK HELMA YANTI"/>
    <s v="JL. HARUS SIMPANG 3 PADANGIN (SEBERANG MESJID DARUL FALAH)"/>
    <s v="FDE"/>
    <s v="RETAIL"/>
    <s v="RETAIL (WARUNG BELANJA)"/>
    <s v="PERUMAHAN"/>
    <s v="RTL-WRG-SMALL"/>
    <s v="RETAIL"/>
    <s v="Reguler"/>
    <s v="-2.237191"/>
    <s v="115.3441462"/>
    <s v="Sales Representative Retailer Arjuna"/>
    <s v="DEPO TANJUNG"/>
    <s v="Harus"/>
    <s v="Muara Harus"/>
    <s v="00 HARI REJ"/>
    <s v="Tunai"/>
    <n v="0"/>
    <n v="44729.248415937502"/>
    <s v="0172-211-10041467"/>
    <s v="71561"/>
    <m/>
    <m/>
    <m/>
    <x v="1"/>
    <s v="RETAIL SMALL"/>
    <x v="1"/>
    <s v="Sell In"/>
    <n v="356576.49342200003"/>
    <n v="369954.83315100009"/>
    <n v="266666.603061"/>
    <n v="204234.18000000002"/>
    <n v="280285.20540400007"/>
    <n v="0"/>
    <n v="0"/>
    <n v="1"/>
    <n v="0"/>
    <n v="0"/>
    <n v="0"/>
    <s v="200k-499k"/>
    <s v="Arjuna"/>
    <n v="223393.29575504825"/>
    <n v="41369.128843527447"/>
    <n v="49642.954612232941"/>
    <n v="49642.954612232941"/>
    <n v="49642.954612232941"/>
    <n v="33095.303074821961"/>
    <n v="304068.8195050853"/>
    <n v="0"/>
    <n v="174053.95080999995"/>
    <n v="0"/>
    <n v="0"/>
    <n v="0"/>
    <n v="1.6666666666666667"/>
    <n v="174053.95080999995"/>
    <n v="1"/>
    <n v="1"/>
    <n v="0"/>
    <n v="174053.95080999995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0-000001271DEPO TANJUNGArjuna"/>
    <s v="KALIMANTAN"/>
    <s v="0172"/>
    <s v="10041467"/>
    <x v="1"/>
    <x v="6"/>
    <n v="24"/>
    <s v="0172-20-000001271"/>
    <s v="NABILA (OO)"/>
    <s v="BELIMBING RAYA RT. 01 (DEKAT LANGGAR NURUL HUDA)"/>
    <s v="FDE"/>
    <s v="RETAIL"/>
    <s v="RETAIL (WARUNG BELANJA)"/>
    <s v="PERUMAHAN"/>
    <s v="RTL-WRG-SMALL"/>
    <s v="SNACK FOOD BEVERAGE"/>
    <s v="Reguler"/>
    <s v="-2.16923795599618"/>
    <s v="115.391585243347"/>
    <s v="Sales Representative Retailer Arjuna"/>
    <s v="DEPO TANJUNG"/>
    <s v="Belimbing Raya"/>
    <s v="Murung Pudak"/>
    <s v="00 HARI REJ"/>
    <s v="Tunai"/>
    <n v="0"/>
    <n v="45699.5133333333"/>
    <s v="0172-204-10041467"/>
    <s v="71571"/>
    <m/>
    <m/>
    <m/>
    <x v="1"/>
    <s v="RETAIL SMALL"/>
    <x v="1"/>
    <s v="Sell In"/>
    <n v="53693.67"/>
    <n v="0"/>
    <n v="0"/>
    <n v="0"/>
    <n v="0"/>
    <n v="1"/>
    <n v="1"/>
    <n v="0"/>
    <n v="0"/>
    <n v="0"/>
    <n v="0"/>
    <s v="Pasif"/>
    <s v="Arju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3-000001805Arjuna"/>
    <s v="KALIMANTAN"/>
    <s v="0172"/>
    <s v="10041467"/>
    <x v="1"/>
    <x v="6"/>
    <n v="25"/>
    <s v="0172-23-000001805"/>
    <s v="NABAWI"/>
    <s v="Belimbing. Samping H.fadly"/>
    <s v="FDE"/>
    <s v="RETAIL"/>
    <s v="RETAIL (WARUNG BELANJA)"/>
    <s v="PERUMAHAN"/>
    <s v="RTL-WRG-BIG"/>
    <s v="RETAIL"/>
    <s v="Reguler"/>
    <s v="-2.1627063"/>
    <s v="115.3874933"/>
    <s v="Sales Representative Retailer Arjuna"/>
    <s v="DEPO TANJUNG"/>
    <s v="Belimbing Raya"/>
    <s v="Murung Pudak"/>
    <s v="00 HARI REJ"/>
    <s v="Tunai"/>
    <n v="0"/>
    <n v="45283.597152777802"/>
    <s v="0172-204-10041467"/>
    <s v="71571"/>
    <m/>
    <m/>
    <m/>
    <x v="2"/>
    <s v="RETAIL BIG"/>
    <x v="1"/>
    <s v="Sell In"/>
    <n v="849008.75360200007"/>
    <n v="112072.01999999999"/>
    <n v="243963.86045000001"/>
    <n v="0"/>
    <n v="118678.62681666667"/>
    <n v="0"/>
    <n v="1"/>
    <n v="0"/>
    <n v="0"/>
    <n v="0"/>
    <n v="0"/>
    <s v="1-200k"/>
    <s v="Arjuna"/>
    <n v="94589.400614436614"/>
    <n v="17516.555669340116"/>
    <n v="21019.866803208137"/>
    <n v="21019.866803208137"/>
    <n v="21019.866803208137"/>
    <n v="14013.244535472091"/>
    <n v="128749.10719819742"/>
    <n v="0"/>
    <n v="77297.270809999987"/>
    <n v="50000"/>
    <n v="100000"/>
    <n v="0"/>
    <n v="1"/>
    <n v="77297.270809999987"/>
    <n v="1"/>
    <n v="1"/>
    <n v="0"/>
    <n v="77297.270809999987"/>
    <n v="0"/>
    <n v="0"/>
    <n v="0"/>
    <n v="0"/>
    <n v="1"/>
    <n v="0"/>
    <n v="0"/>
    <n v="0"/>
    <m/>
    <s v="Retail Reguler"/>
    <n v="-150000"/>
    <n v="0"/>
    <n v="0"/>
    <n v="-50000"/>
    <n v="-100000"/>
    <n v="0"/>
  </r>
  <r>
    <s v="0172-17-000000595Arjuna"/>
    <s v="KALIMANTAN"/>
    <s v="0172"/>
    <s v="10041467"/>
    <x v="1"/>
    <x v="7"/>
    <n v="1"/>
    <s v="0172-17-000000595"/>
    <s v="FARUNA (TF)"/>
    <s v="JL. ANGGREK RAYA NO.3"/>
    <s v="ACT"/>
    <s v="RETAIL"/>
    <s v="RETAIL (WARUNG BELANJA)"/>
    <s v="PERUMAHAN"/>
    <s v="RTL-WRG-SMALL"/>
    <s v="RETAIL"/>
    <s v="Reguler"/>
    <s v="-2.16923953557173"/>
    <s v="115.398135550777"/>
    <s v="Sales Representative Retailer Arjuna"/>
    <s v="DEPO TANJUNG"/>
    <s v="Pembataan"/>
    <s v="Murung Pudak"/>
    <s v="00 HARI REJ"/>
    <s v="Tunai"/>
    <n v="1"/>
    <n v="44839.3841203704"/>
    <s v="0172-209-10041467"/>
    <s v="71571"/>
    <m/>
    <m/>
    <m/>
    <x v="1"/>
    <s v="RETAIL SMALL"/>
    <x v="1"/>
    <s v="Sell In"/>
    <n v="85495.48"/>
    <n v="290135.10090000008"/>
    <n v="160450.42216000002"/>
    <n v="243801.74"/>
    <n v="231462.42102000001"/>
    <n v="0"/>
    <n v="0"/>
    <n v="1"/>
    <n v="0"/>
    <n v="0"/>
    <n v="0"/>
    <s v="200k-499k"/>
    <s v="Arjuna"/>
    <n v="184480.49371913951"/>
    <n v="34163.054392433245"/>
    <n v="40995.66527091989"/>
    <n v="40995.66527091989"/>
    <n v="40995.66527091989"/>
    <n v="27330.443513946593"/>
    <n v="251103.17548832"/>
    <n v="90090.08"/>
    <n v="0"/>
    <n v="100000"/>
    <n v="50000"/>
    <n v="0"/>
    <n v="1"/>
    <n v="265090.04000000004"/>
    <n v="1"/>
    <n v="1"/>
    <n v="90090.08"/>
    <n v="0"/>
    <n v="174999.96000000002"/>
    <n v="0"/>
    <n v="0"/>
    <n v="1"/>
    <n v="0"/>
    <n v="1.7499996000000002"/>
    <n v="0"/>
    <n v="0"/>
    <m/>
    <s v="Retail Reguler"/>
    <n v="24999.960000000021"/>
    <n v="0"/>
    <n v="0"/>
    <n v="74999.960000000021"/>
    <n v="-50000"/>
    <n v="0"/>
  </r>
  <r>
    <s v="0172-21-000001423Arjuna"/>
    <s v="KALIMANTAN"/>
    <s v="0172"/>
    <s v="10041467"/>
    <x v="1"/>
    <x v="7"/>
    <n v="27"/>
    <s v="0172-21-000001423"/>
    <s v="TOKO YATI (00)"/>
    <s v="JL. IR. PHM. NOOR. SEBERANG MAMA TOKO, PEMBATAAN"/>
    <s v="FDE"/>
    <s v="RETAIL"/>
    <s v="RETAIL (WARUNG BELANJA)"/>
    <s v="PERUMAHAN"/>
    <s v="RTL-WRG-BIG"/>
    <s v="GT - ABBT - LOWER"/>
    <s v="Reguler"/>
    <s v="-2.17121105489956"/>
    <s v="115.399274064418"/>
    <s v="Sales Representative Retailer Arjuna"/>
    <s v="DEPO TANJUNG"/>
    <s v="Pembataan"/>
    <s v="Murung Pudak"/>
    <s v="00 HARI REJ"/>
    <s v="Tunai"/>
    <n v="0"/>
    <n v="44729.248415937502"/>
    <s v="0172-209-10041467"/>
    <s v="71571"/>
    <m/>
    <m/>
    <m/>
    <x v="2"/>
    <s v="RETAIL BIG"/>
    <x v="1"/>
    <s v="Sell In"/>
    <n v="731351.31"/>
    <n v="1026306.2436030002"/>
    <n v="1233153.0999999999"/>
    <n v="1136126.08"/>
    <n v="1131861.8078676667"/>
    <n v="0"/>
    <n v="0"/>
    <n v="1"/>
    <n v="1"/>
    <n v="1"/>
    <n v="0"/>
    <s v="1000k-2999k"/>
    <s v="Arjuna"/>
    <n v="902118.03806900734"/>
    <n v="167058.89593870507"/>
    <n v="200470.67512644606"/>
    <n v="200470.67512644606"/>
    <n v="200470.67512644606"/>
    <n v="133647.11675096405"/>
    <n v="1227905.9940575135"/>
    <n v="494054.03000000009"/>
    <n v="0"/>
    <n v="0"/>
    <n v="0"/>
    <n v="0"/>
    <n v="1.6666666666666667"/>
    <n v="494054.03000000009"/>
    <n v="1"/>
    <n v="1"/>
    <n v="494054.03000000009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21-000001475DEPO TANJUNGArjuna"/>
    <s v="KALIMANTAN"/>
    <s v="0172"/>
    <s v="10041467"/>
    <x v="1"/>
    <x v="7"/>
    <n v="28"/>
    <s v="0172-21-000001475"/>
    <s v="TOKO BIRJO"/>
    <s v="SIMPANG SAMSAT"/>
    <s v="FDE"/>
    <s v="RETAIL"/>
    <s v="RETAIL (WARUNG BELANJA)"/>
    <s v="PERUMAHAN"/>
    <s v="RTL-WRG-BIG"/>
    <s v="GT - ABBT - LOWER"/>
    <s v="Reguler"/>
    <s v="-2.17137036622972"/>
    <s v="115.404930415939"/>
    <s v="Sales Representative Retailer Arjuna"/>
    <s v="DEPO TANJUNG"/>
    <s v="Pembataan"/>
    <s v="Murung Pudak"/>
    <s v="00 HARI REJ"/>
    <s v="Tunai"/>
    <n v="0"/>
    <n v="44729.248415937502"/>
    <s v="0172-209-10041467"/>
    <s v="71571"/>
    <m/>
    <m/>
    <m/>
    <x v="2"/>
    <s v="RETAIL BIG"/>
    <x v="1"/>
    <s v="Sell In"/>
    <n v="1655585.4321600001"/>
    <n v="715648.55999999982"/>
    <n v="1049639.4908999999"/>
    <n v="971441.35"/>
    <n v="912243.13363333326"/>
    <n v="0"/>
    <n v="0"/>
    <n v="1"/>
    <n v="1"/>
    <n v="0"/>
    <n v="0"/>
    <s v="500k-999k"/>
    <s v="Arjuna"/>
    <n v="727077.26352707029"/>
    <n v="134643.93769019819"/>
    <n v="161572.72522823783"/>
    <n v="161572.72522823783"/>
    <n v="161572.72522823783"/>
    <n v="107715.15015215856"/>
    <n v="989651.56703753979"/>
    <n v="307027"/>
    <n v="0"/>
    <n v="0"/>
    <n v="0"/>
    <n v="0"/>
    <n v="1.6666666666666667"/>
    <n v="1014008.9"/>
    <n v="1"/>
    <n v="1"/>
    <n v="307027"/>
    <n v="0"/>
    <n v="706981.9"/>
    <n v="0"/>
    <n v="0"/>
    <n v="1"/>
    <n v="0"/>
    <n v="0"/>
    <n v="0"/>
    <n v="0"/>
    <m/>
    <s v="Retail Reguler"/>
    <n v="706981.9"/>
    <n v="0"/>
    <n v="0"/>
    <n v="706981.9"/>
    <n v="0"/>
    <n v="0"/>
  </r>
  <r>
    <s v="0172-17-000000709DEPO TANJUNGArjuna"/>
    <s v="KALIMANTAN"/>
    <s v="0172"/>
    <s v="10041467"/>
    <x v="1"/>
    <x v="8"/>
    <n v="11"/>
    <s v="0172-17-000000709"/>
    <s v="ASUL (TR)"/>
    <s v="KARANGAN PUTIH"/>
    <s v="ACT"/>
    <s v="RETAIL"/>
    <s v="RETAIL (WARUNG BELANJA)"/>
    <s v="PERUMAHAN"/>
    <s v="RTL-WRG-MEDIUM"/>
    <s v="RETAIL"/>
    <s v="Reguler"/>
    <s v="-2.22818810880818"/>
    <s v="115.265790820622"/>
    <s v="Sales Representative Retailer Arjuna"/>
    <s v="DEPO TANJUNG"/>
    <s v="Karangan Putih"/>
    <s v="Kelua"/>
    <s v="00 HARI REJ"/>
    <s v="Tunai"/>
    <n v="0"/>
    <n v="44729.248415937502"/>
    <s v="0172-206-10041467"/>
    <s v="71552"/>
    <m/>
    <m/>
    <m/>
    <x v="0"/>
    <s v="RETAIL MEDIUM"/>
    <x v="1"/>
    <s v="Sell In"/>
    <n v="265045.02018000005"/>
    <n v="668918.84000000008"/>
    <n v="366216.11171000003"/>
    <n v="699954.87000000011"/>
    <n v="578363.27390333347"/>
    <n v="0"/>
    <n v="0"/>
    <n v="1"/>
    <n v="1"/>
    <n v="0"/>
    <n v="0"/>
    <s v="500k-999k"/>
    <s v="Arjuna"/>
    <n v="460967.88346254057"/>
    <n v="85364.422863433443"/>
    <n v="102437.30743612014"/>
    <n v="102437.30743612014"/>
    <n v="102437.30743612014"/>
    <n v="68291.538290746757"/>
    <n v="627440.31632849469"/>
    <n v="155675.65"/>
    <n v="0"/>
    <n v="554054"/>
    <n v="0"/>
    <n v="0"/>
    <n v="2"/>
    <n v="292342.29080999998"/>
    <n v="1"/>
    <n v="1"/>
    <n v="155675.65"/>
    <n v="0"/>
    <n v="136666.64080999998"/>
    <n v="0"/>
    <n v="0"/>
    <n v="1"/>
    <n v="0"/>
    <n v="0.246666644063575"/>
    <n v="0"/>
    <n v="0"/>
    <m/>
    <s v="Retail Reguler"/>
    <n v="-417387.35918999999"/>
    <n v="0"/>
    <n v="0"/>
    <n v="-417387.35918999999"/>
    <n v="0"/>
    <n v="0"/>
  </r>
  <r>
    <s v="0172-18-000001092DEPO TANJUNGArjuna"/>
    <s v="KALIMANTAN"/>
    <s v="0172"/>
    <s v="10041467"/>
    <x v="1"/>
    <x v="9"/>
    <n v="3"/>
    <s v="0172-18-000001092"/>
    <s v="RIKA (TS)"/>
    <s v="JL. AHMAD YANI, PASAR KELUA"/>
    <s v="ACT"/>
    <s v="RETAIL"/>
    <s v="RETAIL (WARUNG BELANJA)"/>
    <s v="PASAR"/>
    <s v="RTL-WRG-BIG"/>
    <s v="RETAIL"/>
    <s v="Reguler"/>
    <s v="-2.28116306638449"/>
    <s v="115.296878891749"/>
    <s v="Sales Representative Retailer Arjuna"/>
    <s v="DEPO TANJUNG"/>
    <s v="Pulau"/>
    <s v="Kelua"/>
    <s v="00 HARI REJ"/>
    <s v="Tunai"/>
    <n v="0"/>
    <n v="44729.248415937502"/>
    <s v="0172-212-10041467"/>
    <s v="71552"/>
    <m/>
    <m/>
    <m/>
    <x v="2"/>
    <s v="RETAIL BIG"/>
    <x v="1"/>
    <s v="Sell In"/>
    <n v="448468.43297199998"/>
    <n v="365675.63"/>
    <n v="0"/>
    <n v="405990.93090000004"/>
    <n v="257222.18696666669"/>
    <n v="0"/>
    <n v="0"/>
    <n v="1"/>
    <n v="0"/>
    <n v="0"/>
    <n v="0"/>
    <s v="200k-499k"/>
    <s v="Arjuna"/>
    <n v="205011.57742157741"/>
    <n v="37965.106929921742"/>
    <n v="45558.128315906091"/>
    <n v="45558.128315906091"/>
    <n v="45558.128315906091"/>
    <n v="30372.085543937395"/>
    <n v="279048.78756884421"/>
    <n v="0"/>
    <n v="0"/>
    <n v="50500"/>
    <n v="151500"/>
    <n v="0"/>
    <n v="1"/>
    <n v="0"/>
    <n v="0"/>
    <n v="0"/>
    <n v="0"/>
    <n v="0"/>
    <n v="0"/>
    <n v="0"/>
    <n v="0"/>
    <n v="0"/>
    <n v="0"/>
    <n v="0"/>
    <n v="0"/>
    <n v="0"/>
    <m/>
    <s v="Retail Reguler"/>
    <n v="-202000"/>
    <n v="0"/>
    <n v="0"/>
    <n v="-50500"/>
    <n v="-151500"/>
    <n v="0"/>
  </r>
  <r>
    <s v="0172-21-000001482DEPO TANJUNGArjuna"/>
    <s v="KALIMANTAN"/>
    <s v="0172"/>
    <s v="10041467"/>
    <x v="1"/>
    <x v="9"/>
    <n v="11"/>
    <s v="0172-21-000001482"/>
    <s v="ABDI HARIANG"/>
    <s v="HARIANG SAMPING MADRASAH"/>
    <s v="FDE"/>
    <s v="RETAIL"/>
    <s v="RETAIL (WARUNG BELANJA)"/>
    <s v="PERUMAHAN"/>
    <s v="RTL-WRG-SMALL"/>
    <s v="RETAIL"/>
    <s v="Reguler"/>
    <s v="-2.330254943781035"/>
    <s v="115.29220308981908"/>
    <s v="Sales Representative Retailer Arjuna"/>
    <s v="DEPO TANJUNG"/>
    <s v="Hariang"/>
    <s v="Banua Lawas"/>
    <s v="00 HARI REJ"/>
    <s v="Tunai"/>
    <n v="0"/>
    <n v="45237.565520833297"/>
    <s v="0172-212-10041467"/>
    <s v="71553"/>
    <m/>
    <m/>
    <m/>
    <x v="1"/>
    <s v="RETAIL SMALL"/>
    <x v="1"/>
    <s v="Sell In"/>
    <n v="0"/>
    <n v="187297.28864799999"/>
    <n v="80720.671709999995"/>
    <n v="0"/>
    <n v="89339.320119333337"/>
    <n v="0"/>
    <n v="1"/>
    <n v="0"/>
    <n v="0"/>
    <n v="0"/>
    <n v="0"/>
    <s v="1-200k"/>
    <s v="Arjuna"/>
    <n v="71205.346472733727"/>
    <n v="13186.175272728467"/>
    <n v="15823.410327274159"/>
    <n v="15823.410327274159"/>
    <n v="15823.410327274159"/>
    <n v="10548.940218182774"/>
    <n v="96920.212270629228"/>
    <n v="0"/>
    <n v="0"/>
    <n v="100000"/>
    <n v="5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50000"/>
    <n v="0"/>
    <n v="0"/>
    <n v="-100000"/>
    <n v="-50000"/>
    <n v="0"/>
  </r>
  <r>
    <s v="0172-25-000002193DEPO TANJUNGArjuna"/>
    <s v="KALIMANTAN"/>
    <s v="0172"/>
    <s v="10041467"/>
    <x v="1"/>
    <x v="10"/>
    <n v="26"/>
    <s v="0172-25-000002193"/>
    <s v="TOKO SITI HATNIAH"/>
    <s v="DESA HAYUP (SIMPUNG)"/>
    <s v="FDE"/>
    <s v="RETAIL"/>
    <s v="RETAIL (WARUNG BELANJA)"/>
    <s v="PERUMAHAN"/>
    <s v="RTL-WRG-SMALL"/>
    <s v="SNACK FOOD BEVERAGE"/>
    <s v="Reguler"/>
    <s v="-1.925915"/>
    <s v="115.541191"/>
    <s v="Sales Representative Retailer Arjuna"/>
    <s v="DEPO TANJUNG"/>
    <s v="Pasar Batu"/>
    <s v="Muara Uya"/>
    <s v="00 HARI REJ"/>
    <s v="Tunai"/>
    <n v="0"/>
    <n v="45827.667824074102"/>
    <s v="0172-202-10041467"/>
    <s v="71572"/>
    <m/>
    <m/>
    <m/>
    <x v="1"/>
    <s v="RETAIL SMALL"/>
    <x v="1"/>
    <s v="Sell In"/>
    <n v="0"/>
    <n v="0"/>
    <n v="0"/>
    <n v="127522.45999999998"/>
    <n v="42507.486666666657"/>
    <n v="0"/>
    <n v="1"/>
    <n v="0"/>
    <n v="0"/>
    <n v="0"/>
    <n v="0"/>
    <s v="1-200k"/>
    <s v="Arjuna"/>
    <n v="33879.374856918206"/>
    <n v="6273.9583068367047"/>
    <n v="7528.7499682040461"/>
    <n v="7528.7499682040461"/>
    <n v="7528.7499682040461"/>
    <n v="5019.1666454693641"/>
    <n v="46114.46141879389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15-000000305DEPO TANJUNGArjuna"/>
    <s v="KALIMANTAN"/>
    <s v="0172"/>
    <s v="10041467"/>
    <x v="1"/>
    <x v="11"/>
    <n v="14"/>
    <s v="0172-15-000000305"/>
    <s v="TOKO LILA [OO]"/>
    <s v="JL.JENDRAL BASUKI RAHMAT RT.05"/>
    <s v="ACT"/>
    <s v="RETAIL"/>
    <s v="RETAIL (WARUNG BELANJA)"/>
    <s v="PERUMAHAN"/>
    <s v="RTL-WRG-MEDIUM"/>
    <s v="RETAIL"/>
    <s v="Reguler"/>
    <s v="-2.13297254328149"/>
    <s v="115.391272198955"/>
    <s v="Sales Representative Retailer Arjuna"/>
    <s v="DEPO TANJUNG"/>
    <s v="Hikun"/>
    <s v="Tanjung"/>
    <s v="00 HARI REJ"/>
    <s v="Tunai"/>
    <n v="0"/>
    <n v="45598.487824074102"/>
    <s v="0172-208-10041467"/>
    <s v="71515"/>
    <m/>
    <m/>
    <m/>
    <x v="0"/>
    <s v="RETAIL MEDIUM"/>
    <x v="1"/>
    <s v="Sell In"/>
    <n v="265630.57018000004"/>
    <n v="121711.6909"/>
    <n v="168558.51261000001"/>
    <n v="315225.17000000004"/>
    <n v="201831.79117000001"/>
    <n v="0"/>
    <n v="0"/>
    <n v="1"/>
    <n v="0"/>
    <n v="0"/>
    <n v="0"/>
    <s v="200k-499k"/>
    <s v="Arjuna"/>
    <n v="160864.24880193651"/>
    <n v="29789.675704062316"/>
    <n v="35747.610844874776"/>
    <n v="35747.610844874776"/>
    <n v="35747.610844874776"/>
    <n v="23831.740563249852"/>
    <n v="218958.23716845724"/>
    <n v="202792.75"/>
    <n v="0"/>
    <n v="0"/>
    <n v="0"/>
    <n v="0"/>
    <n v="1"/>
    <n v="462657.57"/>
    <n v="1"/>
    <n v="1"/>
    <n v="202792.75"/>
    <n v="0"/>
    <n v="259864.82"/>
    <n v="0"/>
    <n v="0"/>
    <n v="1"/>
    <n v="0"/>
    <n v="0"/>
    <n v="0"/>
    <n v="0"/>
    <m/>
    <s v="Retail Reguler"/>
    <n v="259864.82"/>
    <n v="0"/>
    <n v="0"/>
    <n v="259864.82"/>
    <n v="0"/>
    <n v="0"/>
  </r>
  <r>
    <s v="0172-17-000000654DEPO TANJUNGArjuna"/>
    <s v="KALIMANTAN"/>
    <s v="0172"/>
    <s v="10041467"/>
    <x v="1"/>
    <x v="11"/>
    <n v="20"/>
    <s v="0172-17-000000654"/>
    <s v="Toko Nisa"/>
    <s v="jl. kambitin sesudah yoko azizah sebrang pos kamling"/>
    <s v="ACT"/>
    <s v="RETAIL"/>
    <s v="RETAIL (WARUNG BELANJA)"/>
    <s v="PASAR"/>
    <s v="RTL-WRG-MEDIUM"/>
    <s v="RETAIL"/>
    <s v="Reguler"/>
    <s v="-2.111396514842945"/>
    <s v="115.37804096218325"/>
    <s v="Sales Representative Retailer Arjuna"/>
    <s v="DEPO TANJUNG"/>
    <s v="Kambitin"/>
    <s v="Tanjung"/>
    <s v="00 HARI REJ"/>
    <s v="Tunai"/>
    <n v="0"/>
    <n v="45254.721006944397"/>
    <s v="0172-208-10041467"/>
    <s v="71571"/>
    <m/>
    <m/>
    <m/>
    <x v="0"/>
    <s v="RETAIL MEDIUM"/>
    <x v="1"/>
    <s v="Sell In"/>
    <n v="427477.28405199992"/>
    <n v="151126.05000000002"/>
    <n v="173198.14306"/>
    <n v="650269.97269999981"/>
    <n v="324864.72191999992"/>
    <n v="0"/>
    <n v="0"/>
    <n v="1"/>
    <n v="0"/>
    <n v="0"/>
    <n v="0"/>
    <s v="200k-499k"/>
    <s v="Arjuna"/>
    <n v="258924.12266159634"/>
    <n v="47948.911603999324"/>
    <n v="57538.693924799183"/>
    <n v="57538.693924799183"/>
    <n v="57538.693924799183"/>
    <n v="38359.129283199458"/>
    <n v="352431.13296215539"/>
    <n v="383873.75"/>
    <n v="0"/>
    <n v="0"/>
    <n v="0"/>
    <n v="0"/>
    <n v="1.3333333333333333"/>
    <n v="1161080.7581060003"/>
    <n v="1"/>
    <n v="1"/>
    <n v="383873.75"/>
    <n v="0"/>
    <n v="777207.00810600026"/>
    <n v="0"/>
    <n v="0"/>
    <n v="1"/>
    <n v="0"/>
    <n v="0"/>
    <n v="0"/>
    <n v="0"/>
    <m/>
    <s v="Retail Reguler"/>
    <n v="777207.00810600026"/>
    <n v="0"/>
    <n v="0"/>
    <n v="777207.00810600026"/>
    <n v="0"/>
    <n v="0"/>
  </r>
  <r>
    <s v="0172-20-000001388DEPO TANJUNGArjuna"/>
    <s v="KALIMANTAN"/>
    <s v="0172"/>
    <s v="10041467"/>
    <x v="1"/>
    <x v="11"/>
    <n v="24"/>
    <s v="0172-20-000001388"/>
    <s v="DELI (TS)"/>
    <s v="BENTOT RT.06 (SEBELUM KOMPI) PETANGKEP TUTUI"/>
    <s v="FDE"/>
    <s v="RETAIL"/>
    <s v="RETAIL (WARUNG BELANJA)"/>
    <s v="PERUMAHAN"/>
    <s v="RTL-WRG-BIG"/>
    <s v="RETAIL"/>
    <s v="Reguler"/>
    <s v="-2.04655506804588"/>
    <s v="115.317083271164"/>
    <s v="Sales Representative Retailer Arjuna"/>
    <s v="DEPO TANJUNG"/>
    <s v="Bentot"/>
    <s v="Patangkep Tutui"/>
    <s v="00 HARI REJ"/>
    <s v="Tunai"/>
    <n v="0"/>
    <n v="44729.248415937502"/>
    <s v="0172-208-10041467"/>
    <s v="73671"/>
    <m/>
    <m/>
    <m/>
    <x v="2"/>
    <s v="RETAIL BIG"/>
    <x v="1"/>
    <s v="Sell In"/>
    <n v="462837.74270199996"/>
    <n v="700630.49999999988"/>
    <n v="132792.75171000001"/>
    <n v="336306.23"/>
    <n v="389909.82723666664"/>
    <n v="0"/>
    <n v="0"/>
    <n v="1"/>
    <n v="0"/>
    <n v="0"/>
    <n v="0"/>
    <s v="200k-499k"/>
    <s v="Arjuna"/>
    <n v="310766.46099864872"/>
    <n v="57549.344629379397"/>
    <n v="69059.213555255265"/>
    <n v="69059.213555255265"/>
    <n v="69059.213555255265"/>
    <n v="46039.475703503515"/>
    <n v="422995.64370654058"/>
    <n v="263513.40999999997"/>
    <n v="0"/>
    <n v="50000"/>
    <n v="146270"/>
    <n v="0"/>
    <n v="1.6666666666666667"/>
    <n v="477837.67999999993"/>
    <n v="1"/>
    <n v="1"/>
    <n v="263513.40999999997"/>
    <n v="0"/>
    <n v="214324.27"/>
    <n v="0"/>
    <n v="0"/>
    <n v="1"/>
    <n v="0"/>
    <n v="4.2864854000000001"/>
    <n v="0"/>
    <n v="0"/>
    <m/>
    <s v="Retail Reguler"/>
    <n v="18054.26999999999"/>
    <n v="0"/>
    <n v="0"/>
    <n v="164324.26999999999"/>
    <n v="-146270"/>
    <n v="0"/>
  </r>
  <r>
    <s v="0172-22-000001685DEPO TANJUNGArjuna"/>
    <s v="KALIMANTAN"/>
    <s v="0172"/>
    <s v="10041467"/>
    <x v="1"/>
    <x v="12"/>
    <n v="0"/>
    <s v="0172-22-000001685"/>
    <s v="SRC NETA"/>
    <s v="GUNUNG BATU PENGISIAN LPG"/>
    <s v="FDE"/>
    <s v="RETAIL"/>
    <s v="RETAIL (WARUNG BELANJA)"/>
    <s v="PERUMAHAN"/>
    <s v="RTL-WRG-SMALL"/>
    <s v="RETAIL"/>
    <s v="Reguler"/>
    <s v="-2.1610288"/>
    <s v="115.4351267"/>
    <s v="Sales Representative Retailer Arjuna"/>
    <s v="DEPO TANJUNG"/>
    <s v="Belimbing"/>
    <s v="Murung Pudak"/>
    <s v="00 HARI REJ"/>
    <s v="Tunai"/>
    <n v="0"/>
    <n v="44898.537013888897"/>
    <s v="0172-201-10041467"/>
    <s v="71571"/>
    <m/>
    <m/>
    <m/>
    <x v="1"/>
    <s v="RETAIL SMALL"/>
    <x v="1"/>
    <s v="Sell In"/>
    <n v="393243.18000000005"/>
    <n v="362792.76"/>
    <n v="743243.14215999993"/>
    <n v="145945.94"/>
    <n v="417327.28071999998"/>
    <n v="0"/>
    <n v="0"/>
    <n v="1"/>
    <n v="0"/>
    <n v="0"/>
    <n v="0"/>
    <s v="200k-499k"/>
    <s v="Arjuna"/>
    <n v="332618.75707693881"/>
    <n v="61596.066125359037"/>
    <n v="73915.27935043085"/>
    <n v="73915.27935043085"/>
    <n v="73915.27935043085"/>
    <n v="49276.852900287231"/>
    <n v="452739.60647652054"/>
    <n v="0"/>
    <n v="150225.17000000001"/>
    <n v="0"/>
    <n v="0"/>
    <n v="0"/>
    <n v="1.6666666666666667"/>
    <n v="150225.17000000001"/>
    <n v="1"/>
    <n v="1"/>
    <n v="0"/>
    <n v="150225.17000000001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4-000001875DEPO TANJUNGArjuna"/>
    <s v="KALIMANTAN"/>
    <s v="0172"/>
    <s v="10041467"/>
    <x v="1"/>
    <x v="12"/>
    <n v="7"/>
    <s v="0172-24-000001875"/>
    <s v="AALYA"/>
    <s v="MABURAI, JL A.YANI KECAMATAN MURUNG PUDAK KABUPATEN TABALONG"/>
    <s v="FDE"/>
    <s v="RETAIL"/>
    <s v="RETAIL (WARUNG BELANJA)"/>
    <s v="TRANSPORTASI"/>
    <s v="RTL-WRG-SMALL"/>
    <s v="SNACK FOOD BEVERAGE"/>
    <s v="Reguler"/>
    <s v="-2.181454"/>
    <s v="115.4437864"/>
    <s v="Sales Representative Retailer Arjuna"/>
    <s v="DEPO TANJUNG"/>
    <s v="Maburai"/>
    <s v="Murung Pudak"/>
    <s v="00 HARI REJ"/>
    <s v="Tunai"/>
    <n v="0"/>
    <n v="45448.422002314801"/>
    <s v="0172-201-10041467"/>
    <s v="71571"/>
    <m/>
    <m/>
    <m/>
    <x v="1"/>
    <s v="RETAIL SMALL"/>
    <x v="1"/>
    <s v="Sell In"/>
    <n v="144594.57000000004"/>
    <n v="233423.37000000002"/>
    <n v="128423.4"/>
    <n v="137252.21"/>
    <n v="166366.32666666666"/>
    <n v="0"/>
    <n v="1"/>
    <n v="0"/>
    <n v="0"/>
    <n v="0"/>
    <n v="0"/>
    <s v="1-200k"/>
    <s v="Arjuna"/>
    <n v="132597.51603070961"/>
    <n v="24555.09556124252"/>
    <n v="29466.114673491022"/>
    <n v="29466.114673491022"/>
    <n v="29466.114673491022"/>
    <n v="19644.076448994016"/>
    <n v="180483.34903019742"/>
    <n v="0"/>
    <n v="146846.79081000003"/>
    <n v="0"/>
    <n v="0"/>
    <n v="0"/>
    <n v="1"/>
    <n v="146846.79081000003"/>
    <n v="1"/>
    <n v="1"/>
    <n v="0"/>
    <n v="146846.79081000003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2181Arjuna"/>
    <s v="KALIMANTAN"/>
    <s v="0172"/>
    <s v="10041467"/>
    <x v="1"/>
    <x v="12"/>
    <n v="18"/>
    <s v="0172-25-000002181"/>
    <s v="TOKO MAMA ASTI"/>
    <s v="PARINGIN, ARAH LAMPIHONG, MASUK KOMPLEK 25"/>
    <s v="FDE"/>
    <s v="RETAIL"/>
    <s v="RETAIL (WARUNG BELANJA)"/>
    <s v="PERUMAHAN"/>
    <s v="RTL-WRG-SMALL"/>
    <s v="SNACK FOOD BEVERAGE"/>
    <s v="Reguler"/>
    <s v="-2.335700"/>
    <s v="115.458790"/>
    <s v="Sales Representative Retailer Arjuna"/>
    <s v="DEPO TANJUNG"/>
    <s v="Paringin Kota"/>
    <s v="Paringin"/>
    <s v="00 HARI REJ"/>
    <s v="Tunai"/>
    <n v="0"/>
    <n v="45824.759953703702"/>
    <s v="0172-201-10041467"/>
    <s v="71662"/>
    <m/>
    <m/>
    <m/>
    <x v="1"/>
    <s v="RETAIL SMALL"/>
    <x v="1"/>
    <s v="Sell In"/>
    <n v="0"/>
    <n v="0"/>
    <n v="0"/>
    <n v="169594.52000000002"/>
    <n v="56531.506666666675"/>
    <n v="0"/>
    <n v="1"/>
    <n v="0"/>
    <n v="0"/>
    <n v="0"/>
    <n v="0"/>
    <s v="1-200k"/>
    <s v="Arjuna"/>
    <n v="45056.818357794495"/>
    <n v="8343.855251443425"/>
    <n v="10012.626301732111"/>
    <n v="10012.626301732111"/>
    <n v="10012.626301732111"/>
    <n v="6675.0842011547402"/>
    <n v="61328.490286172906"/>
    <n v="0"/>
    <n v="0"/>
    <n v="5000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50000"/>
    <n v="0"/>
    <n v="0"/>
    <n v="-50000"/>
    <n v="-100000"/>
    <n v="0"/>
  </r>
  <r>
    <s v="0172-22-000001688Arjuna"/>
    <s v="KALIMANTAN"/>
    <s v="0172"/>
    <s v="10041467"/>
    <x v="1"/>
    <x v="12"/>
    <n v="33"/>
    <s v="0172-22-000001688"/>
    <s v="MAMA MIRZA"/>
    <s v="JALAN TANTA HULU SIMPANG 3 T SELATAN SEBRANG PERTASHOP"/>
    <s v="FDE"/>
    <s v="RETAIL"/>
    <s v="RETAIL SEKOLAH"/>
    <s v="DIDALAM SEKOLAH"/>
    <s v="RTL-SKLH-SMALL"/>
    <s v="SNACK FOOD BEVERAGE"/>
    <s v="Reguler"/>
    <s v="-2.1727918"/>
    <s v="115.4139461"/>
    <s v="Sales Representative Retailer Arjuna"/>
    <s v="DEPO TANJUNG"/>
    <s v="Mabu'un"/>
    <s v="Murung Pudak"/>
    <s v="00 HARI REJ"/>
    <s v="Tunai"/>
    <n v="0"/>
    <n v="44898.540706018503"/>
    <s v="0172-201-10041467"/>
    <s v="71561"/>
    <m/>
    <m/>
    <m/>
    <x v="1"/>
    <s v="RETAIL SMALL"/>
    <x v="1"/>
    <s v="Sell In"/>
    <n v="0"/>
    <n v="17297.29"/>
    <n v="0"/>
    <n v="56036.01"/>
    <n v="24444.433333333334"/>
    <n v="0"/>
    <n v="1"/>
    <n v="0"/>
    <n v="0"/>
    <n v="0"/>
    <n v="0"/>
    <s v="1-200k"/>
    <s v="Arjuna"/>
    <n v="19482.735513374195"/>
    <n v="3607.913983958184"/>
    <n v="4329.4967807498215"/>
    <n v="4329.4967807498215"/>
    <n v="4329.4967807498215"/>
    <n v="2886.3311871665474"/>
    <n v="26518.666857295877"/>
    <n v="0"/>
    <n v="53603.580809999999"/>
    <n v="181698"/>
    <n v="545094"/>
    <n v="0"/>
    <n v="1"/>
    <n v="53603.580809999999"/>
    <n v="1"/>
    <n v="1"/>
    <n v="0"/>
    <n v="53603.580809999999"/>
    <n v="0"/>
    <n v="0"/>
    <n v="0"/>
    <n v="0"/>
    <n v="1"/>
    <n v="0"/>
    <n v="0"/>
    <n v="0"/>
    <m/>
    <s v="Retail Reguler"/>
    <n v="-726792"/>
    <n v="0"/>
    <n v="0"/>
    <n v="-181698"/>
    <n v="-545094"/>
    <n v="0"/>
  </r>
  <r>
    <s v="0172-15-000000321Arjuna"/>
    <s v="KALIMANTAN"/>
    <s v="0172"/>
    <s v="10041467"/>
    <x v="1"/>
    <x v="13"/>
    <n v="10"/>
    <s v="0172-15-000000321"/>
    <s v="M.R Wong"/>
    <s v="MABURAI muka ointu mes pama sebrang wr padang jaso mande"/>
    <s v="ACT"/>
    <s v="RETAIL"/>
    <s v="RETAIL (WARUNG BELANJA)"/>
    <s v="PERUMAHAN"/>
    <s v="RTL-WRG-SMALL"/>
    <s v="RETAIL"/>
    <s v="Reguler"/>
    <s v="-2.20232410818978"/>
    <s v="115.444581588791"/>
    <s v="Sales Representative Retailer Arjuna"/>
    <s v="DEPO TANJUNG"/>
    <s v="Maburai"/>
    <s v="Murung Pudak"/>
    <s v="00 HARI REJ"/>
    <s v="Tunai"/>
    <n v="0"/>
    <n v="44729.248415937502"/>
    <s v="0172-207-10041467"/>
    <s v="71571"/>
    <m/>
    <m/>
    <m/>
    <x v="1"/>
    <s v="RETAIL SMALL"/>
    <x v="1"/>
    <s v="Sell In"/>
    <n v="112612.59"/>
    <n v="298017.97090000001"/>
    <n v="335585.53171000001"/>
    <n v="667567.48"/>
    <n v="433723.66087000002"/>
    <n v="0"/>
    <n v="0"/>
    <n v="1"/>
    <n v="0"/>
    <n v="0"/>
    <n v="0"/>
    <s v="200k-499k"/>
    <s v="Arjuna"/>
    <n v="345687.02229229891"/>
    <n v="64016.115239314611"/>
    <n v="76819.338287177539"/>
    <n v="76819.338287177539"/>
    <n v="76819.338287177539"/>
    <n v="51212.89219145169"/>
    <n v="470527.30222443171"/>
    <n v="245315.28000000003"/>
    <n v="0"/>
    <n v="1214576"/>
    <n v="0"/>
    <n v="0"/>
    <n v="1.3333333333333333"/>
    <n v="531261.20045"/>
    <n v="1"/>
    <n v="1"/>
    <n v="245315.28000000003"/>
    <n v="0"/>
    <n v="285945.92044999998"/>
    <n v="0"/>
    <n v="0"/>
    <n v="1"/>
    <n v="0"/>
    <n v="0.23542859438190775"/>
    <n v="0"/>
    <n v="0"/>
    <m/>
    <s v="Retail Reguler"/>
    <n v="-928630.07955000002"/>
    <n v="0"/>
    <n v="0"/>
    <n v="-928630.07955000002"/>
    <n v="0"/>
    <n v="0"/>
  </r>
  <r>
    <s v="0172-24-000001812Arjuna"/>
    <s v="KALIMANTAN"/>
    <s v="0172"/>
    <s v="10041467"/>
    <x v="1"/>
    <x v="11"/>
    <n v="28"/>
    <s v="0172-24-000001812"/>
    <s v="TOKO MUBASYIR FROZEN"/>
    <s v="Jln Basuki Rahmat"/>
    <s v="ACT"/>
    <s v="RETAIL"/>
    <s v="RETAIL FROZEN FOOD"/>
    <s v="PERUMAHAN"/>
    <s v="RTL-FRZN-MEDIUM"/>
    <s v="RETAIL"/>
    <s v="Reguler"/>
    <s v="-2.1368847"/>
    <s v="115.3905606"/>
    <s v="Sales Representative Retailer Arjuna"/>
    <s v="DEPO TANJUNG"/>
    <s v="Hikun"/>
    <s v="Tanjung"/>
    <s v="00 HARI REJ"/>
    <s v="Tunai"/>
    <n v="0"/>
    <n v="45293.616747685199"/>
    <s v="0172-208-10041467"/>
    <s v="71515"/>
    <m/>
    <m/>
    <m/>
    <x v="0"/>
    <s v="RETAIL MEDIUM"/>
    <x v="1"/>
    <s v="Sell In"/>
    <n v="162792.76"/>
    <n v="210990.96000000002"/>
    <n v="217117.09"/>
    <n v="307522.48"/>
    <n v="245210.17666666667"/>
    <n v="0"/>
    <n v="0"/>
    <n v="1"/>
    <n v="0"/>
    <n v="0"/>
    <n v="0"/>
    <s v="200k-499k"/>
    <s v="Arjuna"/>
    <n v="195437.74862924867"/>
    <n v="36192.175672083089"/>
    <n v="43430.610806499702"/>
    <n v="43430.610806499702"/>
    <n v="43430.610806499702"/>
    <n v="28953.740537666468"/>
    <n v="266017.49757785344"/>
    <n v="0"/>
    <n v="0"/>
    <n v="50000"/>
    <n v="100000"/>
    <n v="0"/>
    <n v="1"/>
    <n v="70720.710000000006"/>
    <n v="1"/>
    <n v="1"/>
    <n v="0"/>
    <n v="0"/>
    <n v="70720.710000000006"/>
    <n v="0"/>
    <n v="0"/>
    <n v="0"/>
    <n v="0"/>
    <n v="1.4144142000000002"/>
    <n v="0"/>
    <n v="0"/>
    <m/>
    <s v="Retail Reguler"/>
    <n v="-79279.289999999994"/>
    <n v="0"/>
    <n v="0"/>
    <n v="20720.710000000006"/>
    <n v="-100000"/>
    <n v="0"/>
  </r>
  <r>
    <s v="0172-23-000001799Arjuna"/>
    <s v="KALIMANTAN"/>
    <s v="0172"/>
    <s v="10041467"/>
    <x v="1"/>
    <x v="12"/>
    <n v="6"/>
    <s v="0172-23-000001799"/>
    <s v="TOLONG AGUNG"/>
    <s v="Mabuun depan Toko Prima"/>
    <s v="FDE"/>
    <s v="RETAIL"/>
    <s v="RETAIL (WARUNG BELANJA)"/>
    <s v="PERUMAHAN"/>
    <s v="RTL-WRG-BIG"/>
    <s v="RETAIL"/>
    <s v="Reguler"/>
    <s v="-2.1719166"/>
    <s v="115.4194656"/>
    <s v="Sales Representative Retailer Arjuna"/>
    <s v="DEPO TANJUNG"/>
    <s v="Mabu'un"/>
    <s v="Murung Pudak"/>
    <s v="00 HARI REJ"/>
    <s v="Tunai"/>
    <n v="0"/>
    <n v="45265.7289930556"/>
    <s v="0172-201-10041467"/>
    <s v="71571"/>
    <m/>
    <m/>
    <m/>
    <x v="2"/>
    <s v="RETAIL BIG"/>
    <x v="1"/>
    <s v="Sell In"/>
    <n v="1339864.78"/>
    <n v="1286666.5799999998"/>
    <n v="749189.16000000015"/>
    <n v="795675.66"/>
    <n v="943843.79999999993"/>
    <n v="0"/>
    <n v="0"/>
    <n v="1"/>
    <n v="1"/>
    <n v="0"/>
    <n v="0"/>
    <s v="500k-999k"/>
    <s v="Arjuna"/>
    <n v="752263.66962913377"/>
    <n v="139308.08696835811"/>
    <n v="167169.70436202973"/>
    <n v="167169.70436202973"/>
    <n v="167169.70436202973"/>
    <n v="111446.46957468649"/>
    <n v="1023933.7094140396"/>
    <n v="0"/>
    <n v="0"/>
    <n v="2189730"/>
    <n v="0"/>
    <n v="0"/>
    <n v="1"/>
    <n v="906846.79"/>
    <n v="1"/>
    <n v="1"/>
    <n v="0"/>
    <n v="0"/>
    <n v="906846.79"/>
    <n v="0"/>
    <n v="0"/>
    <n v="0"/>
    <n v="0"/>
    <n v="0.41413635014362504"/>
    <n v="0"/>
    <n v="0"/>
    <m/>
    <s v="Retail Reguler"/>
    <n v="-1282883.21"/>
    <n v="0"/>
    <n v="0"/>
    <n v="-1282883.21"/>
    <n v="0"/>
    <n v="0"/>
  </r>
  <r>
    <s v="0172-24-000001851Arjuna"/>
    <s v="KALIMANTAN"/>
    <s v="0172"/>
    <s v="10041467"/>
    <x v="1"/>
    <x v="13"/>
    <n v="18"/>
    <s v="0172-24-000001851"/>
    <s v="TOKO MAMA RIDHO"/>
    <s v="Tamiyang Bajut"/>
    <s v="FDE"/>
    <s v="RETAIL"/>
    <s v="RETAIL (WARUNG BELANJA)"/>
    <s v="PERUMAHAN"/>
    <s v="RTL-WRG-SMALL"/>
    <s v="RETAIL"/>
    <s v="Reguler"/>
    <s v="-2.2603513"/>
    <s v="115.4251774"/>
    <s v="Sales Representative Retailer Arjuna"/>
    <s v="DEPO TANJUNG"/>
    <s v="Tamiyang"/>
    <s v="Tanta"/>
    <s v="00 HARI REJ"/>
    <s v="Tunai"/>
    <n v="0"/>
    <n v="45416.4437384259"/>
    <s v="0172-207-10041467"/>
    <s v="71561"/>
    <m/>
    <m/>
    <m/>
    <x v="1"/>
    <s v="RETAIL SMALL"/>
    <x v="1"/>
    <s v="Sell In"/>
    <n v="7657.65"/>
    <n v="77927.901349999986"/>
    <n v="55135.13"/>
    <n v="108468.45"/>
    <n v="80510.493783333324"/>
    <n v="0"/>
    <n v="1"/>
    <n v="0"/>
    <n v="0"/>
    <n v="0"/>
    <n v="0"/>
    <s v="1-200k"/>
    <s v="Arjuna"/>
    <n v="64168.583294294971"/>
    <n v="11883.070980424996"/>
    <n v="14259.685176509995"/>
    <n v="14259.685176509995"/>
    <n v="14259.685176509995"/>
    <n v="9506.4567843399964"/>
    <n v="87342.215466504596"/>
    <n v="178918.86"/>
    <n v="0"/>
    <n v="212792"/>
    <n v="0"/>
    <n v="0"/>
    <n v="1"/>
    <n v="178918.86"/>
    <n v="1"/>
    <n v="1"/>
    <n v="178918.86"/>
    <n v="0"/>
    <n v="0"/>
    <n v="0"/>
    <n v="0"/>
    <n v="1"/>
    <n v="0"/>
    <n v="0"/>
    <n v="0"/>
    <n v="0"/>
    <m/>
    <s v="Retail Reguler"/>
    <n v="-212792"/>
    <n v="0"/>
    <n v="0"/>
    <n v="-212792"/>
    <n v="0"/>
    <n v="0"/>
  </r>
  <r>
    <s v="0172-22-000001660DEPO TANJUNGArjuna"/>
    <s v="KALIMANTAN"/>
    <s v="0172"/>
    <s v="10041467"/>
    <x v="1"/>
    <x v="4"/>
    <n v="8"/>
    <s v="0172-22-000001660"/>
    <s v="TOKO AL"/>
    <s v="Harmony Pallace BLOK G NO. 5 MURUNG PUDAK"/>
    <s v="FDE"/>
    <s v="RETAIL"/>
    <s v="RETAIL (WARUNG BELANJA)"/>
    <s v="BADAN USAHA"/>
    <s v="RTL-WRG-MEDIUM"/>
    <s v="RETAIL"/>
    <s v="Reguler"/>
    <s v="-2.1873721"/>
    <s v="115.3923629"/>
    <s v="Sales Representative Retailer Arjuna"/>
    <s v="DEPO TANJUNG"/>
    <s v="Tanta Hulu"/>
    <s v="Tanta"/>
    <s v="00 HARI REJ"/>
    <s v="Tunai"/>
    <n v="0"/>
    <n v="44869.361157407402"/>
    <s v="0172-205-10041467"/>
    <s v="71571"/>
    <m/>
    <m/>
    <m/>
    <x v="0"/>
    <s v="RETAIL MEDIUM"/>
    <x v="1"/>
    <s v="Sell In"/>
    <n v="508152.9308999998"/>
    <n v="607432.15405100002"/>
    <n v="567387.14486100001"/>
    <n v="757206.9036010002"/>
    <n v="644008.73417099996"/>
    <n v="0"/>
    <n v="0"/>
    <n v="1"/>
    <n v="1"/>
    <n v="0"/>
    <n v="0"/>
    <s v="500k-999k"/>
    <s v="Arjuna"/>
    <n v="513288.71751945582"/>
    <n v="95053.466207306628"/>
    <n v="114064.15944876795"/>
    <n v="114064.15944876795"/>
    <n v="114064.15944876795"/>
    <n v="76042.772965845303"/>
    <n v="698656.12517108466"/>
    <n v="0"/>
    <n v="0"/>
    <n v="314500"/>
    <n v="943500"/>
    <n v="0"/>
    <n v="2.3333333333333335"/>
    <n v="332252.10080999992"/>
    <n v="1"/>
    <n v="1"/>
    <n v="0"/>
    <n v="0"/>
    <n v="332252.10080999992"/>
    <n v="0"/>
    <n v="0"/>
    <n v="0"/>
    <n v="0"/>
    <n v="1.0564454715739267"/>
    <n v="0"/>
    <n v="0"/>
    <m/>
    <s v="Retail Reguler"/>
    <n v="-925747.89919000003"/>
    <n v="0"/>
    <n v="0"/>
    <n v="17752.100809999916"/>
    <n v="-943500"/>
    <n v="0"/>
  </r>
  <r>
    <s v="0172-17-000000894DEPO TANJUNGArjuna"/>
    <s v="KALIMANTAN"/>
    <s v="0172"/>
    <s v="10041467"/>
    <x v="1"/>
    <x v="4"/>
    <n v="10"/>
    <s v="0172-17-000000894"/>
    <s v="LAUNDRY DARA"/>
    <s v="SIMPANG 3 BELAKANG PENDOPO"/>
    <s v="ACT"/>
    <s v="RETAIL"/>
    <s v="RETAIL (WARUNG BELANJA)"/>
    <s v="PERUMAHAN"/>
    <s v="RTL-WRG-MEDIUM"/>
    <s v="RETAIL"/>
    <s v="Reguler"/>
    <s v="-2.18032419828392"/>
    <s v="115.39355947826"/>
    <s v="Sales Representative Retailer Arjuna"/>
    <s v="DEPO TANJUNG"/>
    <s v="Pembataan"/>
    <s v="Murung Pudak"/>
    <s v="00 HARI REJ"/>
    <s v="Tunai"/>
    <n v="0"/>
    <n v="44729.248415937502"/>
    <s v="0172-205-10041467"/>
    <s v="71571"/>
    <m/>
    <m/>
    <m/>
    <x v="0"/>
    <s v="RETAIL MEDIUM"/>
    <x v="1"/>
    <s v="Sell In"/>
    <n v="0"/>
    <n v="664954.88359999994"/>
    <n v="338108.06306100002"/>
    <n v="667927.84000000008"/>
    <n v="556996.92888699996"/>
    <n v="0"/>
    <n v="0"/>
    <n v="1"/>
    <n v="1"/>
    <n v="0"/>
    <n v="0"/>
    <s v="500k-999k"/>
    <s v="Arjuna"/>
    <n v="443938.45008749567"/>
    <n v="82210.82409027699"/>
    <n v="98652.98890833238"/>
    <n v="98652.98890833238"/>
    <n v="98652.98890833238"/>
    <n v="65768.659272221586"/>
    <n v="604260.92911506537"/>
    <n v="0"/>
    <n v="0"/>
    <n v="51000"/>
    <n v="153000"/>
    <n v="0"/>
    <n v="1.3333333333333333"/>
    <n v="0"/>
    <n v="0"/>
    <n v="0"/>
    <n v="0"/>
    <n v="0"/>
    <n v="0"/>
    <n v="0"/>
    <n v="0"/>
    <n v="0"/>
    <n v="0"/>
    <n v="0"/>
    <n v="0"/>
    <n v="0"/>
    <m/>
    <s v="Retail Reguler"/>
    <n v="-204000"/>
    <n v="0"/>
    <n v="0"/>
    <n v="-51000"/>
    <n v="-153000"/>
    <n v="0"/>
  </r>
  <r>
    <s v="0172-22-000001543DEPO TANJUNGArjuna"/>
    <s v="KALIMANTAN"/>
    <s v="0172"/>
    <s v="10041467"/>
    <x v="1"/>
    <x v="4"/>
    <n v="16"/>
    <s v="0172-22-000001543"/>
    <s v="ALMEERA"/>
    <s v="TANJUNG SELATAN (SEBERANG PMC FUTSAL)"/>
    <s v="FDE"/>
    <s v="RETAIL"/>
    <s v="RETAIL (WARUNG BELANJA)"/>
    <s v="PERUMAHAN"/>
    <s v="RTL-WRG-SMALL"/>
    <s v="RETAIL"/>
    <s v="Reguler"/>
    <s v="-2.1810141"/>
    <s v="115.402559"/>
    <s v="Sales Representative Retailer Arjuna"/>
    <s v="DEPO TANJUNG"/>
    <s v="Mabu'un"/>
    <s v="Murung Pudak"/>
    <s v="00 HARI REJ"/>
    <s v="Tunai"/>
    <n v="0"/>
    <n v="45598.482013888897"/>
    <s v="0172-205-10041467"/>
    <s v="71561"/>
    <m/>
    <m/>
    <m/>
    <x v="1"/>
    <s v="RETAIL SMALL"/>
    <x v="1"/>
    <s v="Sell In"/>
    <n v="323378.28054000012"/>
    <n v="17297.29"/>
    <n v="581909.79215999995"/>
    <n v="701864.71089999995"/>
    <n v="433690.5976866667"/>
    <n v="0"/>
    <n v="0"/>
    <n v="1"/>
    <n v="0"/>
    <n v="0"/>
    <n v="0"/>
    <s v="200k-499k"/>
    <s v="Arjuna"/>
    <n v="345660.67022893426"/>
    <n v="64011.235227580415"/>
    <n v="76813.48227309651"/>
    <n v="76813.48227309651"/>
    <n v="76813.48227309651"/>
    <n v="51208.988182064335"/>
    <n v="470491.43346314353"/>
    <n v="0"/>
    <n v="0"/>
    <n v="113500"/>
    <n v="340500"/>
    <n v="0"/>
    <n v="1.6666666666666667"/>
    <n v="0"/>
    <n v="0"/>
    <n v="0"/>
    <n v="0"/>
    <n v="0"/>
    <n v="0"/>
    <n v="0"/>
    <n v="0"/>
    <n v="0"/>
    <n v="0"/>
    <n v="0"/>
    <n v="0"/>
    <n v="0"/>
    <m/>
    <s v="Retail Reguler"/>
    <n v="-454000"/>
    <n v="0"/>
    <n v="0"/>
    <n v="-113500"/>
    <n v="-340500"/>
    <n v="0"/>
  </r>
  <r>
    <s v="0172-22-000001542DEPO TANJUNGArjuna"/>
    <s v="KALIMANTAN"/>
    <s v="0172"/>
    <s v="10041467"/>
    <x v="1"/>
    <x v="5"/>
    <n v="2"/>
    <s v="0172-22-000001542"/>
    <s v="PUTRA KEMBAR"/>
    <s v="TANTA NO.41 RT.01 (SEBELUM TOKO HERLANDI)"/>
    <s v="FDE"/>
    <s v="RETAIL"/>
    <s v="RETAIL (WARUNG BELANJA)"/>
    <s v="PERUMAHAN"/>
    <s v="RTL-WRG-MEDIUM"/>
    <s v="RETAIL"/>
    <s v="Reguler"/>
    <s v="-2.2005629"/>
    <s v="115.3789511"/>
    <s v="Sales Representative Retailer Arjuna"/>
    <s v="DEPO TANJUNG"/>
    <s v="Tanta"/>
    <s v="Tanta"/>
    <s v="00 HARI REJ"/>
    <s v="Tunai"/>
    <n v="0"/>
    <n v="44729.248415937502"/>
    <s v="0172-211-10041467"/>
    <s v="71561"/>
    <m/>
    <m/>
    <m/>
    <x v="0"/>
    <s v="RETAIL MEDIUM"/>
    <x v="1"/>
    <s v="Sell In"/>
    <n v="252612.53090000001"/>
    <n v="552792.63045000006"/>
    <n v="427747.62306100002"/>
    <n v="379324.23225100007"/>
    <n v="453288.16192066669"/>
    <n v="0"/>
    <n v="0"/>
    <n v="1"/>
    <n v="0"/>
    <n v="0"/>
    <n v="0"/>
    <s v="200k-499k"/>
    <s v="Arjuna"/>
    <n v="361280.34753831691"/>
    <n v="66903.768062651274"/>
    <n v="80284.521675181531"/>
    <n v="80284.521675181531"/>
    <n v="80284.521675181531"/>
    <n v="53523.014450121023"/>
    <n v="491751.94991893793"/>
    <n v="0"/>
    <n v="218017.97081000003"/>
    <n v="0"/>
    <n v="0"/>
    <n v="0"/>
    <n v="2"/>
    <n v="218017.97081000003"/>
    <n v="1"/>
    <n v="1"/>
    <n v="0"/>
    <n v="218017.97081000003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2-000001519DEPO TANJUNGArjuna"/>
    <s v="KALIMANTAN"/>
    <s v="0172"/>
    <s v="10041467"/>
    <x v="1"/>
    <x v="5"/>
    <n v="6"/>
    <s v="0172-22-000001519"/>
    <s v="KIOS RAHMAH"/>
    <s v="MANGKUSIP"/>
    <s v="FDE"/>
    <s v="RETAIL"/>
    <s v="RETAIL (WARUNG BELANJA)"/>
    <s v="PERUMAHAN"/>
    <s v="RTL-WRG-SMALL"/>
    <s v="SNACK FOOD BEVERAGE"/>
    <s v="Reguler"/>
    <s v="-2.2148589"/>
    <s v="115.3680472"/>
    <s v="Sales Representative Retailer Arjuna"/>
    <s v="DEPO TANJUNG"/>
    <s v="Mangkusip"/>
    <s v="Tanta"/>
    <s v="00 HARI REJ"/>
    <s v="Tunai"/>
    <n v="0"/>
    <n v="45840.730208333298"/>
    <s v="0172-211-10041467"/>
    <s v="71561"/>
    <m/>
    <m/>
    <m/>
    <x v="1"/>
    <s v="RETAIL SMALL"/>
    <x v="1"/>
    <s v="Sell In"/>
    <n v="209369.35090000002"/>
    <n v="386576.53810500004"/>
    <n v="294864.84477100003"/>
    <n v="602162.11"/>
    <n v="427867.83095866675"/>
    <n v="0"/>
    <n v="0"/>
    <n v="1"/>
    <n v="0"/>
    <n v="0"/>
    <n v="0"/>
    <s v="200k-499k"/>
    <s v="Arjuna"/>
    <n v="341019.80076917866"/>
    <n v="63151.814957255308"/>
    <n v="75782.177948706376"/>
    <n v="75782.177948706376"/>
    <n v="75782.177948706376"/>
    <n v="50521.451965804248"/>
    <n v="464174.57559444354"/>
    <n v="0"/>
    <n v="82702.690719999999"/>
    <n v="150899"/>
    <n v="50300"/>
    <n v="0"/>
    <n v="1.6666666666666667"/>
    <n v="82702.690719999999"/>
    <n v="1"/>
    <n v="1"/>
    <n v="0"/>
    <n v="82702.690719999999"/>
    <n v="0"/>
    <n v="0"/>
    <n v="0"/>
    <n v="0"/>
    <n v="1"/>
    <n v="0"/>
    <n v="0"/>
    <n v="0"/>
    <m/>
    <s v="Retail Reguler"/>
    <n v="-201199"/>
    <n v="0"/>
    <n v="0"/>
    <n v="-150899"/>
    <n v="-50300"/>
    <n v="0"/>
  </r>
  <r>
    <s v="0172-22-000001603DEPO TANJUNGArjuna"/>
    <s v="KALIMANTAN"/>
    <s v="0172"/>
    <s v="10041467"/>
    <x v="1"/>
    <x v="5"/>
    <n v="18"/>
    <s v="0172-22-000001603"/>
    <s v="JULAIHA TOKO"/>
    <s v="TANTARINGIN"/>
    <s v="FDE"/>
    <s v="RETAIL"/>
    <s v="RETAIL (WARUNG BELANJA)"/>
    <s v="PERUMAHAN"/>
    <s v="RTL-WRG-MEDIUM"/>
    <s v="RETAIL"/>
    <s v="Reguler"/>
    <s v="-2.246191"/>
    <s v="115.324684"/>
    <s v="Sales Representative Retailer Arjuna"/>
    <s v="DEPO TANJUNG"/>
    <s v="Tantaringin"/>
    <s v="Muara Harus"/>
    <s v="00 HARI REJ"/>
    <s v="Tunai"/>
    <n v="0"/>
    <n v="44769.642164351899"/>
    <s v="0172-211-10041467"/>
    <s v="71555"/>
    <m/>
    <m/>
    <m/>
    <x v="0"/>
    <s v="RETAIL MEDIUM"/>
    <x v="1"/>
    <s v="Sell In"/>
    <n v="107252.222972"/>
    <n v="130135.09000000001"/>
    <n v="139189.163061"/>
    <n v="202252.21"/>
    <n v="157192.15435366667"/>
    <n v="0"/>
    <n v="1"/>
    <n v="0"/>
    <n v="0"/>
    <n v="0"/>
    <n v="0"/>
    <s v="1-200k"/>
    <s v="Arjuna"/>
    <n v="125285.50473181951"/>
    <n v="23201.019394781393"/>
    <n v="27841.223273737669"/>
    <n v="27841.223273737669"/>
    <n v="27841.223273737669"/>
    <n v="18560.815515825114"/>
    <n v="170530.70190018116"/>
    <n v="0"/>
    <n v="76576.53"/>
    <n v="0"/>
    <n v="0"/>
    <n v="0"/>
    <n v="1.3333333333333333"/>
    <n v="76576.53"/>
    <n v="1"/>
    <n v="1"/>
    <n v="0"/>
    <n v="76576.53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2165Arjuna"/>
    <s v="KALIMANTAN"/>
    <s v="0172"/>
    <s v="10041467"/>
    <x v="1"/>
    <x v="5"/>
    <n v="27"/>
    <s v="0172-25-000002165"/>
    <s v="TOKO KHAIRUL"/>
    <s v="PONDOK KARET, SEBELUM TOKO SEMBAKO MASHA"/>
    <s v="FDE"/>
    <s v="RETAIL"/>
    <s v="RETAIL (WARUNG BELANJA)"/>
    <s v="PERUMAHAN"/>
    <s v="RTL-WRG-SMALL"/>
    <s v="SNACK FOOD BEVERAGE"/>
    <s v="Reguler"/>
    <s v="-2.1880128"/>
    <s v="115.3956532"/>
    <s v="Sales Representative Retailer Arjuna"/>
    <s v="DEPO TANJUNG"/>
    <s v="Tanta Hulu"/>
    <s v="Tanta"/>
    <s v="00 HARI REJ"/>
    <s v="Tunai"/>
    <n v="0"/>
    <n v="45820.5789814815"/>
    <s v="0172-211-10041467"/>
    <s v="71561"/>
    <m/>
    <m/>
    <m/>
    <x v="1"/>
    <s v="RETAIL SMALL"/>
    <x v="1"/>
    <s v="Sell In"/>
    <n v="0"/>
    <n v="0"/>
    <n v="0"/>
    <n v="152522.47"/>
    <n v="50840.823333333334"/>
    <n v="0"/>
    <n v="1"/>
    <n v="0"/>
    <n v="0"/>
    <n v="0"/>
    <n v="0"/>
    <s v="1-200k"/>
    <s v="Arjuna"/>
    <n v="40521.222184963044"/>
    <n v="7503.9300342524157"/>
    <n v="9004.7160411028981"/>
    <n v="9004.7160411028981"/>
    <n v="9004.7160411028981"/>
    <n v="6003.1440274019324"/>
    <n v="55154.923754718584"/>
    <n v="0"/>
    <n v="157342.29999999999"/>
    <n v="0"/>
    <n v="0"/>
    <n v="0"/>
    <n v="1"/>
    <n v="157342.29999999999"/>
    <n v="1"/>
    <n v="1"/>
    <n v="0"/>
    <n v="157342.29999999999"/>
    <n v="0"/>
    <n v="0"/>
    <n v="0"/>
    <n v="0"/>
    <n v="1"/>
    <n v="0"/>
    <n v="0"/>
    <n v="0"/>
    <m/>
    <s v="Retail Reguler"/>
    <n v="0"/>
    <n v="0"/>
    <n v="0"/>
    <n v="0"/>
    <n v="0"/>
    <n v="0"/>
  </r>
  <r>
    <s v="0088-09-000001682Arjuna"/>
    <s v="KALIMANTAN"/>
    <s v="0172"/>
    <s v="10041467"/>
    <x v="1"/>
    <x v="14"/>
    <n v="2"/>
    <s v="0088-09-000001682"/>
    <s v="TK. ZAINI"/>
    <s v="PS.PEMARANGAN"/>
    <s v="ACT"/>
    <s v="RETAIL"/>
    <s v="RETAIL (WARUNG BELANJA)"/>
    <s v="PASAR"/>
    <s v="RTL-WRG-SMALL"/>
    <s v="RETAIL"/>
    <s v="Reguler"/>
    <s v="-2.1985536827796"/>
    <s v="115.340405232694"/>
    <s v="Sales Representative Retailer Arjuna"/>
    <s v="DEPO TANJUNG"/>
    <s v="Pamarangan Kiwa"/>
    <s v="Tanjung"/>
    <s v="00 HARI REJ"/>
    <s v="Tunai"/>
    <n v="0"/>
    <n v="45558.3904861111"/>
    <s v="0172-210-10041467"/>
    <s v="71515"/>
    <m/>
    <m/>
    <m/>
    <x v="1"/>
    <s v="RETAIL SMALL"/>
    <x v="1"/>
    <s v="Sell In"/>
    <n v="0"/>
    <n v="187837.74"/>
    <n v="207297.28170999998"/>
    <n v="203513.46999999997"/>
    <n v="199549.49723666665"/>
    <n v="0"/>
    <n v="1"/>
    <n v="0"/>
    <n v="0"/>
    <n v="0"/>
    <n v="0"/>
    <s v="1-200k"/>
    <s v="Arjuna"/>
    <n v="159045.21178600055"/>
    <n v="29452.816997407506"/>
    <n v="35343.380396889013"/>
    <n v="35343.380396889013"/>
    <n v="35343.380396889013"/>
    <n v="23562.253597926006"/>
    <n v="216482.27907758331"/>
    <n v="0"/>
    <n v="0"/>
    <n v="0"/>
    <n v="0"/>
    <n v="0"/>
    <n v="2"/>
    <n v="121711.69"/>
    <n v="1"/>
    <n v="1"/>
    <n v="0"/>
    <n v="0"/>
    <n v="121711.69"/>
    <n v="0"/>
    <n v="0"/>
    <n v="0"/>
    <n v="0"/>
    <n v="0"/>
    <n v="0"/>
    <n v="0"/>
    <m/>
    <s v="Retail Reguler"/>
    <n v="121711.69"/>
    <n v="0"/>
    <n v="0"/>
    <n v="121711.69"/>
    <n v="0"/>
    <n v="0"/>
  </r>
  <r>
    <s v="0172-20-000001272Arjuna"/>
    <s v="KALIMANTAN"/>
    <s v="0172"/>
    <s v="10041467"/>
    <x v="1"/>
    <x v="14"/>
    <n v="7"/>
    <s v="0172-20-000001272"/>
    <s v="TOKO NAYLA (OO)"/>
    <s v="JL. PUAIN KIWA RT. 06 (PANGKALAN GAS ELPIJI)"/>
    <s v="FDE"/>
    <s v="RETAIL"/>
    <s v="RETAIL (WARUNG BELANJA)"/>
    <s v="PERUMAHAN"/>
    <s v="RTL-WRG-MEDIUM"/>
    <s v="RETAIL"/>
    <s v="Reguler"/>
    <s v="-2.19094136248273"/>
    <s v="115.359559504299"/>
    <s v="Sales Representative Retailer Arjuna"/>
    <s v="DEPO TANJUNG"/>
    <s v="Puain Kiwa"/>
    <s v="Tanjung"/>
    <s v="00 HARI REJ"/>
    <s v="Tunai"/>
    <n v="0"/>
    <n v="44729.248415937502"/>
    <s v="0172-210-10041467"/>
    <s v="71515"/>
    <m/>
    <m/>
    <m/>
    <x v="0"/>
    <s v="RETAIL MEDIUM"/>
    <x v="1"/>
    <s v="Sell In"/>
    <n v="391801.73485999997"/>
    <n v="345450.36000000004"/>
    <n v="366216.15261000005"/>
    <n v="204864.81"/>
    <n v="305510.44087000005"/>
    <n v="0"/>
    <n v="0"/>
    <n v="1"/>
    <n v="0"/>
    <n v="0"/>
    <n v="0"/>
    <s v="200k-499k"/>
    <s v="Arjuna"/>
    <n v="243498.34724652607"/>
    <n v="45092.286527134456"/>
    <n v="54110.743832561348"/>
    <n v="54110.743832561348"/>
    <n v="54110.743832561348"/>
    <n v="36073.829221707565"/>
    <n v="331434.5434962202"/>
    <n v="137837.79036000001"/>
    <n v="0"/>
    <n v="0"/>
    <n v="0"/>
    <n v="0"/>
    <n v="1.6666666666666667"/>
    <n v="240810.72081000003"/>
    <n v="1"/>
    <n v="1"/>
    <n v="137837.79036000001"/>
    <n v="0"/>
    <n v="102972.93045"/>
    <n v="0"/>
    <n v="0"/>
    <n v="1"/>
    <n v="0"/>
    <n v="0"/>
    <n v="0"/>
    <n v="0"/>
    <m/>
    <s v="Retail Reguler"/>
    <n v="102972.93045"/>
    <n v="0"/>
    <n v="0"/>
    <n v="102972.93045"/>
    <n v="0"/>
    <n v="0"/>
  </r>
  <r>
    <s v="0172-22-000001537Arjuna"/>
    <s v="KALIMANTAN"/>
    <s v="0172"/>
    <s v="10041467"/>
    <x v="1"/>
    <x v="14"/>
    <n v="22"/>
    <s v="0172-22-000001537"/>
    <s v="TOKO HAJRI"/>
    <s v="JANGKUNG RT.01 (DEKAT MANDALA)"/>
    <s v="FDE"/>
    <s v="RETAIL"/>
    <s v="RETAIL (WARUNG BELANJA)"/>
    <s v="PERUMAHAN"/>
    <s v="RTL-WRG-MEDIUM"/>
    <s v="RETAIL"/>
    <s v="Reguler"/>
    <s v="-2.1642362"/>
    <s v="115.3762942"/>
    <s v="Sales Representative Retailer Arjuna"/>
    <s v="DEPO TANJUNG"/>
    <s v="Jangkung"/>
    <s v="Tanjung"/>
    <s v="00 HARI REJ"/>
    <s v="Tunai"/>
    <n v="0"/>
    <n v="44729.248415937502"/>
    <s v="0172-210-10041467"/>
    <s v="71512"/>
    <m/>
    <m/>
    <m/>
    <x v="0"/>
    <s v="RETAIL MEDIUM"/>
    <x v="1"/>
    <s v="Sell In"/>
    <n v="81351.33"/>
    <n v="30270.26"/>
    <n v="137162.14000000001"/>
    <n v="176801.75999999998"/>
    <n v="114744.72000000002"/>
    <n v="0"/>
    <n v="1"/>
    <n v="0"/>
    <n v="0"/>
    <n v="0"/>
    <n v="0"/>
    <s v="1-200k"/>
    <s v="Arjuna"/>
    <n v="91453.992851113158"/>
    <n v="16935.924602057992"/>
    <n v="20323.109522469589"/>
    <n v="20323.109522469589"/>
    <n v="20323.109522469589"/>
    <n v="13548.739681646393"/>
    <n v="124481.38853619144"/>
    <n v="94144.110720000011"/>
    <n v="0"/>
    <n v="0"/>
    <n v="0"/>
    <n v="0"/>
    <n v="1"/>
    <n v="268693.60071999999"/>
    <n v="1"/>
    <n v="1"/>
    <n v="94144.110720000011"/>
    <n v="0"/>
    <n v="174549.49"/>
    <n v="0"/>
    <n v="0"/>
    <n v="1"/>
    <n v="0"/>
    <n v="0"/>
    <n v="0"/>
    <n v="0"/>
    <m/>
    <s v="Retail Reguler"/>
    <n v="174549.49"/>
    <n v="0"/>
    <n v="0"/>
    <n v="174549.49"/>
    <n v="0"/>
    <n v="0"/>
  </r>
  <r>
    <s v="0172-23-000001791Arjuna"/>
    <s v="KALIMANTAN"/>
    <s v="0172"/>
    <s v="10041467"/>
    <x v="1"/>
    <x v="15"/>
    <n v="8"/>
    <s v="0172-23-000001791"/>
    <s v="JOHAN"/>
    <s v="Pasar Kapar"/>
    <s v="FDE"/>
    <s v="RETAIL"/>
    <s v="RETAIL (WARUNG BELANJA)"/>
    <s v="PERUMAHAN"/>
    <s v="RTL-WRG-MEDIUM"/>
    <s v="RETAIL"/>
    <s v="Reguler"/>
    <s v="-2.1392841"/>
    <s v="115.3963583"/>
    <s v="Sales Representative Retailer Arjuna"/>
    <s v="DEPO TANJUNG"/>
    <s v="Kapar"/>
    <s v="Murung Pudak"/>
    <s v="00 HARI REJ"/>
    <s v="Tunai"/>
    <n v="0"/>
    <n v="45232.452708333301"/>
    <s v="0172-203-10041467"/>
    <s v="71571"/>
    <m/>
    <m/>
    <m/>
    <x v="0"/>
    <s v="RETAIL MEDIUM"/>
    <x v="1"/>
    <s v="Sell In"/>
    <n v="84234.2"/>
    <n v="218198.19"/>
    <n v="33243.23171"/>
    <n v="45945.94"/>
    <n v="99129.120569999985"/>
    <n v="0"/>
    <n v="1"/>
    <n v="0"/>
    <n v="0"/>
    <n v="0"/>
    <n v="0"/>
    <s v="1-200k"/>
    <s v="Arjuna"/>
    <n v="79008.026547503978"/>
    <n v="14631.116027315551"/>
    <n v="17557.339232778664"/>
    <n v="17557.339232778664"/>
    <n v="17557.339232778664"/>
    <n v="11704.892821852442"/>
    <n v="107540.7266924799"/>
    <n v="122522.52"/>
    <n v="145315.28036"/>
    <n v="0"/>
    <n v="0"/>
    <n v="0"/>
    <n v="1.3333333333333333"/>
    <n v="267837.80035999999"/>
    <n v="1"/>
    <n v="1"/>
    <n v="122522.52"/>
    <n v="145315.28036"/>
    <n v="0"/>
    <n v="0"/>
    <n v="0"/>
    <n v="1"/>
    <n v="1"/>
    <n v="0"/>
    <n v="0"/>
    <n v="0"/>
    <m/>
    <s v="Retail Reguler"/>
    <n v="0"/>
    <n v="0"/>
    <n v="0"/>
    <n v="0"/>
    <n v="0"/>
    <n v="0"/>
  </r>
  <r>
    <s v="0172-18-000001029Arjuna"/>
    <s v="KALIMANTAN"/>
    <s v="0172"/>
    <s v="10041467"/>
    <x v="1"/>
    <x v="7"/>
    <n v="4"/>
    <s v="0172-18-000001029"/>
    <s v="YUNITA (TS)"/>
    <s v="JL. CITRA INDAH MABURAI"/>
    <s v="ACT"/>
    <s v="RETAIL"/>
    <s v="RETAIL (WARUNG BELANJA)"/>
    <s v="PERUMAHAN"/>
    <s v="RTL-WRG-BIG"/>
    <s v="RETAIL"/>
    <s v="Reguler"/>
    <s v="-2.16481155142571"/>
    <s v="115.402137431938"/>
    <s v="Sales Representative Retailer Arjuna"/>
    <s v="DEPO TANJUNG"/>
    <s v="Pembataan"/>
    <s v="Murung Pudak"/>
    <s v="00 HARI REJ"/>
    <s v="Tunai"/>
    <n v="0"/>
    <n v="44729.248415937502"/>
    <s v="0172-209-10041467"/>
    <s v="71571"/>
    <m/>
    <m/>
    <m/>
    <x v="2"/>
    <s v="RETAIL BIG"/>
    <x v="1"/>
    <s v="Sell In"/>
    <n v="624279.15234000003"/>
    <n v="861126.00999999989"/>
    <n v="1079342.2117099999"/>
    <n v="1411207.0545000001"/>
    <n v="1117225.09207"/>
    <n v="0"/>
    <n v="0"/>
    <n v="1"/>
    <n v="1"/>
    <n v="1"/>
    <n v="0"/>
    <s v="1000k-2999k"/>
    <s v="Arjuna"/>
    <n v="890452.26292986714"/>
    <n v="164898.56720923464"/>
    <n v="197878.28065108159"/>
    <n v="197878.28065108159"/>
    <n v="197878.28065108159"/>
    <n v="131918.85376738771"/>
    <n v="1212027.2790621468"/>
    <n v="0"/>
    <n v="0"/>
    <n v="228504"/>
    <n v="0"/>
    <n v="0"/>
    <n v="2.6666666666666665"/>
    <n v="480630.56279199995"/>
    <n v="1"/>
    <n v="1"/>
    <n v="0"/>
    <n v="0"/>
    <n v="480630.56279199995"/>
    <n v="0"/>
    <n v="0"/>
    <n v="0"/>
    <n v="0"/>
    <n v="2.103379209081679"/>
    <n v="0"/>
    <n v="0"/>
    <m/>
    <s v="Retail Reguler"/>
    <n v="252126.56279199995"/>
    <n v="0"/>
    <n v="0"/>
    <n v="252126.56279199995"/>
    <n v="0"/>
    <n v="0"/>
  </r>
  <r>
    <s v="0172-24-000001831Arjuna"/>
    <s v="KALIMANTAN"/>
    <s v="0172"/>
    <s v="10041467"/>
    <x v="1"/>
    <x v="7"/>
    <n v="11"/>
    <s v="0172-24-000001831"/>
    <s v="YULIA"/>
    <s v="JALAN MAKAN HARUNG,"/>
    <s v="FDE"/>
    <s v="RETAIL"/>
    <s v="RETAIL (WARUNG BELANJA)"/>
    <s v="PERUMAHAN"/>
    <s v="RTL-WRG-SMALL"/>
    <s v="RETAIL"/>
    <s v="Reguler"/>
    <s v="-2.1714041"/>
    <s v="115.3961609"/>
    <s v="Sales Representative Retailer Arjuna"/>
    <s v="DEPO TANJUNG"/>
    <s v="Pembataan"/>
    <s v="Murung Pudak"/>
    <s v="00 HARI REJ"/>
    <s v="Tunai"/>
    <n v="0"/>
    <n v="45316.485578703701"/>
    <s v="0172-209-10041467"/>
    <s v="71571"/>
    <m/>
    <m/>
    <m/>
    <x v="1"/>
    <s v="RETAIL SMALL"/>
    <x v="1"/>
    <s v="Sell In"/>
    <n v="0"/>
    <n v="0"/>
    <n v="143513.50171000001"/>
    <n v="0"/>
    <n v="47837.83390333334"/>
    <n v="0"/>
    <n v="1"/>
    <n v="0"/>
    <n v="0"/>
    <n v="0"/>
    <n v="0"/>
    <s v="1-200k"/>
    <s v="Arjuna"/>
    <n v="38127.775463726648"/>
    <n v="7060.6991599493795"/>
    <n v="8472.8389919392539"/>
    <n v="8472.8389919392539"/>
    <n v="8472.8389919392539"/>
    <n v="5648.5593279595032"/>
    <n v="51897.115517390492"/>
    <n v="0"/>
    <n v="0"/>
    <n v="0"/>
    <n v="0"/>
    <n v="0"/>
    <n v="1"/>
    <n v="99459.43"/>
    <n v="1"/>
    <n v="1"/>
    <n v="0"/>
    <n v="0"/>
    <n v="99459.43"/>
    <n v="0"/>
    <n v="0"/>
    <n v="0"/>
    <n v="0"/>
    <n v="0"/>
    <n v="0"/>
    <n v="0"/>
    <m/>
    <s v="Retail Reguler"/>
    <n v="99459.43"/>
    <n v="0"/>
    <n v="0"/>
    <n v="99459.43"/>
    <n v="0"/>
    <n v="0"/>
  </r>
  <r>
    <s v="0172-22-000001546Arjuna"/>
    <s v="KALIMANTAN"/>
    <s v="0172"/>
    <s v="10041467"/>
    <x v="1"/>
    <x v="8"/>
    <n v="9"/>
    <s v="0172-22-000001546"/>
    <s v="FAHRUL"/>
    <s v="MUARA BAGOK (SEBELUM TOKO RAHMAH POM MINI)"/>
    <s v="FDE"/>
    <s v="RETAIL"/>
    <s v="RETAIL (WARUNG BELANJA)"/>
    <s v="PERUMAHAN"/>
    <s v="RTL-WRG-MEDIUM"/>
    <s v="RETAIL"/>
    <s v="Reguler"/>
    <s v="-2.2303712"/>
    <s v="115.267035"/>
    <s v="Sales Representative Retailer Arjuna"/>
    <s v="DEPO TANJUNG"/>
    <s v="Karangan Putih"/>
    <s v="Kelua"/>
    <s v="00 HARI REJ"/>
    <s v="Tunai"/>
    <n v="0"/>
    <n v="44729.248415937502"/>
    <s v="0172-206-10041467"/>
    <s v="71552"/>
    <m/>
    <m/>
    <m/>
    <x v="0"/>
    <s v="RETAIL MEDIUM"/>
    <x v="1"/>
    <s v="Sell In"/>
    <n v="148693.62107999998"/>
    <n v="182071.97"/>
    <n v="227927.81215999997"/>
    <n v="106486.45"/>
    <n v="172162.07738666664"/>
    <n v="0"/>
    <n v="1"/>
    <n v="0"/>
    <n v="0"/>
    <n v="0"/>
    <n v="0"/>
    <s v="1-200k"/>
    <s v="Arjuna"/>
    <n v="137216.85315501224"/>
    <n v="25410.528362039302"/>
    <n v="30492.634034447165"/>
    <n v="30492.634034447165"/>
    <n v="30492.634034447165"/>
    <n v="20328.422689631443"/>
    <n v="186770.89844628584"/>
    <n v="149864.77999999997"/>
    <n v="0"/>
    <n v="481118"/>
    <n v="0"/>
    <n v="0"/>
    <n v="2"/>
    <n v="289459.32045"/>
    <n v="1"/>
    <n v="1"/>
    <n v="149864.77999999997"/>
    <n v="0"/>
    <n v="139594.54045"/>
    <n v="0"/>
    <n v="0"/>
    <n v="1"/>
    <n v="0"/>
    <n v="0.29014616050532299"/>
    <n v="0"/>
    <n v="0"/>
    <m/>
    <s v="Retail Reguler"/>
    <n v="-341523.45955000003"/>
    <n v="0"/>
    <n v="0"/>
    <n v="-341523.45955000003"/>
    <n v="0"/>
    <n v="0"/>
  </r>
  <r>
    <s v="0172-25-000002137Arjuna"/>
    <s v="KALIMANTAN"/>
    <s v="0172"/>
    <s v="10041467"/>
    <x v="1"/>
    <x v="9"/>
    <n v="23"/>
    <s v="0172-25-000002137"/>
    <s v="TOKO RISA"/>
    <s v="SESUDAH TOKO IPAN KELUA"/>
    <s v="FDE"/>
    <s v="RETAIL"/>
    <s v="RETAIL (WARUNG BELANJA)"/>
    <s v="PERUMAHAN"/>
    <s v="RTL-WRG-SMALL"/>
    <s v="SNACK FOOD BEVERAGE"/>
    <s v="Reguler"/>
    <s v="-2.28315"/>
    <s v="115.29579"/>
    <s v="Sales Representative Retailer Arjuna"/>
    <s v="DEPO TANJUNG"/>
    <s v="Pudak Setegal"/>
    <s v="Kelua"/>
    <s v="00 HARI REJ"/>
    <s v="Tunai"/>
    <n v="0"/>
    <n v="45740.707997685196"/>
    <s v="0172-212-10041467"/>
    <s v="71553"/>
    <m/>
    <m/>
    <m/>
    <x v="1"/>
    <s v="RETAIL SMALL"/>
    <x v="1"/>
    <s v="Sell In"/>
    <n v="0"/>
    <n v="110270.27"/>
    <n v="0"/>
    <n v="0"/>
    <n v="36756.756666666668"/>
    <n v="0"/>
    <n v="1"/>
    <n v="0"/>
    <n v="0"/>
    <n v="0"/>
    <n v="0"/>
    <s v="1-200k"/>
    <s v="Arjuna"/>
    <n v="29295.920208123203"/>
    <n v="5425.1704089117038"/>
    <n v="6510.2044906940446"/>
    <n v="6510.2044906940446"/>
    <n v="6510.2044906940446"/>
    <n v="4340.1363271293631"/>
    <n v="39875.752957988632"/>
    <n v="0"/>
    <n v="68648.599999999991"/>
    <n v="0"/>
    <n v="0"/>
    <n v="0"/>
    <n v="1"/>
    <n v="68648.599999999991"/>
    <n v="1"/>
    <n v="1"/>
    <n v="0"/>
    <n v="68648.599999999991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9-000001193Arjuna"/>
    <s v="KALIMANTAN"/>
    <s v="0172"/>
    <s v="10041467"/>
    <x v="1"/>
    <x v="10"/>
    <n v="5"/>
    <s v="0172-19-000001193"/>
    <s v="Anda Rahman"/>
    <s v="Bintang Ara"/>
    <s v="FDE"/>
    <s v="RETAIL"/>
    <s v="RETAIL (WARUNG BELANJA)"/>
    <s v="PERUMAHAN"/>
    <s v="RTL-WRG-SMALL"/>
    <s v="RETAIL"/>
    <s v="Reguler"/>
    <s v="-2.00601168159281"/>
    <s v="115.444885619186"/>
    <s v="Sales Representative Retailer Arjuna"/>
    <s v="DEPO TANJUNG"/>
    <s v="Usih"/>
    <s v="Bintang Ara"/>
    <s v="00 HARI REJ"/>
    <s v="Tunai"/>
    <n v="0"/>
    <n v="44729.248415937502"/>
    <s v="0172-202-10041467"/>
    <s v="71572"/>
    <m/>
    <m/>
    <m/>
    <x v="1"/>
    <s v="RETAIL SMALL"/>
    <x v="1"/>
    <s v="Sell In"/>
    <n v="60720.67"/>
    <n v="0"/>
    <n v="60720.700449999997"/>
    <n v="0"/>
    <n v="20240.233483333333"/>
    <n v="0"/>
    <n v="1"/>
    <n v="0"/>
    <n v="0"/>
    <n v="0"/>
    <n v="0"/>
    <s v="1-200k"/>
    <s v="Arjuna"/>
    <n v="16131.89842887435"/>
    <n v="2987.3885979396941"/>
    <n v="3584.8663175276333"/>
    <n v="3584.8663175276333"/>
    <n v="3584.8663175276333"/>
    <n v="2389.9108783517554"/>
    <n v="21957.71943407982"/>
    <n v="0"/>
    <n v="122387.31080999997"/>
    <n v="0"/>
    <n v="0"/>
    <n v="0"/>
    <n v="1"/>
    <n v="122387.31080999997"/>
    <n v="1"/>
    <n v="1"/>
    <n v="0"/>
    <n v="122387.31080999997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2-000001653Arjuna"/>
    <s v="KALIMANTAN"/>
    <s v="0172"/>
    <s v="10041467"/>
    <x v="1"/>
    <x v="11"/>
    <n v="6"/>
    <s v="0172-22-000001653"/>
    <s v="TOKO AISWHA AL AZHAR"/>
    <s v="Seberang Mesjid Kitang Sesudah Toko Raudatul"/>
    <s v="FDE"/>
    <s v="RETAIL"/>
    <s v="RETAIL (WARUNG BELANJA)"/>
    <s v="PERUMAHAN"/>
    <s v="RTL-WRG-SMALL"/>
    <s v="RETAIL"/>
    <s v="Reguler"/>
    <s v="-2.0611399"/>
    <s v="115.4488234"/>
    <s v="Sales Representative Retailer Arjuna"/>
    <s v="DEPO TANJUNG"/>
    <s v="Kitang"/>
    <s v="Tanjung"/>
    <s v="00 HARI REJ"/>
    <s v="Tunai"/>
    <n v="0"/>
    <n v="44868.591284722199"/>
    <s v="0172-208-10041467"/>
    <s v="71515"/>
    <m/>
    <m/>
    <m/>
    <x v="1"/>
    <s v="RETAIL SMALL"/>
    <x v="1"/>
    <s v="Sell In"/>
    <n v="82972.94"/>
    <n v="73423.41"/>
    <n v="124234.17171"/>
    <n v="54864.850000000006"/>
    <n v="84174.14390333333"/>
    <n v="0"/>
    <n v="1"/>
    <n v="0"/>
    <n v="0"/>
    <n v="0"/>
    <n v="0"/>
    <s v="1-200k"/>
    <s v="Arjuna"/>
    <n v="67088.5906975416"/>
    <n v="12423.813092137334"/>
    <n v="14908.575710564801"/>
    <n v="14908.575710564801"/>
    <n v="14908.575710564801"/>
    <n v="9939.0504737098672"/>
    <n v="91316.744787316784"/>
    <n v="0"/>
    <n v="0"/>
    <n v="120000"/>
    <n v="360000"/>
    <n v="0"/>
    <n v="1"/>
    <n v="180540.44044999999"/>
    <n v="1"/>
    <n v="1"/>
    <n v="0"/>
    <n v="0"/>
    <n v="180540.44044999999"/>
    <n v="0"/>
    <n v="0"/>
    <n v="0"/>
    <n v="0"/>
    <n v="1.5045036704166665"/>
    <n v="0"/>
    <n v="0"/>
    <m/>
    <s v="Retail Reguler"/>
    <n v="-299459.55955000001"/>
    <n v="0"/>
    <n v="0"/>
    <n v="60540.440449999995"/>
    <n v="-360000"/>
    <n v="0"/>
  </r>
  <r>
    <s v="0172-24-000001807Arjuna"/>
    <s v="KALIMANTAN"/>
    <s v="0172"/>
    <s v="10041467"/>
    <x v="1"/>
    <x v="11"/>
    <n v="9"/>
    <s v="0172-24-000001807"/>
    <s v="TOKO BSN 3"/>
    <s v="Garunggung Rt 01"/>
    <s v="FDE"/>
    <s v="RETAIL"/>
    <s v="RETAIL (WARUNG BELANJA)"/>
    <s v="PERUMAHAN"/>
    <s v="RTL-WRG-SMALL"/>
    <s v="RETAIL"/>
    <s v="Reguler"/>
    <s v="-2.0665079"/>
    <s v="115.4426403"/>
    <s v="Sales Representative Retailer Arjuna"/>
    <s v="DEPO TANJUNG"/>
    <s v="Garunggung"/>
    <s v="Tanjung"/>
    <s v="00 HARI REJ"/>
    <s v="Tunai"/>
    <n v="0"/>
    <n v="45293.611018518503"/>
    <s v="0172-208-10041467"/>
    <s v="71572"/>
    <m/>
    <m/>
    <m/>
    <x v="1"/>
    <s v="RETAIL SMALL"/>
    <x v="1"/>
    <s v="Sell In"/>
    <n v="143693.60108000002"/>
    <n v="172522.44089999999"/>
    <n v="226396.27044999998"/>
    <n v="266396.26999999996"/>
    <n v="221771.66045"/>
    <n v="0"/>
    <n v="0"/>
    <n v="1"/>
    <n v="0"/>
    <n v="0"/>
    <n v="0"/>
    <s v="200k-499k"/>
    <s v="Arjuna"/>
    <n v="176756.75054480755"/>
    <n v="32732.731582371773"/>
    <n v="39279.277898846121"/>
    <n v="39279.277898846121"/>
    <n v="39279.277898846121"/>
    <n v="26186.185265897417"/>
    <n v="240590.10498080231"/>
    <n v="0"/>
    <n v="0"/>
    <n v="164000"/>
    <n v="492000"/>
    <n v="0"/>
    <n v="1"/>
    <n v="190900.77080999996"/>
    <n v="1"/>
    <n v="1"/>
    <n v="0"/>
    <n v="0"/>
    <n v="190900.77080999996"/>
    <n v="0"/>
    <n v="0"/>
    <n v="0"/>
    <n v="0"/>
    <n v="1.1640290903048778"/>
    <n v="0"/>
    <n v="0"/>
    <m/>
    <s v="Retail Reguler"/>
    <n v="-465099.22919000004"/>
    <n v="0"/>
    <n v="0"/>
    <n v="26900.770809999958"/>
    <n v="-492000"/>
    <n v="0"/>
  </r>
  <r>
    <s v="0172-20-000001283Arjuna"/>
    <s v="KALIMANTAN"/>
    <s v="0172"/>
    <s v="10041467"/>
    <x v="1"/>
    <x v="11"/>
    <n v="12"/>
    <s v="0172-20-000001283"/>
    <s v="RAIHAN (OO)"/>
    <s v="JL. GARUDA NO. 17 BEILIMBING RAYA RT. 12"/>
    <s v="FDE"/>
    <s v="RETAIL"/>
    <s v="RETAIL (WARUNG BELANJA)"/>
    <s v="PERUMAHAN"/>
    <s v="RTL-WRG-MEDIUM"/>
    <s v="RETAIL"/>
    <s v="Reguler"/>
    <s v="-2.1364871"/>
    <s v="115.3915005"/>
    <s v="Sales Representative Retailer Arjuna"/>
    <s v="DEPO TANJUNG"/>
    <s v="Hikun"/>
    <s v="Tanjung"/>
    <s v="00 HARI REJ"/>
    <s v="Tunai"/>
    <n v="0"/>
    <n v="44729.248415937502"/>
    <s v="0172-208-10041467"/>
    <s v="71571"/>
    <m/>
    <m/>
    <m/>
    <x v="0"/>
    <s v="RETAIL MEDIUM"/>
    <x v="1"/>
    <s v="Sell In"/>
    <n v="546306.15819500003"/>
    <n v="371081.03"/>
    <n v="714819.66611999995"/>
    <n v="244054.02"/>
    <n v="443318.23870666669"/>
    <n v="0"/>
    <n v="0"/>
    <n v="1"/>
    <n v="0"/>
    <n v="0"/>
    <n v="0"/>
    <s v="200k-499k"/>
    <s v="Arjuna"/>
    <n v="353334.10577364743"/>
    <n v="65432.241809934712"/>
    <n v="78518.690171921655"/>
    <n v="78518.690171921655"/>
    <n v="78518.690171921655"/>
    <n v="52345.79344794777"/>
    <n v="480936.02840831917"/>
    <n v="400630.47207000013"/>
    <n v="0"/>
    <n v="161520"/>
    <n v="53840"/>
    <n v="0"/>
    <n v="1.6666666666666667"/>
    <n v="400630.47207000013"/>
    <n v="1"/>
    <n v="1"/>
    <n v="400630.47207000013"/>
    <n v="0"/>
    <n v="0"/>
    <n v="0"/>
    <n v="0"/>
    <n v="1"/>
    <n v="0"/>
    <n v="0"/>
    <n v="0"/>
    <n v="0"/>
    <m/>
    <s v="Retail Reguler"/>
    <n v="-215360"/>
    <n v="0"/>
    <n v="0"/>
    <n v="-161520"/>
    <n v="-53840"/>
    <n v="0"/>
  </r>
  <r>
    <s v="0172-17-000000873Yudistira"/>
    <s v="KALIMANTAN"/>
    <s v="0172"/>
    <s v="10037897"/>
    <x v="2"/>
    <x v="16"/>
    <n v="11"/>
    <s v="0172-17-000000873"/>
    <s v="AKILA (TR)"/>
    <s v="TARATAU"/>
    <s v="ACT"/>
    <s v="WHOLESALER"/>
    <s v="WHOLESALER MIX (SNACK &amp; BEVERAGE)"/>
    <s v="PERUMAHAN"/>
    <s v="WS-MIX-MEDIUM-NONITG"/>
    <s v="SNACK FOOD BEVERAGE"/>
    <s v="Reguler"/>
    <s v="-1.87988538105153"/>
    <s v="115.648434327148"/>
    <s v="Sales Representative Mix Yudistira"/>
    <s v="DEPO TANJUNG"/>
    <s v="Teratau"/>
    <s v="Jaro"/>
    <s v="07D HARI REJ"/>
    <s v="Kredit"/>
    <n v="7000000"/>
    <n v="44729.248415937502"/>
    <s v="0172-101-10037897"/>
    <s v="71574"/>
    <m/>
    <m/>
    <m/>
    <x v="0"/>
    <s v="WHOLESALER MEDIUM"/>
    <x v="0"/>
    <s v="Sell In"/>
    <n v="5409729.5339369997"/>
    <n v="4058738.6244079992"/>
    <n v="1933153.0797280006"/>
    <n v="4050900.7728799991"/>
    <n v="3347597.4923386662"/>
    <n v="0"/>
    <n v="0"/>
    <n v="1"/>
    <n v="1"/>
    <n v="1"/>
    <n v="1"/>
    <s v="3000k up"/>
    <s v="Yudistira"/>
    <n v="4202932.2134860028"/>
    <n v="778320.78027518571"/>
    <n v="933984.93633022276"/>
    <n v="933984.93633022276"/>
    <n v="933984.93633022276"/>
    <n v="622656.62422014854"/>
    <n v="3687775.0708175101"/>
    <n v="0"/>
    <n v="2040720.6529699997"/>
    <n v="928640"/>
    <n v="0"/>
    <n v="0"/>
    <n v="2.3333333333333335"/>
    <n v="2040720.6529699997"/>
    <n v="1"/>
    <n v="1"/>
    <n v="0"/>
    <n v="2040720.6529699997"/>
    <n v="0"/>
    <n v="0"/>
    <n v="0"/>
    <n v="0"/>
    <n v="1"/>
    <n v="0"/>
    <n v="0"/>
    <n v="0"/>
    <m/>
    <s v="Who Reguler"/>
    <n v="-928640"/>
    <n v="0"/>
    <n v="0"/>
    <n v="-928640"/>
    <n v="0"/>
    <n v="0"/>
  </r>
  <r>
    <s v="0088-21-000005112Yudistira"/>
    <s v="KALIMANTAN"/>
    <s v="0172"/>
    <s v="10037897"/>
    <x v="2"/>
    <x v="17"/>
    <n v="11"/>
    <s v="0088-21-000005112"/>
    <s v="TOKO ARIKA JAWAHAN"/>
    <s v="JAWAHAN RT 001"/>
    <s v="FDE"/>
    <s v="RETAIL"/>
    <s v="RETAIL (WARUNG BELANJA)"/>
    <s v="PERUMAHAN"/>
    <s v="RTL-WRG-BIG"/>
    <s v="RETAIL"/>
    <s v="Reguler"/>
    <s v="-2.3589479"/>
    <s v="115.5794939"/>
    <s v="Sales Representative Mix Yudistira"/>
    <s v="DEPO TANJUNG"/>
    <s v="Tawahan"/>
    <s v="Juai"/>
    <s v="00 HARI REJ"/>
    <s v="Tunai"/>
    <n v="0"/>
    <n v="45107.956459953697"/>
    <s v="0172-102-10037897"/>
    <s v="71665"/>
    <m/>
    <m/>
    <m/>
    <x v="2"/>
    <s v="RETAIL BIG"/>
    <x v="1"/>
    <s v="Sell In"/>
    <n v="1420823.0946789994"/>
    <n v="491445.80603400001"/>
    <n v="698986.29720499995"/>
    <n v="1096420.4032429999"/>
    <n v="762284.16882733314"/>
    <n v="0"/>
    <n v="0"/>
    <n v="1"/>
    <n v="1"/>
    <n v="0"/>
    <n v="0"/>
    <s v="500k-999k"/>
    <s v="Yudistira"/>
    <n v="607556.76536969759"/>
    <n v="112510.51210549954"/>
    <n v="135012.61452659947"/>
    <n v="135012.61452659947"/>
    <n v="135012.61452659947"/>
    <n v="90008.409684399638"/>
    <n v="826967.82731948793"/>
    <n v="0"/>
    <n v="233544.97360300002"/>
    <n v="267228"/>
    <n v="267228"/>
    <n v="0"/>
    <n v="3"/>
    <n v="522139.50558400003"/>
    <n v="1"/>
    <n v="1"/>
    <n v="0"/>
    <n v="233544.97360300002"/>
    <n v="288594.53198100004"/>
    <n v="0"/>
    <n v="0"/>
    <n v="0"/>
    <n v="1"/>
    <n v="1.0799561871547894"/>
    <n v="0"/>
    <n v="0"/>
    <m/>
    <s v="Retail Reguler"/>
    <n v="-245861.46801899996"/>
    <n v="0"/>
    <n v="0"/>
    <n v="21366.531981000036"/>
    <n v="-267228"/>
    <n v="0"/>
  </r>
  <r>
    <s v="0172-25-000002210Yudistira"/>
    <s v="KALIMANTAN"/>
    <s v="0172"/>
    <s v="10037897"/>
    <x v="2"/>
    <x v="0"/>
    <n v="27"/>
    <s v="0172-25-000002210"/>
    <s v="TOKO FUJAH"/>
    <s v="Lajar Rt 01 Kec Lampihong Kab Balangan"/>
    <s v="FDE"/>
    <s v="RETAIL"/>
    <s v="RETAIL (WARUNG BELANJA)"/>
    <s v="PERUMAHAN"/>
    <s v="RTL-WRG-SMALL"/>
    <s v="SNACK FOOD BEVERAGE"/>
    <s v="Reguler"/>
    <s v="-2.3017621"/>
    <s v="115.3932657"/>
    <s v="Sales Representative Mix Yudistira"/>
    <s v="DEPO TANJUNG"/>
    <s v="Lajar"/>
    <s v="Lampihong"/>
    <s v="00 HARI REJ"/>
    <s v="Tunai"/>
    <n v="0"/>
    <n v="45840.731863425899"/>
    <s v="0172-103-10037897"/>
    <s v="71661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Yudistira"/>
    <n v="0"/>
    <n v="0"/>
    <n v="0"/>
    <n v="0"/>
    <n v="0"/>
    <n v="0"/>
    <n v="0"/>
    <n v="0"/>
    <n v="0"/>
    <n v="0"/>
    <n v="0"/>
    <n v="0"/>
    <n v="0"/>
    <n v="252612.46999999997"/>
    <n v="1"/>
    <n v="1"/>
    <n v="0"/>
    <n v="0"/>
    <n v="252612.46999999997"/>
    <n v="0"/>
    <n v="0"/>
    <n v="0"/>
    <n v="0"/>
    <n v="0"/>
    <n v="0"/>
    <n v="0"/>
    <m/>
    <s v="Retail Reguler"/>
    <n v="252612.46999999997"/>
    <n v="0"/>
    <n v="0"/>
    <n v="252612.46999999997"/>
    <n v="0"/>
    <n v="0"/>
  </r>
  <r>
    <s v="0172-24-000001910Yudistira"/>
    <s v="KALIMANTAN"/>
    <s v="0172"/>
    <s v="10037897"/>
    <x v="2"/>
    <x v="1"/>
    <n v="0"/>
    <s v="0172-24-000001910"/>
    <s v="AZIMI"/>
    <s v="Ps Tamiyang"/>
    <s v="FDE"/>
    <s v="RETAIL"/>
    <s v="RETAIL (WARUNG BELANJA)"/>
    <s v="PERUMAHAN"/>
    <s v="RTL-WRG-SMALL"/>
    <s v="RETAIL"/>
    <s v="Reguler"/>
    <s v="-2.1097245"/>
    <s v="115.1642283"/>
    <s v="Sales Representative Mix Yudistira"/>
    <s v="DEPO TANJUNG"/>
    <s v="Tamiang Layang"/>
    <s v="Dusun Timur"/>
    <s v="00 HARI REJ"/>
    <s v="Tunai"/>
    <n v="0"/>
    <n v="45552.628078321803"/>
    <s v="0172-104-10037897"/>
    <s v="73617"/>
    <m/>
    <m/>
    <m/>
    <x v="1"/>
    <s v="RETAIL SMALL"/>
    <x v="1"/>
    <s v="Sell In"/>
    <n v="490090.07360299997"/>
    <n v="878918.89693599998"/>
    <n v="553873.85441400006"/>
    <n v="524054.03"/>
    <n v="652282.26045000006"/>
    <n v="0"/>
    <n v="0"/>
    <n v="1"/>
    <n v="1"/>
    <n v="0"/>
    <n v="0"/>
    <s v="500k-999k"/>
    <s v="Yudistira"/>
    <n v="519882.8946909472"/>
    <n v="96274.610127953187"/>
    <n v="115529.53215354381"/>
    <n v="115529.53215354381"/>
    <n v="115529.53215354381"/>
    <n v="77019.688102362546"/>
    <n v="707631.70190612401"/>
    <n v="140540.54"/>
    <n v="140540.54"/>
    <n v="159959"/>
    <n v="159959"/>
    <n v="0"/>
    <n v="2.3333333333333335"/>
    <n v="562162.15081000002"/>
    <n v="1"/>
    <n v="1"/>
    <n v="140540.54"/>
    <n v="140540.54"/>
    <n v="281081.07081"/>
    <n v="0"/>
    <n v="0"/>
    <n v="1"/>
    <n v="1"/>
    <n v="1.757206976850318"/>
    <n v="0"/>
    <n v="0"/>
    <m/>
    <s v="Retail Reguler"/>
    <n v="-38836.929189999995"/>
    <n v="0"/>
    <n v="0"/>
    <n v="121122.07081"/>
    <n v="-159959"/>
    <n v="0"/>
  </r>
  <r>
    <s v="0172-17-000000535Yudistira"/>
    <s v="KALIMANTAN"/>
    <s v="0172"/>
    <s v="10037897"/>
    <x v="2"/>
    <x v="1"/>
    <n v="24"/>
    <s v="0172-17-000000535"/>
    <s v="BAITI ILHAM"/>
    <s v="Garagata rt.08 sebelum toko raisya"/>
    <s v="ACT"/>
    <s v="RETAIL"/>
    <s v="RETAIL (WARUNG BELANJA)"/>
    <s v="PERUMAHAN"/>
    <s v="RTL-WRG-SMALL"/>
    <s v="SNACK FOOD BEVERAGE"/>
    <s v="Reguler"/>
    <s v="-2.10563"/>
    <s v="115.15881"/>
    <s v="Sales Representative Mix Yudistira"/>
    <s v="DEPO TANJUNG"/>
    <s v="Tamiang Layang"/>
    <s v="Dusun Timur"/>
    <s v="00 HARI REJ"/>
    <s v="Tunai"/>
    <n v="0"/>
    <n v="45783.698437500003"/>
    <s v="0172-104-10037897"/>
    <s v="71574"/>
    <m/>
    <m/>
    <m/>
    <x v="1"/>
    <s v="RETAIL SMALL"/>
    <x v="1"/>
    <s v="Sell In"/>
    <n v="0"/>
    <n v="853423.36693599995"/>
    <n v="830180.13972400001"/>
    <n v="733963.89"/>
    <n v="805855.79888666666"/>
    <n v="0"/>
    <n v="0"/>
    <n v="1"/>
    <n v="1"/>
    <n v="0"/>
    <n v="0"/>
    <s v="500k-999k"/>
    <s v="Yudistira"/>
    <n v="642284.28524126671"/>
    <n v="118941.53430393827"/>
    <n v="142729.84116472595"/>
    <n v="142729.84116472595"/>
    <n v="142729.84116472595"/>
    <n v="95153.227443150623"/>
    <n v="874236.73006787663"/>
    <n v="0"/>
    <n v="300180.16063"/>
    <n v="219910"/>
    <n v="219910"/>
    <n v="0"/>
    <n v="1"/>
    <n v="300180.16063"/>
    <n v="1"/>
    <n v="1"/>
    <n v="0"/>
    <n v="300180.16063"/>
    <n v="0"/>
    <n v="0"/>
    <n v="0"/>
    <n v="0"/>
    <n v="1"/>
    <n v="0"/>
    <n v="0"/>
    <n v="0"/>
    <m/>
    <s v="Retail Reguler"/>
    <n v="-439820"/>
    <n v="0"/>
    <n v="0"/>
    <n v="-219910"/>
    <n v="-219910"/>
    <n v="0"/>
  </r>
  <r>
    <s v="0125-10-000000010Yudistira"/>
    <s v="KALIMANTAN"/>
    <s v="0172"/>
    <s v="10037897"/>
    <x v="2"/>
    <x v="2"/>
    <n v="3"/>
    <s v="0125-10-000000010"/>
    <s v="PEMI TOKO"/>
    <s v="JLN. NEGARA / DAYU"/>
    <s v="ACT"/>
    <s v="WHOLESALER"/>
    <s v="WHOLESALER MIX (SNACK &amp; BEVERAGE)"/>
    <s v="PERUMAHAN"/>
    <s v="WS-MIX-MEDIUM-NONITG"/>
    <s v="SNACK FOOD BEVERAGE"/>
    <s v="Reguler"/>
    <s v="-1.98083862367507"/>
    <s v="115.076096708995"/>
    <s v="Sales Representative Mix Yudistira"/>
    <s v="DEPO TANJUNG"/>
    <s v="Dayu"/>
    <s v="Karusen Janang"/>
    <s v="07D HARI REJ"/>
    <s v="Kredit"/>
    <n v="3000000"/>
    <n v="44729.248415937502"/>
    <s v="0172-105-10037897"/>
    <s v="73652"/>
    <m/>
    <m/>
    <m/>
    <x v="0"/>
    <s v="WHOLESALER MEDIUM"/>
    <x v="0"/>
    <s v="Sell In"/>
    <n v="2378918.704864"/>
    <n v="3550363.6974749998"/>
    <n v="2115262.8981079981"/>
    <n v="2880242.0699089998"/>
    <n v="2848622.8884973326"/>
    <n v="0"/>
    <n v="0"/>
    <n v="1"/>
    <n v="1"/>
    <n v="1"/>
    <n v="0"/>
    <s v="1000k-2999k"/>
    <s v="Yudistira"/>
    <n v="3576466.0863617812"/>
    <n v="662308.5345114409"/>
    <n v="794770.24141372915"/>
    <n v="794770.24141372915"/>
    <n v="794770.24141372915"/>
    <n v="529846.82760915277"/>
    <n v="3138095.4545469182"/>
    <n v="0"/>
    <n v="288468.43"/>
    <n v="1116511"/>
    <n v="1116511"/>
    <n v="1116511"/>
    <n v="4"/>
    <n v="694594.52"/>
    <n v="1"/>
    <n v="1"/>
    <n v="0"/>
    <n v="288468.43"/>
    <n v="406126.09"/>
    <n v="0"/>
    <n v="0"/>
    <n v="0"/>
    <n v="1"/>
    <n v="0.36374571320837862"/>
    <n v="0"/>
    <n v="0"/>
    <m/>
    <s v="Who Reguler"/>
    <n v="-2943406.91"/>
    <n v="0"/>
    <n v="0"/>
    <n v="-710384.90999999992"/>
    <n v="-1116511"/>
    <n v="-1116511"/>
  </r>
  <r>
    <s v="0125-12-000000177Yudistira"/>
    <s v="KALIMANTAN"/>
    <s v="0172"/>
    <s v="10037897"/>
    <x v="2"/>
    <x v="2"/>
    <n v="25"/>
    <s v="0125-12-000000177"/>
    <s v="RAHMAN TK."/>
    <s v="JL. AMPAH - MUARA TEWEH"/>
    <s v="ACT"/>
    <s v="WHOLESALER"/>
    <s v="WHOLESALER MIX (SNACK &amp; BEVERAGE)"/>
    <s v="PERUMAHAN"/>
    <s v="WS-MIX-BIG"/>
    <s v="BINTANG 3"/>
    <s v="Reguler"/>
    <s v="-1.791842"/>
    <s v="115.149967"/>
    <s v="Sales Representative Mix Yudistira"/>
    <s v="DEPO TANJUNG"/>
    <s v="Ampah Kota"/>
    <s v="Dusun Tengah"/>
    <s v="14D HARI REJ"/>
    <s v="Kredit"/>
    <n v="80000000"/>
    <n v="44729.248415937502"/>
    <s v="0172-105-10037897"/>
    <s v="73652"/>
    <m/>
    <m/>
    <m/>
    <x v="2"/>
    <s v="WHOLESALER BIG"/>
    <x v="0"/>
    <s v="Sell In"/>
    <n v="29294280.887582012"/>
    <n v="70363423.095313013"/>
    <n v="36020406.928117007"/>
    <n v="46248288.071373001"/>
    <n v="50877372.698267676"/>
    <n v="0"/>
    <n v="0"/>
    <n v="1"/>
    <n v="1"/>
    <n v="1"/>
    <n v="1"/>
    <s v="3000k up"/>
    <s v="Yudistira"/>
    <n v="63876899.519869015"/>
    <n v="11829055.46664241"/>
    <n v="14194866.559970893"/>
    <n v="14194866.559970893"/>
    <n v="14194866.559970893"/>
    <n v="9463244.373313928"/>
    <n v="56047451.085371278"/>
    <n v="0"/>
    <n v="0"/>
    <n v="0"/>
    <n v="58119000"/>
    <n v="0"/>
    <n v="1.3333333333333333"/>
    <n v="0"/>
    <n v="0"/>
    <n v="0"/>
    <n v="0"/>
    <n v="0"/>
    <n v="0"/>
    <n v="0"/>
    <n v="0"/>
    <n v="0"/>
    <n v="0"/>
    <n v="0"/>
    <n v="0"/>
    <n v="0"/>
    <m/>
    <s v="ITG A/SC"/>
    <n v="-58119000"/>
    <n v="0"/>
    <n v="0"/>
    <n v="0"/>
    <n v="-58119000"/>
    <n v="0"/>
  </r>
  <r>
    <s v="0125-10-000000093Yudistira"/>
    <s v="KALIMANTAN"/>
    <s v="0172"/>
    <s v="10037897"/>
    <x v="2"/>
    <x v="3"/>
    <n v="15"/>
    <s v="0125-10-000000093"/>
    <s v="CAHAYA LIMA [OO]"/>
    <s v="JL. PAHLAWAN BUNTOK KOTA"/>
    <s v="ACT"/>
    <s v="WHOLESALER"/>
    <s v="WHOLESALER MIX (SNACK &amp; BEVERAGE)"/>
    <s v="PERUMAHAN"/>
    <s v="WS-MIX-SMALL-NONITG"/>
    <s v="SNACK FOOD BEVERAGE"/>
    <s v="Reguler"/>
    <s v="-1.71511476377993"/>
    <s v="114.848094701427"/>
    <s v="Sales Representative Mix Yudistira"/>
    <s v="DEPO TANJUNG"/>
    <s v="Buntok Kota"/>
    <s v="Dusun Selatan"/>
    <s v="07D HARI REJ"/>
    <s v="Kredit"/>
    <n v="2000000"/>
    <n v="44729.248415937502"/>
    <s v="0172-106-10037897"/>
    <s v="73661"/>
    <m/>
    <m/>
    <m/>
    <x v="1"/>
    <s v="WHOLESALER SMALL"/>
    <x v="0"/>
    <s v="Sell In"/>
    <n v="455765.66"/>
    <n v="518126"/>
    <n v="742228.59999999963"/>
    <n v="146639.58000000002"/>
    <n v="468998.05999999988"/>
    <n v="0"/>
    <n v="0"/>
    <n v="1"/>
    <n v="0"/>
    <n v="0"/>
    <n v="0"/>
    <s v="200k-499k"/>
    <s v="Yudistira"/>
    <n v="588830.36534340412"/>
    <n v="109042.66024877854"/>
    <n v="130851.19229853424"/>
    <n v="130851.19229853424"/>
    <n v="130851.19229853424"/>
    <n v="87234.128199022831"/>
    <n v="516656.90331291483"/>
    <n v="0"/>
    <n v="0"/>
    <n v="214000"/>
    <n v="214000"/>
    <n v="0"/>
    <n v="2.3333333333333335"/>
    <n v="0"/>
    <n v="0"/>
    <n v="0"/>
    <n v="0"/>
    <n v="0"/>
    <n v="0"/>
    <n v="0"/>
    <n v="0"/>
    <n v="0"/>
    <n v="0"/>
    <n v="0"/>
    <n v="0"/>
    <n v="0"/>
    <m/>
    <s v="Who Reguler"/>
    <n v="-428000"/>
    <n v="0"/>
    <n v="0"/>
    <n v="-214000"/>
    <n v="-214000"/>
    <n v="0"/>
  </r>
  <r>
    <s v="0088-17-000003309DEPO TANJUNGYudistira"/>
    <s v="KALIMANTAN"/>
    <s v="0172"/>
    <s v="10037713"/>
    <x v="3"/>
    <x v="17"/>
    <n v="11"/>
    <s v="0088-17-000003309"/>
    <s v="NADHEA (TF RETAIL)"/>
    <s v="JL. A YANI PARINGIN KOTA"/>
    <s v="ACT"/>
    <s v="RETAIL"/>
    <s v="RETAIL (WARUNG BELANJA)"/>
    <s v="PERUMAHAN"/>
    <s v="RTL-WRG-SMALL"/>
    <s v="RETAIL"/>
    <s v="Reguler"/>
    <s v="-2.32387129779146"/>
    <s v="115.46439056905"/>
    <s v="Sales Representative Mix Yudistira"/>
    <s v="DEPO TANJUNG"/>
    <s v="Paringin Kota"/>
    <s v="Paringin"/>
    <s v="00 HARI REJ"/>
    <s v="Tunai"/>
    <n v="0"/>
    <n v="45107.956459953697"/>
    <s v="0172-102-10037713"/>
    <s v="71662"/>
    <m/>
    <m/>
    <m/>
    <x v="1"/>
    <s v="RETAIL SMALL"/>
    <x v="1"/>
    <s v="Sell In"/>
    <n v="570738.60900599998"/>
    <n v="303950.37324300001"/>
    <n v="438981.88648599992"/>
    <n v="468171.04648600001"/>
    <n v="403701.10207166662"/>
    <n v="0"/>
    <n v="0"/>
    <n v="1"/>
    <n v="0"/>
    <n v="0"/>
    <n v="0"/>
    <s v="200k-499k"/>
    <s v="Yudistira"/>
    <n v="321758.40163145366"/>
    <n v="59584.889191009934"/>
    <n v="71501.86702921192"/>
    <n v="71501.86702921192"/>
    <n v="71501.86702921192"/>
    <n v="47667.911352807947"/>
    <n v="437957.17780715134"/>
    <n v="292072.00000000006"/>
    <n v="0"/>
    <n v="60964"/>
    <n v="60964"/>
    <n v="0"/>
    <n v="1.6666666666666667"/>
    <n v="584716.06324300007"/>
    <n v="1"/>
    <n v="1"/>
    <n v="292072.00000000006"/>
    <n v="0"/>
    <n v="292644.06324300001"/>
    <n v="0"/>
    <n v="0"/>
    <n v="1"/>
    <n v="0"/>
    <n v="4.800276609851716"/>
    <n v="0"/>
    <n v="0"/>
    <m/>
    <s v="Retail Reguler"/>
    <n v="170716.06324300001"/>
    <n v="0"/>
    <n v="0"/>
    <n v="231680.06324300001"/>
    <n v="-60964"/>
    <n v="0"/>
  </r>
  <r>
    <s v="0172-25-000001972Yudistira"/>
    <s v="KALIMANTAN"/>
    <s v="0172"/>
    <s v="10037713"/>
    <x v="3"/>
    <x v="17"/>
    <n v="24"/>
    <s v="0172-25-000001972"/>
    <s v="AQIFA, TOKO"/>
    <s v="LASUNG BATU PARINGIN"/>
    <s v="FDE"/>
    <s v="RETAIL"/>
    <s v="RETAIL (WARUNG BELANJA)"/>
    <s v="PERUMAHAN"/>
    <s v="RTL-WRG-SMALL"/>
    <s v="SNACK FOOD BEVERAGE"/>
    <s v="Reguler"/>
    <s v="-2.298602"/>
    <s v="115.475141"/>
    <s v="Sales Representative Mix Yudistira"/>
    <s v="DEPO TANJUNG"/>
    <s v="Lasung Batu"/>
    <s v="Paringin"/>
    <s v="00 HARI REJ"/>
    <s v="Tunai"/>
    <n v="0"/>
    <n v="45690.045416666697"/>
    <s v="0172-102-10037713"/>
    <s v="71662"/>
    <m/>
    <m/>
    <m/>
    <x v="1"/>
    <s v="RETAIL SMALL"/>
    <x v="1"/>
    <s v="Sell In"/>
    <n v="234324.24315200001"/>
    <n v="1266833.0905309999"/>
    <n v="466788.1641429998"/>
    <n v="791177.37153000012"/>
    <n v="841599.54206799995"/>
    <n v="0"/>
    <n v="0"/>
    <n v="1"/>
    <n v="1"/>
    <n v="0"/>
    <n v="0"/>
    <s v="500k-999k"/>
    <s v="Yudistira"/>
    <n v="670772.81206304696"/>
    <n v="124217.18741908277"/>
    <n v="149060.62490289932"/>
    <n v="149060.62490289932"/>
    <n v="149060.62490289932"/>
    <n v="99373.749935266213"/>
    <n v="913013.51023426151"/>
    <n v="479425.1423409998"/>
    <n v="278648.61080999998"/>
    <n v="93963"/>
    <n v="93963"/>
    <n v="0"/>
    <n v="1"/>
    <n v="758073.75315099978"/>
    <n v="1"/>
    <n v="1"/>
    <n v="479425.1423409998"/>
    <n v="278648.61080999998"/>
    <n v="0"/>
    <n v="0"/>
    <n v="0"/>
    <n v="1"/>
    <n v="1"/>
    <n v="0"/>
    <n v="0"/>
    <n v="0"/>
    <m/>
    <s v="Retail Reguler"/>
    <n v="-187926"/>
    <n v="0"/>
    <n v="0"/>
    <n v="-93963"/>
    <n v="-93963"/>
    <n v="0"/>
  </r>
  <r>
    <s v="0172-25-000001987Yudistira"/>
    <s v="KALIMANTAN"/>
    <s v="0172"/>
    <s v="10037713"/>
    <x v="3"/>
    <x v="17"/>
    <n v="30"/>
    <s v="0172-25-000001987"/>
    <s v="KAILA, TOKO"/>
    <s v="DESA BABAYAU"/>
    <s v="FDE"/>
    <s v="RETAIL"/>
    <s v="RETAIL (WARUNG BELANJA)"/>
    <s v="PERUMAHAN"/>
    <s v="RTL-WRG-SMALL"/>
    <s v="SNACK FOOD BEVERAGE"/>
    <s v="Reguler"/>
    <s v="-2.309079"/>
    <s v="115.508366"/>
    <s v="Sales Representative Mix Yudistira"/>
    <s v="DEPO TANJUNG"/>
    <s v="Paran"/>
    <s v="Paringin"/>
    <s v="00 HARI REJ"/>
    <s v="Tunai"/>
    <n v="0"/>
    <n v="45701.632534722201"/>
    <s v="0172-102-10037713"/>
    <s v="71662"/>
    <m/>
    <m/>
    <m/>
    <x v="1"/>
    <s v="RETAIL SMALL"/>
    <x v="1"/>
    <s v="Sell In"/>
    <n v="0"/>
    <n v="382252.21189099998"/>
    <n v="0"/>
    <n v="0"/>
    <n v="127417.40396366666"/>
    <n v="0"/>
    <n v="1"/>
    <n v="0"/>
    <n v="0"/>
    <n v="0"/>
    <n v="0"/>
    <s v="1-200k"/>
    <s v="Yudistira"/>
    <n v="101554.39266574153"/>
    <n v="18806.369012174357"/>
    <n v="22567.642814609229"/>
    <n v="22567.642814609229"/>
    <n v="22567.642814609229"/>
    <n v="15045.095209739486"/>
    <n v="138229.41368521398"/>
    <n v="0"/>
    <n v="0"/>
    <n v="70500"/>
    <n v="705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41000"/>
    <n v="0"/>
    <n v="0"/>
    <n v="-70500"/>
    <n v="-70500"/>
    <n v="0"/>
  </r>
  <r>
    <s v="0088-22-000005413Yudistira"/>
    <s v="KALIMANTAN"/>
    <s v="0172"/>
    <s v="10037713"/>
    <x v="3"/>
    <x v="0"/>
    <n v="9"/>
    <s v="0088-22-000005413"/>
    <s v="SAIFUL"/>
    <s v="BUNGUR NO 25 RT.001"/>
    <s v="ACT"/>
    <s v="RETAIL"/>
    <s v="RETAIL (WARUNG BELANJA)"/>
    <s v="PERUMAHAN"/>
    <s v="RTL-WRG-MEDIUM"/>
    <s v="RETAIL"/>
    <s v="Reguler"/>
    <s v="-2.420851"/>
    <s v="115.427206"/>
    <s v="Sales Representative Mix Yudistira"/>
    <s v="DEPO TANJUNG"/>
    <s v="Bungur"/>
    <s v="Batu Mandi"/>
    <s v="00 HARI REJ"/>
    <s v="Tunai"/>
    <n v="0"/>
    <n v="45107.956459953697"/>
    <s v="0172-103-10037713"/>
    <s v="71663"/>
    <m/>
    <m/>
    <m/>
    <x v="0"/>
    <s v="RETAIL MEDIUM"/>
    <x v="1"/>
    <s v="Sell In"/>
    <n v="55765.739999999991"/>
    <n v="587387.22090000007"/>
    <n v="712238.68585299992"/>
    <n v="281621.61"/>
    <n v="527082.50558433321"/>
    <n v="0"/>
    <n v="0"/>
    <n v="1"/>
    <n v="1"/>
    <n v="0"/>
    <n v="0"/>
    <s v="500k-999k"/>
    <s v="Yudistira"/>
    <n v="420096.0157265311"/>
    <n v="77795.558467876122"/>
    <n v="93354.670161451359"/>
    <n v="93354.670161451359"/>
    <n v="93354.670161451359"/>
    <n v="62236.446774300901"/>
    <n v="571808.1160359506"/>
    <n v="45405.4"/>
    <n v="0"/>
    <n v="281297"/>
    <n v="281297"/>
    <n v="0"/>
    <n v="3"/>
    <n v="149189.18"/>
    <n v="1"/>
    <n v="1"/>
    <n v="45405.4"/>
    <n v="0"/>
    <n v="103783.78"/>
    <n v="0"/>
    <n v="0"/>
    <n v="1"/>
    <n v="0"/>
    <n v="0.36894734035556725"/>
    <n v="0"/>
    <n v="0"/>
    <m/>
    <s v="Retail Reguler"/>
    <n v="-458810.22"/>
    <n v="0"/>
    <n v="0"/>
    <n v="-177513.22"/>
    <n v="-281297"/>
    <n v="0"/>
  </r>
  <r>
    <s v="0172-20-000001207Yudistira"/>
    <s v="KALIMANTAN"/>
    <s v="0172"/>
    <s v="10037713"/>
    <x v="3"/>
    <x v="1"/>
    <n v="2"/>
    <s v="0172-20-000001207"/>
    <s v="FAJRI (TS)"/>
    <s v="MATABU DUSUN TIMUR BARITO TIMUR"/>
    <s v="FDE"/>
    <s v="RETAIL"/>
    <s v="RETAIL (WARUNG BELANJA)"/>
    <s v="PERUMAHAN"/>
    <s v="RTL-WRG-BIG"/>
    <s v="RETAIL"/>
    <s v="Reguler"/>
    <s v="-2.12933031477375"/>
    <s v="115.189564102224"/>
    <s v="Sales Representative Mix Yudistira"/>
    <s v="DEPO TANJUNG"/>
    <s v="Matabu"/>
    <s v="Dusun Timur"/>
    <s v="00 HARI REJ"/>
    <s v="Tunai"/>
    <n v="0"/>
    <n v="44729.248415937502"/>
    <s v="0172-104-10037713"/>
    <s v="73613"/>
    <m/>
    <m/>
    <m/>
    <x v="2"/>
    <s v="RETAIL BIG"/>
    <x v="1"/>
    <s v="Sell In"/>
    <n v="1199819.6600000001"/>
    <n v="1615932.2871149995"/>
    <n v="915855.72170999984"/>
    <n v="1481472.8345939997"/>
    <n v="1337753.6144729997"/>
    <n v="0"/>
    <n v="0"/>
    <n v="1"/>
    <n v="1"/>
    <n v="1"/>
    <n v="0"/>
    <s v="1000k-2999k"/>
    <s v="Yudistira"/>
    <n v="1066218.2058970947"/>
    <n v="197447.81590686939"/>
    <n v="236937.37908824329"/>
    <n v="236937.37908824329"/>
    <n v="236937.37908824329"/>
    <n v="157958.25272549552"/>
    <n v="1451268.7594593277"/>
    <n v="368409.863243"/>
    <n v="200450.43080999999"/>
    <n v="476070"/>
    <n v="476070"/>
    <n v="0"/>
    <n v="3.3333333333333335"/>
    <n v="936427.84450299991"/>
    <n v="1"/>
    <n v="1"/>
    <n v="368409.863243"/>
    <n v="200450.43080999999"/>
    <n v="367567.55044999998"/>
    <n v="0"/>
    <n v="0"/>
    <n v="1"/>
    <n v="1"/>
    <n v="0.7720871940050833"/>
    <n v="0"/>
    <n v="0"/>
    <m/>
    <s v="Retail Reguler"/>
    <n v="-584572.44955000002"/>
    <n v="0"/>
    <n v="0"/>
    <n v="-108502.44955000002"/>
    <n v="-476070"/>
    <n v="0"/>
  </r>
  <r>
    <s v="0125-15-000000603Yudistira"/>
    <s v="KALIMANTAN"/>
    <s v="0172"/>
    <s v="10037713"/>
    <x v="3"/>
    <x v="2"/>
    <n v="9"/>
    <s v="0125-15-000000603"/>
    <s v="TIARA"/>
    <s v="PASAR PASAR"/>
    <s v="ACT"/>
    <s v="WHOLESALER"/>
    <s v="WHOLESALER SNACK"/>
    <s v="PASAR"/>
    <s v="WS-SNK-SMALL-NONITG"/>
    <s v="SNACK FOOD BEVERAGE"/>
    <s v="Reguler"/>
    <s v="-1.80215007922276"/>
    <s v="115.154712860588"/>
    <s v="Sales Representative Mix Yudistira"/>
    <s v="DEPO TANJUNG"/>
    <s v="Ampah Kota"/>
    <s v="Dusun Tengah"/>
    <s v="07 HARI REJ"/>
    <s v="Kredit"/>
    <n v="5000000"/>
    <n v="45674.340844907398"/>
    <s v="0172-105-10037713"/>
    <s v="73652"/>
    <m/>
    <m/>
    <m/>
    <x v="1"/>
    <s v="WHOLESALER SMALL"/>
    <x v="0"/>
    <s v="Sell In"/>
    <n v="7788107.8163029952"/>
    <n v="11129729.296900006"/>
    <n v="2818378.2974439999"/>
    <n v="2562162.0833129999"/>
    <n v="5503423.2258856678"/>
    <n v="0"/>
    <n v="0"/>
    <n v="1"/>
    <n v="1"/>
    <n v="1"/>
    <n v="1"/>
    <s v="3000k up"/>
    <s v="Yudistira"/>
    <n v="6909586.5955983577"/>
    <n v="1279553.073258955"/>
    <n v="1535463.6879107461"/>
    <n v="1535463.6879107461"/>
    <n v="1535463.6879107461"/>
    <n v="1023642.4586071641"/>
    <n v="6062672.4159721723"/>
    <n v="0"/>
    <n v="0"/>
    <n v="2174075"/>
    <n v="1500000"/>
    <n v="2000000"/>
    <n v="2.3333333333333335"/>
    <n v="2205225.1604430005"/>
    <n v="1"/>
    <n v="1"/>
    <n v="0"/>
    <n v="0"/>
    <n v="2205225.1604430005"/>
    <n v="0"/>
    <n v="0"/>
    <n v="0"/>
    <n v="0"/>
    <n v="1.0143280063673059"/>
    <n v="0"/>
    <n v="0"/>
    <m/>
    <s v="Who Reguler"/>
    <n v="-3468849.8395569995"/>
    <n v="0"/>
    <n v="0"/>
    <n v="31150.160443000495"/>
    <n v="-1500000"/>
    <n v="-2000000"/>
  </r>
  <r>
    <s v="0125-15-000000591Yudistira"/>
    <s v="KALIMANTAN"/>
    <s v="0172"/>
    <s v="10037713"/>
    <x v="3"/>
    <x v="3"/>
    <n v="3"/>
    <s v="0125-15-000000591"/>
    <s v="SM"/>
    <s v="JL PELITA BUNTOK SAMPING KANTOR GAPENSI"/>
    <s v="ACT"/>
    <s v="WHOLESALER"/>
    <s v="WHOLESALER SNACK"/>
    <s v="PERUMAHAN"/>
    <s v="WS-SNK-SMALL-NONITG"/>
    <s v="BINTANG 2"/>
    <s v="Reguler"/>
    <s v="-1.72003826"/>
    <s v="114.842904"/>
    <s v="Sales Representative Mix Yudistira"/>
    <s v="DEPO TANJUNG"/>
    <s v="Hilir Seper"/>
    <s v="Dusun Selatan"/>
    <s v="07D HARI REJ"/>
    <s v="Kredit"/>
    <n v="9000000"/>
    <n v="44729.248415937502"/>
    <s v="0172-106-10037713"/>
    <s v="73711"/>
    <m/>
    <m/>
    <m/>
    <x v="1"/>
    <s v="WHOLESALER SMALL"/>
    <x v="0"/>
    <s v="Sell In"/>
    <n v="6393652.9559409991"/>
    <n v="5035774.5561229996"/>
    <n v="4235223.2099999981"/>
    <n v="3361922.3699999996"/>
    <n v="4210973.378707665"/>
    <n v="0"/>
    <n v="0"/>
    <n v="1"/>
    <n v="1"/>
    <n v="1"/>
    <n v="1"/>
    <s v="3000k up"/>
    <s v="Yudistira"/>
    <n v="5286906.7156392587"/>
    <n v="979056.79919245536"/>
    <n v="1174868.1590309464"/>
    <n v="1174868.1590309464"/>
    <n v="1174868.1590309464"/>
    <n v="783245.43935396429"/>
    <n v="4638885.853336419"/>
    <n v="1312180.1199999999"/>
    <n v="1219317.0799999998"/>
    <n v="1631081"/>
    <n v="1300000"/>
    <n v="1000000"/>
    <n v="3.6666666666666665"/>
    <n v="2531497.1999999997"/>
    <n v="1"/>
    <n v="1"/>
    <n v="1312180.1199999999"/>
    <n v="1219317.0799999998"/>
    <n v="0"/>
    <n v="0"/>
    <n v="0"/>
    <n v="1"/>
    <n v="1"/>
    <n v="0"/>
    <n v="0"/>
    <n v="0"/>
    <m/>
    <s v="Who Reguler"/>
    <n v="-3931081"/>
    <n v="0"/>
    <n v="0"/>
    <n v="-1631081"/>
    <n v="-1300000"/>
    <n v="-1000000"/>
  </r>
  <r>
    <s v="0172-17-000000569DEPO TANJUNGYudistira"/>
    <s v="KALIMANTAN"/>
    <s v="0172"/>
    <s v="10036369"/>
    <x v="4"/>
    <x v="1"/>
    <n v="18"/>
    <s v="0172-17-000000569"/>
    <s v="TOKO ABAY ( TF )"/>
    <s v="JAWETEN"/>
    <s v="ACT"/>
    <s v="RETAIL"/>
    <s v="RETAIL (WARUNG BELANJA)"/>
    <s v="PERUMAHAN"/>
    <s v="RTL-WRG-BIG"/>
    <s v="RETAIL"/>
    <s v="Reguler"/>
    <s v="-2.03343538285307"/>
    <s v="115.133497912212"/>
    <s v="Sales Representative Mix Yudistira"/>
    <s v="DEPO TANJUNG"/>
    <s v="Jaweten"/>
    <s v="Dusun Timur"/>
    <s v="00 HARI REJ"/>
    <s v="Tunai"/>
    <n v="0"/>
    <n v="44839.384050925903"/>
    <s v="0172-104-10036369"/>
    <s v="73617"/>
    <m/>
    <m/>
    <m/>
    <x v="2"/>
    <s v="RETAIL BIG"/>
    <x v="1"/>
    <s v="Sell In"/>
    <n v="1352828.631079"/>
    <n v="1525765.5959420002"/>
    <n v="1694594.4002679992"/>
    <n v="1589369.1666629997"/>
    <n v="1603243.0542909997"/>
    <n v="0"/>
    <n v="0"/>
    <n v="1"/>
    <n v="1"/>
    <n v="1"/>
    <n v="0"/>
    <s v="1000k-2999k"/>
    <s v="Yudistira"/>
    <n v="1277818.960434309"/>
    <n v="236633.14082116834"/>
    <n v="283959.76898540201"/>
    <n v="283959.76898540201"/>
    <n v="283959.76898540201"/>
    <n v="189306.51265693468"/>
    <n v="1739286.3180035485"/>
    <n v="948378.25279199996"/>
    <n v="53603.550360000001"/>
    <n v="401509"/>
    <n v="401509"/>
    <n v="0"/>
    <n v="2.3333333333333335"/>
    <n v="1001981.8031519999"/>
    <n v="1"/>
    <n v="1"/>
    <n v="948378.25279199996"/>
    <n v="53603.550360000001"/>
    <n v="0"/>
    <n v="0"/>
    <n v="0"/>
    <n v="1"/>
    <n v="1"/>
    <n v="0"/>
    <n v="0"/>
    <n v="0"/>
    <m/>
    <s v="Retail Reguler"/>
    <n v="-803018"/>
    <n v="0"/>
    <n v="0"/>
    <n v="-401509"/>
    <n v="-401509"/>
    <n v="0"/>
  </r>
  <r>
    <s v="0172-25-000001949DEPO TANJUNGYudistira"/>
    <s v="KALIMANTAN"/>
    <s v="0172"/>
    <s v="10036369"/>
    <x v="4"/>
    <x v="2"/>
    <n v="13"/>
    <s v="0172-25-000001949"/>
    <s v="EIFY JAYA, TOKO"/>
    <s v="SIBUNG , RAREN BATUAH"/>
    <s v="ACT"/>
    <s v="RETAIL"/>
    <s v="RETAIL (WARUNG BELANJA)"/>
    <s v="PERUMAHAN"/>
    <s v="RTL-WRG-SMALL"/>
    <s v="SNACK FOOD BEVERAGE"/>
    <s v="Reguler"/>
    <s v="-1.7350807673748756"/>
    <s v="115.18501007102907"/>
    <s v="Sales Representative Mix Yudistira"/>
    <s v="DEPO TANJUNG"/>
    <s v="Sibung"/>
    <s v="Raren Batuah"/>
    <s v="00 HARI REJ"/>
    <s v="Tunai"/>
    <n v="0"/>
    <n v="45674.4159490741"/>
    <s v="0172-105-10036369"/>
    <s v="73652"/>
    <m/>
    <m/>
    <m/>
    <x v="1"/>
    <s v="RETAIL SMALL"/>
    <x v="1"/>
    <s v="Sell In"/>
    <n v="1133693.6277460004"/>
    <n v="0"/>
    <n v="2065134.9809869998"/>
    <n v="608517.09"/>
    <n v="891217.35699566652"/>
    <n v="0"/>
    <n v="0"/>
    <n v="1"/>
    <n v="1"/>
    <n v="0"/>
    <n v="0"/>
    <s v="500k-999k"/>
    <s v="Yudistira"/>
    <n v="710319.27042455308"/>
    <n v="131540.60563417649"/>
    <n v="157848.72676101181"/>
    <n v="157848.72676101181"/>
    <n v="157848.72676101181"/>
    <n v="105232.4845073412"/>
    <n v="966841.64714834094"/>
    <n v="0"/>
    <n v="52405.390719999996"/>
    <n v="459797"/>
    <n v="459797"/>
    <n v="0"/>
    <n v="1.5"/>
    <n v="52405.390719999996"/>
    <n v="1"/>
    <n v="1"/>
    <n v="0"/>
    <n v="52405.390719999996"/>
    <n v="0"/>
    <n v="0"/>
    <n v="0"/>
    <n v="0"/>
    <n v="1"/>
    <n v="0"/>
    <n v="0"/>
    <n v="0"/>
    <m/>
    <s v="Retail Reguler"/>
    <n v="-919594"/>
    <n v="0"/>
    <n v="0"/>
    <n v="-459797"/>
    <n v="-459797"/>
    <n v="0"/>
  </r>
  <r>
    <s v="0172-24-000001939DEPO TANJUNGYudistira"/>
    <s v="KALIMANTAN"/>
    <s v="0172"/>
    <s v="10036369"/>
    <x v="4"/>
    <x v="2"/>
    <n v="23"/>
    <s v="0172-24-000001939"/>
    <s v="ABAH RAHMAN"/>
    <s v="JALAN AMPAH TEWEH SESUDAH TOKO ENDANG"/>
    <s v="FDE"/>
    <s v="WHOLESALER"/>
    <s v="WHOLESALER MIX (SNACK &amp; BEVERAGE)"/>
    <s v="PERUMAHAN"/>
    <s v="WS-MIX-SMALL-NONITG"/>
    <s v="SNACK FOOD BEVERAGE"/>
    <s v="Reguler"/>
    <s v="-1.7917084"/>
    <s v="115.1497476"/>
    <s v="Sales Representative Mix Yudistira"/>
    <s v="DEPO TANJUNG"/>
    <s v="Ampah Kota"/>
    <s v="Dusun Tengah"/>
    <s v="14D HARI REJ"/>
    <s v="Kredit"/>
    <n v="10000000"/>
    <n v="45638.6098726852"/>
    <s v="0172-105-10036369"/>
    <s v="73652"/>
    <m/>
    <m/>
    <m/>
    <x v="1"/>
    <s v="WHOLESALER SMALL"/>
    <x v="0"/>
    <s v="Sell In"/>
    <n v="5977280.1412490001"/>
    <n v="5358558.4935049983"/>
    <n v="3746469.320355"/>
    <n v="7061775.5721479999"/>
    <n v="5388934.4620026657"/>
    <n v="0"/>
    <n v="0"/>
    <n v="1"/>
    <n v="1"/>
    <n v="1"/>
    <n v="1"/>
    <s v="3000k up"/>
    <s v="Yudistira"/>
    <n v="6765845.1467212718"/>
    <n v="1252934.2864298653"/>
    <n v="1503521.1437158382"/>
    <n v="1503521.1437158382"/>
    <n v="1503521.1437158382"/>
    <n v="1002347.4291438921"/>
    <n v="5936549.4844361339"/>
    <n v="0"/>
    <n v="0"/>
    <n v="6000000"/>
    <n v="0"/>
    <n v="0"/>
    <n v="1.3333333333333333"/>
    <n v="0"/>
    <n v="0"/>
    <n v="0"/>
    <n v="0"/>
    <n v="0"/>
    <n v="0"/>
    <n v="0"/>
    <n v="0"/>
    <n v="0"/>
    <n v="0"/>
    <n v="0"/>
    <n v="0"/>
    <n v="0"/>
    <m/>
    <s v="ITG SC"/>
    <n v="-6000000"/>
    <n v="0"/>
    <n v="0"/>
    <n v="-6000000"/>
    <n v="0"/>
    <n v="0"/>
  </r>
  <r>
    <s v="0172-18-000001053Yudistira"/>
    <s v="KALIMANTAN"/>
    <s v="0172"/>
    <s v="10036369"/>
    <x v="4"/>
    <x v="16"/>
    <n v="17"/>
    <s v="0172-18-000001053"/>
    <s v="RISNA, HJ (TS)"/>
    <s v="JL. NAMUN RT. 4"/>
    <s v="ACT"/>
    <s v="RETAIL"/>
    <s v="RETAIL (WARUNG BELANJA)"/>
    <s v="PERUMAHAN"/>
    <s v="RTL-WRG-SMALL"/>
    <s v="RETAIL"/>
    <s v="Reguler"/>
    <s v="-1.9205989"/>
    <s v="115.5992488"/>
    <s v="Sales Representative Mix Yudistira"/>
    <s v="DEPO TANJUNG"/>
    <s v="Simpung Layung"/>
    <s v="Muara Uya"/>
    <s v="00 HARI REJ"/>
    <s v="Tunai"/>
    <n v="0"/>
    <n v="44729.248415937502"/>
    <s v="0172-101-10036369"/>
    <s v="71574"/>
    <m/>
    <m/>
    <m/>
    <x v="1"/>
    <s v="RETAIL SMALL"/>
    <x v="1"/>
    <s v="Sell In"/>
    <n v="72432.42"/>
    <n v="95270.251890999993"/>
    <n v="70180.14"/>
    <n v="54954.92"/>
    <n v="73468.437296999982"/>
    <n v="0"/>
    <n v="1"/>
    <n v="0"/>
    <n v="0"/>
    <n v="0"/>
    <n v="0"/>
    <s v="1-200k"/>
    <s v="Yudistira"/>
    <n v="58555.913852439488"/>
    <n v="10843.687750451756"/>
    <n v="13012.425300542109"/>
    <n v="13012.425300542109"/>
    <n v="13012.425300542109"/>
    <n v="8674.9502003614052"/>
    <n v="79702.604950490713"/>
    <n v="0"/>
    <n v="0"/>
    <n v="67721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67721"/>
    <n v="0"/>
    <n v="0"/>
    <n v="-67721"/>
    <n v="0"/>
    <n v="0"/>
  </r>
  <r>
    <s v="0172-23-000001727Yudistira"/>
    <s v="KALIMANTAN"/>
    <s v="0172"/>
    <s v="10036369"/>
    <x v="4"/>
    <x v="16"/>
    <n v="21"/>
    <s v="0172-23-000001727"/>
    <s v="SYIFA"/>
    <s v="SIMPANG 4 WIRANG SEBRANG MOZ TAILOR"/>
    <s v="FDE"/>
    <s v="RETAIL"/>
    <s v="RETAIL (WARUNG BELANJA)"/>
    <s v="PERUMAHAN"/>
    <s v="RTL-WRG-MEDIUM"/>
    <s v="RETAIL"/>
    <s v="Reguler"/>
    <s v="-2.0041338"/>
    <s v="115.5882414"/>
    <s v="Sales Representative Mix Yudistira"/>
    <s v="DEPO TANJUNG"/>
    <s v="Wirang"/>
    <s v="Haruai"/>
    <s v="00 HARI REJ"/>
    <s v="Tunai"/>
    <n v="0"/>
    <n v="44965.442118055602"/>
    <s v="0172-101-10036369"/>
    <s v="71572"/>
    <m/>
    <m/>
    <m/>
    <x v="0"/>
    <s v="RETAIL MEDIUM"/>
    <x v="1"/>
    <s v="Sell In"/>
    <n v="748841.27720499993"/>
    <n v="778288.09305900009"/>
    <n v="375166.55396099994"/>
    <n v="415495.43351199996"/>
    <n v="522983.36017733329"/>
    <n v="0"/>
    <n v="0"/>
    <n v="1"/>
    <n v="1"/>
    <n v="0"/>
    <n v="0"/>
    <s v="500k-999k"/>
    <s v="Yudistira"/>
    <n v="416828.90927712369"/>
    <n v="77190.538755022906"/>
    <n v="92628.646506027493"/>
    <n v="92628.646506027493"/>
    <n v="92628.646506027493"/>
    <n v="61752.431004018326"/>
    <n v="567361.13745536667"/>
    <n v="0"/>
    <n v="71891.88"/>
    <n v="124054"/>
    <n v="0"/>
    <n v="0"/>
    <n v="2"/>
    <n v="71891.88"/>
    <n v="1"/>
    <n v="1"/>
    <n v="0"/>
    <n v="71891.88"/>
    <n v="0"/>
    <n v="0"/>
    <n v="0"/>
    <n v="0"/>
    <n v="1"/>
    <n v="0"/>
    <n v="0"/>
    <n v="0"/>
    <m/>
    <s v="Retail Reguler"/>
    <n v="-124054"/>
    <n v="0"/>
    <n v="0"/>
    <n v="-124054"/>
    <n v="0"/>
    <n v="0"/>
  </r>
  <r>
    <s v="0172-23-000001796Yudistira"/>
    <s v="KALIMANTAN"/>
    <s v="0172"/>
    <s v="10036369"/>
    <x v="4"/>
    <x v="17"/>
    <n v="15"/>
    <s v="0172-23-000001796"/>
    <s v="BANJARIE"/>
    <s v="Jl Teluk Dalam Rt 10/Rw 04 Paringin"/>
    <s v="FDE"/>
    <s v="RETAIL"/>
    <s v="RETAIL (WARUNG BELANJA)"/>
    <s v="PERUMAHAN"/>
    <s v="RTL-WRG-BIG"/>
    <s v="RETAIL"/>
    <s v="Reguler"/>
    <s v="-2.3385338"/>
    <s v="115.4519353"/>
    <s v="Sales Representative Mix Yudistira"/>
    <s v="DEPO TANJUNG"/>
    <s v="Paringin Kota"/>
    <s v="Paringin"/>
    <s v="00 HARI REJ"/>
    <s v="Tunai"/>
    <n v="0"/>
    <n v="45246.461354166699"/>
    <s v="0172-102-10036369"/>
    <s v="71662"/>
    <m/>
    <m/>
    <m/>
    <x v="2"/>
    <s v="RETAIL BIG"/>
    <x v="1"/>
    <s v="Sell In"/>
    <n v="868558.53"/>
    <n v="3304144.068916"/>
    <n v="4583538.6203520009"/>
    <n v="2451081.0319809997"/>
    <n v="3446254.5737496666"/>
    <n v="0"/>
    <n v="0"/>
    <n v="1"/>
    <n v="1"/>
    <n v="1"/>
    <n v="1"/>
    <s v="3000k up"/>
    <s v="Yudistira"/>
    <n v="2746738.5091951764"/>
    <n v="508655.27948058821"/>
    <n v="610386.33537670586"/>
    <n v="610386.33537670586"/>
    <n v="610386.33537670586"/>
    <n v="406924.22358447057"/>
    <n v="3738686.665404377"/>
    <n v="0"/>
    <n v="0"/>
    <n v="1941500"/>
    <n v="0"/>
    <n v="0"/>
    <n v="2"/>
    <n v="0"/>
    <n v="0"/>
    <n v="0"/>
    <n v="0"/>
    <n v="0"/>
    <n v="0"/>
    <n v="0"/>
    <n v="0"/>
    <n v="0"/>
    <n v="0"/>
    <n v="0"/>
    <n v="0"/>
    <n v="0"/>
    <m/>
    <s v="Retail Reguler"/>
    <n v="-1941500"/>
    <n v="0"/>
    <n v="0"/>
    <n v="-1941500"/>
    <n v="0"/>
    <n v="0"/>
  </r>
  <r>
    <s v="0088-17-000003612Yudistira"/>
    <s v="KALIMANTAN"/>
    <s v="0172"/>
    <s v="10036369"/>
    <x v="4"/>
    <x v="17"/>
    <n v="25"/>
    <s v="0088-17-000003612"/>
    <s v="YOGA CELL (TF2)"/>
    <s v="BATU PIRING, PARINGIN"/>
    <s v="ACT"/>
    <s v="RETAIL"/>
    <s v="RETAIL (WARUNG BELANJA)"/>
    <s v="PERUMAHAN"/>
    <s v="RTL-WRG-SMALL"/>
    <s v="RETAIL"/>
    <s v="Reguler"/>
    <s v="-2.34038291991311"/>
    <s v="115.459199156426"/>
    <s v="Sales Representative Mix Yudistira"/>
    <s v="DEPO TANJUNG"/>
    <s v="Batu Piring"/>
    <s v="Paringin Selatan"/>
    <s v="00 HARI REJ"/>
    <s v="Tunai"/>
    <n v="0"/>
    <n v="45107.956459953697"/>
    <s v="0172-102-10036369"/>
    <s v="71662"/>
    <m/>
    <m/>
    <m/>
    <x v="1"/>
    <s v="RETAIL SMALL"/>
    <x v="1"/>
    <s v="Sell In"/>
    <n v="220540.54"/>
    <n v="93243.231891000003"/>
    <n v="199999.87999999998"/>
    <n v="828333.25"/>
    <n v="373858.787297"/>
    <n v="0"/>
    <n v="0"/>
    <n v="1"/>
    <n v="0"/>
    <n v="0"/>
    <n v="0"/>
    <s v="200k-499k"/>
    <s v="Yudistira"/>
    <n v="297973.4393075835"/>
    <n v="55180.266538441392"/>
    <n v="66216.319846129671"/>
    <n v="66216.319846129671"/>
    <n v="66216.319846129671"/>
    <n v="44144.213230753114"/>
    <n v="405582.59202852385"/>
    <n v="251801.78036"/>
    <n v="0"/>
    <n v="0"/>
    <n v="163198"/>
    <n v="0"/>
    <n v="1"/>
    <n v="251801.78036"/>
    <n v="1"/>
    <n v="1"/>
    <n v="251801.78036"/>
    <n v="0"/>
    <n v="0"/>
    <n v="0"/>
    <n v="0"/>
    <n v="1"/>
    <n v="0"/>
    <n v="0"/>
    <n v="0"/>
    <n v="0"/>
    <m/>
    <s v="Retail Reguler"/>
    <n v="-163198"/>
    <n v="0"/>
    <n v="0"/>
    <n v="0"/>
    <n v="-163198"/>
    <n v="0"/>
  </r>
  <r>
    <s v="0172-22-000001644Yudistira"/>
    <s v="KALIMANTAN"/>
    <s v="0172"/>
    <s v="10036369"/>
    <x v="4"/>
    <x v="1"/>
    <n v="5"/>
    <s v="0172-22-000001644"/>
    <s v="TOKO DAMA"/>
    <s v="Desa Tamiang Pal 4 Seberang Toko Haji Ijul"/>
    <s v="FDE"/>
    <s v="RETAIL"/>
    <s v="RETAIL (WARUNG BELANJA)"/>
    <s v="PERUMAHAN"/>
    <s v="RTL-WRG-MEDIUM"/>
    <s v="RETAIL"/>
    <s v="Reguler"/>
    <s v="-2.085645"/>
    <s v="115.1418759"/>
    <s v="Sales Representative Mix Yudistira"/>
    <s v="DEPO TANJUNG"/>
    <s v="Tamiang Layang"/>
    <s v="Dusun Timur"/>
    <s v="00 HARI REJ"/>
    <s v="Tunai"/>
    <n v="0"/>
    <n v="45598.488773148201"/>
    <s v="0172-104-10036369"/>
    <s v="73617"/>
    <m/>
    <m/>
    <m/>
    <x v="0"/>
    <s v="RETAIL MEDIUM"/>
    <x v="1"/>
    <s v="Sell In"/>
    <n v="181621.605404"/>
    <n v="93243.231891000003"/>
    <n v="0"/>
    <n v="475256.64324299997"/>
    <n v="189499.95837799998"/>
    <n v="0"/>
    <n v="1"/>
    <n v="0"/>
    <n v="0"/>
    <n v="0"/>
    <n v="0"/>
    <s v="1-200k"/>
    <s v="Yudistira"/>
    <n v="151035.51465189725"/>
    <n v="27969.539750351341"/>
    <n v="33563.44770042161"/>
    <n v="33563.44770042161"/>
    <n v="33563.44770042161"/>
    <n v="22375.631800281073"/>
    <n v="205579.98613307797"/>
    <n v="0"/>
    <n v="326385.50963699998"/>
    <n v="0"/>
    <n v="0"/>
    <n v="0"/>
    <n v="1"/>
    <n v="326385.50963699998"/>
    <n v="1"/>
    <n v="1"/>
    <n v="0"/>
    <n v="326385.50963699998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2083Yudistira"/>
    <s v="KALIMANTAN"/>
    <s v="0172"/>
    <s v="10036369"/>
    <x v="4"/>
    <x v="1"/>
    <n v="15"/>
    <s v="0172-25-000002083"/>
    <s v="TOKO FEMI"/>
    <s v="TAMIANG LAYANG , SESUDAH JALAN HAOLING"/>
    <s v="ACT"/>
    <s v="RETAIL"/>
    <s v="RETAIL (WARUNG BELANJA)"/>
    <s v="PERUMAHAN"/>
    <s v="RTL-WRG-SMALL"/>
    <s v="SNACK FOOD BEVERAGE"/>
    <s v="Reguler"/>
    <s v="-2.03738"/>
    <s v="115.13405"/>
    <s v="Sales Representative Mix Yudistira"/>
    <s v="DEPO TANJUNG"/>
    <s v="Jaweten"/>
    <s v="Dusun Timur"/>
    <s v="00 HARI REJ"/>
    <s v="Tunai"/>
    <n v="0"/>
    <n v="45729.617152777799"/>
    <s v="0172-104-10036369"/>
    <s v="73617"/>
    <m/>
    <m/>
    <m/>
    <x v="1"/>
    <s v="RETAIL SMALL"/>
    <x v="1"/>
    <s v="Sell In"/>
    <n v="279972.86"/>
    <n v="490249.38513399998"/>
    <n v="665256.51369299984"/>
    <n v="527352.10324299987"/>
    <n v="560952.66735666653"/>
    <n v="0"/>
    <n v="0"/>
    <n v="1"/>
    <n v="1"/>
    <n v="0"/>
    <n v="0"/>
    <s v="500k-999k"/>
    <s v="Yudistira"/>
    <n v="447091.2581445963"/>
    <n v="82794.677434184501"/>
    <n v="99353.612921021413"/>
    <n v="99353.612921021413"/>
    <n v="99353.612921021413"/>
    <n v="66235.741947347604"/>
    <n v="608552.3319559989"/>
    <n v="0"/>
    <n v="0"/>
    <n v="300000"/>
    <n v="300000"/>
    <n v="0"/>
    <n v="3"/>
    <n v="319671.06324300001"/>
    <n v="1"/>
    <n v="1"/>
    <n v="0"/>
    <n v="0"/>
    <n v="319671.06324300001"/>
    <n v="0"/>
    <n v="0"/>
    <n v="0"/>
    <n v="0"/>
    <n v="1.06557021081"/>
    <n v="0"/>
    <n v="0"/>
    <m/>
    <s v="Retail Reguler"/>
    <n v="-280328.93675699999"/>
    <n v="0"/>
    <n v="0"/>
    <n v="19671.063243000011"/>
    <n v="-300000"/>
    <n v="0"/>
  </r>
  <r>
    <s v="0172-20-000001316DEPO TANJUNGYudistira"/>
    <s v="KALIMANTAN"/>
    <s v="0172"/>
    <s v="10037632"/>
    <x v="5"/>
    <x v="16"/>
    <n v="25"/>
    <s v="0172-20-000001316"/>
    <s v="FAIZAH (00)"/>
    <s v="WIRANG"/>
    <s v="FDE"/>
    <s v="RETAIL"/>
    <s v="RETAIL (WARUNG BELANJA)"/>
    <s v="PERUMAHAN"/>
    <s v="RTL-WRG-SMALL"/>
    <s v="SNACK FOOD BEVERAGE"/>
    <s v="Reguler"/>
    <s v="-2.0044127847113673"/>
    <s v="115.58864742506195"/>
    <s v="Sales Representative Mix Yudistira"/>
    <s v="DEPO TANJUNG"/>
    <s v="Wirang"/>
    <s v="Haruai"/>
    <s v="00 HARI REJ"/>
    <s v="Tunai"/>
    <n v="0"/>
    <n v="45726.554479166698"/>
    <s v="0172-101-10037632"/>
    <s v="71571"/>
    <m/>
    <m/>
    <m/>
    <x v="1"/>
    <s v="RETAIL SMALL"/>
    <x v="1"/>
    <s v="Sell In"/>
    <n v="0"/>
    <n v="282612.55459300004"/>
    <n v="54594.57"/>
    <n v="150270.21999999997"/>
    <n v="162492.44819766667"/>
    <n v="0"/>
    <n v="1"/>
    <n v="0"/>
    <n v="0"/>
    <n v="0"/>
    <n v="0"/>
    <s v="1-200k"/>
    <s v="Yudistira"/>
    <n v="129509.95214271541"/>
    <n v="23983.324470873227"/>
    <n v="28779.98936504787"/>
    <n v="28779.98936504787"/>
    <n v="28779.98936504787"/>
    <n v="19186.659576698581"/>
    <n v="176280.75242408281"/>
    <n v="0"/>
    <n v="0"/>
    <n v="246432"/>
    <n v="0"/>
    <n v="0"/>
    <n v="1"/>
    <n v="246432.39000000004"/>
    <n v="1"/>
    <n v="1"/>
    <n v="0"/>
    <n v="0"/>
    <n v="246432.39000000004"/>
    <n v="0"/>
    <n v="0"/>
    <n v="0"/>
    <n v="0"/>
    <n v="1.0000015825866773"/>
    <n v="0"/>
    <n v="0"/>
    <m/>
    <s v="Retail Reguler"/>
    <n v="0.39000000004307367"/>
    <n v="0"/>
    <n v="0"/>
    <n v="0.39000000004307367"/>
    <n v="0"/>
    <n v="0"/>
  </r>
  <r>
    <s v="0172-24-000001916Yudistira"/>
    <s v="KALIMANTAN"/>
    <s v="0172"/>
    <s v="10037632"/>
    <x v="5"/>
    <x v="0"/>
    <n v="6"/>
    <s v="0172-24-000001916"/>
    <s v="LISA"/>
    <s v="Lampihong"/>
    <s v="FDE"/>
    <s v="RETAIL"/>
    <s v="RETAIL (WARUNG BELANJA)"/>
    <s v="PERUMAHAN"/>
    <s v="RTL-WRG-SMALL"/>
    <s v="RETAIL"/>
    <s v="Reguler"/>
    <s v="-2.3429047"/>
    <s v="115.3775893"/>
    <s v="Sales Representative Mix Yudistira"/>
    <s v="DEPO TANJUNG"/>
    <s v="Lampihong Kanan"/>
    <s v="Lampihong"/>
    <s v="00 HARI REJ"/>
    <s v="Tunai"/>
    <n v="0"/>
    <n v="45582.609050925901"/>
    <s v="0172-103-10037632"/>
    <s v="71661"/>
    <m/>
    <m/>
    <m/>
    <x v="1"/>
    <s v="RETAIL SMALL"/>
    <x v="1"/>
    <s v="Sell In"/>
    <n v="569805.33089999994"/>
    <n v="1489788.1492739997"/>
    <n v="1773662.9018889996"/>
    <n v="756402.64062999981"/>
    <n v="1339951.2305976662"/>
    <n v="0"/>
    <n v="0"/>
    <n v="1"/>
    <n v="1"/>
    <n v="1"/>
    <n v="0"/>
    <s v="1000k-2999k"/>
    <s v="Yudistira"/>
    <n v="1067969.752890758"/>
    <n v="197772.17646125148"/>
    <n v="237326.61175350175"/>
    <n v="237326.61175350175"/>
    <n v="237326.61175350175"/>
    <n v="158217.74116900118"/>
    <n v="1453652.8544021538"/>
    <n v="0"/>
    <n v="845518.84081000008"/>
    <n v="506481"/>
    <n v="0"/>
    <n v="0"/>
    <n v="1.6666666666666667"/>
    <n v="845518.84081000008"/>
    <n v="1"/>
    <n v="1"/>
    <n v="0"/>
    <n v="845518.84081000008"/>
    <n v="0"/>
    <n v="0"/>
    <n v="0"/>
    <n v="0"/>
    <n v="1"/>
    <n v="0"/>
    <n v="0"/>
    <n v="0"/>
    <m/>
    <s v="Retail Reguler"/>
    <n v="-506481"/>
    <n v="0"/>
    <n v="0"/>
    <n v="-506481"/>
    <n v="0"/>
    <n v="0"/>
  </r>
  <r>
    <s v="0172-22-000001676Yudistira"/>
    <s v="KALIMANTAN"/>
    <s v="0172"/>
    <s v="10037632"/>
    <x v="5"/>
    <x v="1"/>
    <n v="9"/>
    <s v="0172-22-000001676"/>
    <s v="MAMA FINO"/>
    <s v="PASAR PANAS SAMPING JEMBATAN TIMBANG PASAR PANAS"/>
    <s v="FDE"/>
    <s v="RETAIL"/>
    <s v="RETAIL (WARUNG BELANJA)"/>
    <s v="PASAR"/>
    <s v="RTL-WRG-SMALL"/>
    <s v="RETAIL"/>
    <s v="Reguler"/>
    <s v="-2.1972254"/>
    <s v="115.2376726"/>
    <s v="Sales Representative Mix Yudistira"/>
    <s v="DEPO TANJUNG"/>
    <s v="Pasar Panas/Taniran"/>
    <s v="Banua Lima"/>
    <s v="00 HARI REJ"/>
    <s v="Tunai"/>
    <n v="0"/>
    <n v="44882.589236111096"/>
    <s v="0172-104-10037632"/>
    <s v="73661"/>
    <m/>
    <m/>
    <m/>
    <x v="1"/>
    <s v="RETAIL SMALL"/>
    <x v="1"/>
    <s v="Sell In"/>
    <n v="110180.15"/>
    <n v="304882.80180100002"/>
    <n v="332747.58045000001"/>
    <n v="260427.82090000005"/>
    <n v="299352.73438366671"/>
    <n v="0"/>
    <n v="0"/>
    <n v="1"/>
    <n v="0"/>
    <n v="0"/>
    <n v="0"/>
    <s v="200k-499k"/>
    <s v="Yudistira"/>
    <n v="238590.52364487902"/>
    <n v="44183.430304607231"/>
    <n v="53020.116365528673"/>
    <n v="53020.116365528673"/>
    <n v="53020.116365528673"/>
    <n v="35346.744243685782"/>
    <n v="324754.32454046269"/>
    <n v="137477.44"/>
    <n v="159639.58035999999"/>
    <n v="0"/>
    <n v="0"/>
    <n v="0"/>
    <n v="2.3333333333333335"/>
    <n v="377342.20080999995"/>
    <n v="1"/>
    <n v="1"/>
    <n v="137477.44"/>
    <n v="159639.58035999999"/>
    <n v="80225.180450000014"/>
    <n v="0"/>
    <n v="0"/>
    <n v="1"/>
    <n v="1"/>
    <n v="0"/>
    <n v="0"/>
    <n v="0"/>
    <m/>
    <s v="Retail Reguler"/>
    <n v="80225.180450000014"/>
    <n v="0"/>
    <n v="0"/>
    <n v="80225.180450000014"/>
    <n v="0"/>
    <n v="0"/>
  </r>
  <r>
    <s v="0172-25-000002088DEPO TANJUNGYudistira"/>
    <s v="KALIMANTAN"/>
    <s v="0172"/>
    <s v="10037632"/>
    <x v="5"/>
    <x v="2"/>
    <n v="9"/>
    <s v="0172-25-000002088"/>
    <s v="TOKO KEVIN"/>
    <s v="TUMPUNG ULUNG"/>
    <s v="ACT"/>
    <s v="RETAIL"/>
    <s v="RETAIL (WARUNG BELANJA)"/>
    <s v="PERUMAHAN"/>
    <s v="RTL-WRG-SMALL"/>
    <s v="SNACK FOOD BEVERAGE"/>
    <s v="Reguler"/>
    <s v="-1.79639"/>
    <s v="115.10597"/>
    <s v="Sales Representative Mix Yudistira"/>
    <s v="DEPO TANJUNG"/>
    <s v="Tumpung Ulung"/>
    <s v="Pematang Karau"/>
    <s v="00 HARI REJ"/>
    <s v="Tunai"/>
    <n v="0"/>
    <n v="45730.675625000003"/>
    <s v="0172-105-10037632"/>
    <s v="73653"/>
    <m/>
    <m/>
    <m/>
    <x v="1"/>
    <s v="RETAIL SMALL"/>
    <x v="1"/>
    <s v="Sell In"/>
    <n v="457207.10396199999"/>
    <n v="743062.94657499995"/>
    <n v="304144.05000000005"/>
    <n v="386486.40468400001"/>
    <n v="477897.80041966663"/>
    <n v="0"/>
    <n v="0"/>
    <n v="1"/>
    <n v="0"/>
    <n v="0"/>
    <n v="0"/>
    <s v="200k-499k"/>
    <s v="Yudistira"/>
    <n v="380894.75509760174"/>
    <n v="70536.065758815137"/>
    <n v="84643.27891057817"/>
    <n v="84643.27891057817"/>
    <n v="84643.27891057817"/>
    <n v="56428.852607052111"/>
    <n v="518449.84043389349"/>
    <n v="0"/>
    <n v="0"/>
    <n v="0"/>
    <n v="260500"/>
    <n v="0"/>
    <n v="2"/>
    <n v="559369.24468400003"/>
    <n v="1"/>
    <n v="1"/>
    <n v="0"/>
    <n v="0"/>
    <n v="559369.24468400003"/>
    <n v="0"/>
    <n v="0"/>
    <n v="0"/>
    <n v="0"/>
    <n v="0"/>
    <n v="0"/>
    <n v="0"/>
    <m/>
    <s v="Retail Reguler"/>
    <n v="298869.24468400003"/>
    <n v="0"/>
    <n v="0"/>
    <n v="559369.24468400003"/>
    <n v="-260500"/>
    <n v="0"/>
  </r>
  <r>
    <s v="0172-23-000001778DEPO TANJUNGYudistira"/>
    <s v="KALIMANTAN"/>
    <s v="0172"/>
    <s v="10037632"/>
    <x v="5"/>
    <x v="3"/>
    <n v="10"/>
    <s v="0172-23-000001778"/>
    <s v="TOKO AZIZ"/>
    <s v="PASAR BUNTOK"/>
    <s v="FDE"/>
    <s v="WHOLESALER"/>
    <s v="WHOLESALER MIX (SNACK &amp; BEVERAGE)"/>
    <s v="PASAR"/>
    <s v="WS-MIX-MEDIUM-NONITG"/>
    <s v="BINTANG 2"/>
    <s v="Reguler"/>
    <s v="-1.720787052766079"/>
    <s v="114.83141245451591"/>
    <s v="Sales Representative Mix Yudistira"/>
    <s v="DEPO TANJUNG"/>
    <s v="Buntok Kota"/>
    <s v="Dusun Selatan"/>
    <s v="00 HARI REJ"/>
    <s v="Tunai"/>
    <n v="0"/>
    <n v="45187.453460648103"/>
    <s v="0172-106-10037632"/>
    <s v="73711"/>
    <m/>
    <m/>
    <m/>
    <x v="0"/>
    <s v="WHOLESALER MEDIUM"/>
    <x v="0"/>
    <s v="Sell In"/>
    <n v="12601071.786042001"/>
    <n v="17466287.884666"/>
    <n v="11494405.115139004"/>
    <n v="11498999.804998994"/>
    <n v="13486564.268267998"/>
    <n v="0"/>
    <n v="0"/>
    <n v="1"/>
    <n v="1"/>
    <n v="1"/>
    <n v="1"/>
    <s v="3000k up"/>
    <s v="Yudistira"/>
    <n v="16932476.363146465"/>
    <n v="3135643.770953049"/>
    <n v="3762772.5251436587"/>
    <n v="3762772.5251436587"/>
    <n v="3762772.5251436587"/>
    <n v="2508515.0167624392"/>
    <n v="14857047.662785541"/>
    <n v="2150261.2070220006"/>
    <n v="4842243.1321540019"/>
    <n v="4749776"/>
    <n v="4000000"/>
    <n v="4000000"/>
    <n v="3.3333333333333335"/>
    <n v="11702585.324212003"/>
    <n v="1"/>
    <n v="1"/>
    <n v="2150261.2070220006"/>
    <n v="4842243.1321540019"/>
    <n v="4710080.9850359997"/>
    <n v="0"/>
    <n v="0"/>
    <n v="1"/>
    <n v="1"/>
    <n v="0.99164276063460666"/>
    <n v="0"/>
    <n v="0"/>
    <m/>
    <s v="ITG SC"/>
    <n v="-8039695.0149640003"/>
    <n v="0"/>
    <n v="0"/>
    <n v="-39695.014964000322"/>
    <n v="-4000000"/>
    <n v="-4000000"/>
  </r>
  <r>
    <s v="0172-24-000001922Bima"/>
    <s v="KALIMANTAN"/>
    <s v="0172"/>
    <s v="10038077"/>
    <x v="6"/>
    <x v="4"/>
    <n v="20"/>
    <s v="0172-24-000001922"/>
    <s v="PURPLE"/>
    <s v="PADAT KARIA TANJUNG SELATAN"/>
    <s v="FDE"/>
    <s v="RETAIL"/>
    <s v="RETAIL (WARUNG BELANJA)"/>
    <s v="PERUMAHAN"/>
    <s v="RTL-WRG-SMALL"/>
    <s v="SNACK FOOD BEVERAGE"/>
    <s v="Reguler"/>
    <s v="-2.1841053"/>
    <s v="115.3997453"/>
    <s v="Sales Representative Retailer Bima"/>
    <s v="DEPO TANJUNG"/>
    <s v="Pembataan"/>
    <s v="Murung Pudak"/>
    <s v="00 HARI REJ"/>
    <s v="Tunai"/>
    <n v="0"/>
    <n v="45614.623993055597"/>
    <s v="0172-205-10038077"/>
    <s v="71571"/>
    <m/>
    <m/>
    <m/>
    <x v="1"/>
    <s v="RETAIL SMALL"/>
    <x v="1"/>
    <s v="Sell In"/>
    <n v="245045.03000000003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3-000001802Bima"/>
    <s v="KALIMANTAN"/>
    <s v="0172"/>
    <s v="10038077"/>
    <x v="6"/>
    <x v="5"/>
    <n v="10"/>
    <s v="0172-23-000001802"/>
    <s v="TOKO BILQIS"/>
    <s v="Mangkusip"/>
    <s v="ACT"/>
    <s v="RETAIL"/>
    <s v="RETAIL (WARUNG BELANJA)"/>
    <s v="PERUMAHAN"/>
    <s v="RTL-WRG-MEDIUM"/>
    <s v="RETAIL"/>
    <s v="Reguler"/>
    <s v="-2.2153402"/>
    <s v="115.3677711"/>
    <s v="Sales Representative Retailer Bima"/>
    <s v="DEPO TANJUNG"/>
    <s v="Mangkusip"/>
    <s v="Tanta"/>
    <s v="00 HARI REJ"/>
    <s v="Tunai"/>
    <n v="0"/>
    <n v="45275.3988425926"/>
    <s v="0172-211-10038077"/>
    <s v="71561"/>
    <m/>
    <m/>
    <m/>
    <x v="0"/>
    <s v="RETAIL MEDIUM"/>
    <x v="1"/>
    <s v="Sell In"/>
    <n v="0"/>
    <n v="433008.87279099994"/>
    <n v="121954.92000000001"/>
    <n v="175995.43"/>
    <n v="243653.07426366667"/>
    <n v="0"/>
    <n v="0"/>
    <n v="1"/>
    <n v="0"/>
    <n v="0"/>
    <n v="0"/>
    <s v="200k-499k"/>
    <s v="Bima"/>
    <n v="194196.7047534833"/>
    <n v="35962.352732126536"/>
    <n v="43154.823278551848"/>
    <n v="43154.823278551848"/>
    <n v="43154.823278551848"/>
    <n v="28769.88218570123"/>
    <n v="264328.2671782457"/>
    <n v="0"/>
    <n v="202405.35171100005"/>
    <n v="0"/>
    <n v="0"/>
    <n v="0"/>
    <n v="1.3333333333333333"/>
    <n v="202405.35171100005"/>
    <n v="1"/>
    <n v="1"/>
    <n v="0"/>
    <n v="202405.35171100005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5-000000302Bima"/>
    <s v="KALIMANTAN"/>
    <s v="0172"/>
    <s v="10038077"/>
    <x v="6"/>
    <x v="6"/>
    <n v="27"/>
    <s v="0172-15-000000302"/>
    <s v="TOKO REFI [OO]"/>
    <s v="JL.IR.PH.M.NOOR SULINGAN"/>
    <s v="ACT"/>
    <s v="RETAIL"/>
    <s v="RETAIL (WARUNG BELANJA)"/>
    <s v="PERUMAHAN"/>
    <s v="RTL-WRG-SMALL"/>
    <s v="RETAIL"/>
    <s v="Reguler"/>
    <s v="-2.17133521048698"/>
    <s v="115.384588555256"/>
    <s v="Sales Representative Retailer Bima"/>
    <s v="DEPO TANJUNG"/>
    <s v="Sulingan"/>
    <s v="Murung Pudak"/>
    <s v="00 HARI REJ"/>
    <s v="Tunai"/>
    <n v="0"/>
    <n v="44729.248415937502"/>
    <s v="0172-204-10038077"/>
    <s v="71571"/>
    <m/>
    <m/>
    <m/>
    <x v="1"/>
    <s v="RETAIL SMALL"/>
    <x v="1"/>
    <s v="Sell In"/>
    <n v="15315.31"/>
    <n v="164684.67189099998"/>
    <n v="0"/>
    <n v="0"/>
    <n v="54894.890630333328"/>
    <n v="0"/>
    <n v="1"/>
    <n v="0"/>
    <n v="0"/>
    <n v="0"/>
    <n v="0"/>
    <s v="1-200k"/>
    <s v="Bima"/>
    <n v="43752.400417806944"/>
    <n v="8102.2963736679521"/>
    <n v="9722.755648401544"/>
    <n v="9722.755648401544"/>
    <n v="9722.755648401544"/>
    <n v="6481.8370989343621"/>
    <n v="59552.999120188331"/>
    <n v="0"/>
    <n v="598648.58143399993"/>
    <n v="0"/>
    <n v="0"/>
    <n v="0"/>
    <n v="1"/>
    <n v="598648.58143399993"/>
    <n v="1"/>
    <n v="1"/>
    <n v="0"/>
    <n v="598648.58143399993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2173Bima"/>
    <s v="KALIMANTAN"/>
    <s v="0172"/>
    <s v="10038077"/>
    <x v="6"/>
    <x v="6"/>
    <n v="28"/>
    <s v="0172-25-000002173"/>
    <s v="TOKO FANI"/>
    <s v="SULINGAN"/>
    <s v="FDE"/>
    <s v="RETAIL"/>
    <s v="RETAIL (WARUNG BELANJA)"/>
    <s v="PERUMAHAN"/>
    <s v="RTL-WRG-SMALL"/>
    <s v="SNACK FOOD BEVERAGE"/>
    <s v="Reguler"/>
    <s v="-2.178321"/>
    <s v="115.381740"/>
    <s v="Sales Representative Retailer Bima"/>
    <s v="DEPO TANJUNG"/>
    <s v="Sulingan"/>
    <s v="Murung Pudak"/>
    <s v="00 HARI REJ"/>
    <s v="Tunai"/>
    <n v="0"/>
    <n v="45820.6865972222"/>
    <s v="0172-204-10038077"/>
    <s v="71571"/>
    <m/>
    <m/>
    <m/>
    <x v="1"/>
    <s v="RETAIL SMALL"/>
    <x v="1"/>
    <s v="Sell In"/>
    <n v="0"/>
    <n v="0"/>
    <n v="0"/>
    <n v="177477.4"/>
    <n v="59159.133333333331"/>
    <n v="0"/>
    <n v="1"/>
    <n v="0"/>
    <n v="0"/>
    <n v="0"/>
    <n v="0"/>
    <s v="1-200k"/>
    <s v="Bima"/>
    <n v="47151.092938696573"/>
    <n v="8731.6838775364013"/>
    <n v="10478.020653043683"/>
    <n v="10478.020653043683"/>
    <n v="10478.020653043683"/>
    <n v="6985.3471020291217"/>
    <n v="64179.084335479827"/>
    <n v="0"/>
    <n v="0"/>
    <n v="0"/>
    <n v="190000"/>
    <n v="0"/>
    <n v="1"/>
    <n v="489898.16188799997"/>
    <n v="1"/>
    <n v="1"/>
    <n v="0"/>
    <n v="0"/>
    <n v="489898.16188799997"/>
    <n v="0"/>
    <n v="0"/>
    <n v="0"/>
    <n v="0"/>
    <n v="0"/>
    <n v="0"/>
    <n v="0"/>
    <m/>
    <s v="Retail Reguler"/>
    <n v="299898.16188799997"/>
    <n v="0"/>
    <n v="0"/>
    <n v="489898.16188799997"/>
    <n v="-190000"/>
    <n v="0"/>
  </r>
  <r>
    <s v="0172-22-000001568Bima"/>
    <s v="KALIMANTAN"/>
    <s v="0172"/>
    <s v="10038077"/>
    <x v="6"/>
    <x v="14"/>
    <n v="8"/>
    <s v="0172-22-000001568"/>
    <s v="ATHA CELL"/>
    <s v="JL. A YANI PUAIN KIWA"/>
    <s v="FDE"/>
    <s v="RETAIL"/>
    <s v="RETAIL (WARUNG BELANJA)"/>
    <s v="PERUMAHAN"/>
    <s v="RTL-WRG-BIG"/>
    <s v="RETAIL"/>
    <s v="Reguler"/>
    <s v="-2.1823"/>
    <s v="115.360222"/>
    <s v="Sales Representative Retailer Bima"/>
    <s v="DEPO TANJUNG"/>
    <s v="Puain Kiwa"/>
    <s v="Tanjung"/>
    <s v="00 HARI REJ"/>
    <s v="Tunai"/>
    <n v="0"/>
    <n v="44987.3587037037"/>
    <s v="0172-210-10038077"/>
    <s v="71515"/>
    <m/>
    <m/>
    <m/>
    <x v="2"/>
    <s v="RETAIL BIG"/>
    <x v="1"/>
    <s v="Sell In"/>
    <n v="381194.52026800002"/>
    <n v="619418.78333199979"/>
    <n v="541838.75026799995"/>
    <n v="0"/>
    <n v="387085.84453333326"/>
    <n v="0"/>
    <n v="0"/>
    <n v="1"/>
    <n v="0"/>
    <n v="0"/>
    <n v="0"/>
    <s v="200k-499k"/>
    <s v="Bima"/>
    <n v="308515.68646224897"/>
    <n v="57132.534530046105"/>
    <n v="68559.041436055326"/>
    <n v="68559.041436055326"/>
    <n v="68559.041436055326"/>
    <n v="45706.027624036884"/>
    <n v="419932.03181997081"/>
    <n v="286396.32197899994"/>
    <n v="0"/>
    <n v="0"/>
    <n v="0"/>
    <n v="0"/>
    <n v="2.5"/>
    <n v="578468.33549099986"/>
    <n v="1"/>
    <n v="1"/>
    <n v="286396.32197899994"/>
    <n v="0"/>
    <n v="292072.01351199992"/>
    <n v="0"/>
    <n v="0"/>
    <n v="1"/>
    <n v="0"/>
    <n v="0"/>
    <n v="0"/>
    <n v="0"/>
    <m/>
    <s v="Retail Reguler"/>
    <n v="292072.01351199992"/>
    <n v="0"/>
    <n v="0"/>
    <n v="292072.01351199992"/>
    <n v="0"/>
    <n v="0"/>
  </r>
  <r>
    <s v="0172-25-000002166Bima"/>
    <s v="KALIMANTAN"/>
    <s v="0172"/>
    <s v="10038077"/>
    <x v="6"/>
    <x v="14"/>
    <n v="24"/>
    <s v="0172-25-000002166"/>
    <s v="AKBAR HIKUN"/>
    <s v="HIKUN, SEBELUM TOKO YANTI"/>
    <s v="FDE"/>
    <s v="RETAIL"/>
    <s v="RETAIL (WARUNG BELANJA)"/>
    <s v="PERUMAHAN"/>
    <s v="RTL-WRG-SMALL"/>
    <s v="SNACK FOOD BEVERAGE"/>
    <s v="Reguler"/>
    <s v="-2.1444992"/>
    <s v="115.3896088"/>
    <s v="Sales Representative Retailer Bima"/>
    <s v="DEPO TANJUNG"/>
    <s v="Hikun"/>
    <s v="Tanjung"/>
    <s v="00 HARI REJ"/>
    <s v="Tunai"/>
    <n v="0"/>
    <n v="45820.5718402778"/>
    <s v="0172-210-10038077"/>
    <s v="71515"/>
    <m/>
    <m/>
    <m/>
    <x v="1"/>
    <s v="RETAIL SMALL"/>
    <x v="1"/>
    <s v="Sell In"/>
    <n v="0"/>
    <n v="0"/>
    <n v="0"/>
    <n v="120630.59000000003"/>
    <n v="40210.196666666678"/>
    <n v="0"/>
    <n v="1"/>
    <n v="0"/>
    <n v="0"/>
    <n v="0"/>
    <n v="0"/>
    <s v="1-200k"/>
    <s v="Bima"/>
    <n v="32048.385655524606"/>
    <n v="5934.8862325045575"/>
    <n v="7121.8634790054684"/>
    <n v="7121.8634790054684"/>
    <n v="7121.8634790054684"/>
    <n v="4747.9089860036456"/>
    <n v="43622.234769321003"/>
    <n v="0"/>
    <n v="215405.351979"/>
    <n v="0"/>
    <n v="0"/>
    <n v="0"/>
    <n v="1"/>
    <n v="215405.351979"/>
    <n v="1"/>
    <n v="1"/>
    <n v="0"/>
    <n v="215405.351979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4-000001873Bima"/>
    <s v="KALIMANTAN"/>
    <s v="0172"/>
    <s v="10038077"/>
    <x v="6"/>
    <x v="15"/>
    <n v="15"/>
    <s v="0172-24-000001873"/>
    <s v="SRC BUNDA"/>
    <s v="JL.PEMBATAAN BANGUN SARI DEPAN JL.ANGGREK 07 , BELIMBING RAYA, KEC.MURUNG PUDAK KABUPATEN TABALONG, KALIMANTAN SELATAN, INDONESIA, ASIA TENGGARA"/>
    <s v="FDE"/>
    <s v="RETAIL"/>
    <s v="RETAIL (WARUNG BELANJA)"/>
    <s v="PERUMAHAN"/>
    <s v="RTL-WRG-SMALL"/>
    <s v="RETAIL"/>
    <s v="Reguler"/>
    <s v="-2.1596708"/>
    <s v="115.4007215"/>
    <s v="Sales Representative Retailer Bima"/>
    <s v="DEPO TANJUNG"/>
    <s v="Belimbing Raya"/>
    <s v="Murung Pudak"/>
    <s v="00 HARI REJ"/>
    <s v="Tunai"/>
    <n v="0"/>
    <n v="45448.415740740696"/>
    <s v="0172-203-10038077"/>
    <s v="71571"/>
    <m/>
    <m/>
    <m/>
    <x v="1"/>
    <s v="RETAIL SMALL"/>
    <x v="1"/>
    <s v="Sell In"/>
    <n v="127567.548828"/>
    <n v="0"/>
    <n v="63783.774414"/>
    <n v="0"/>
    <n v="21261.258138000001"/>
    <n v="0"/>
    <n v="1"/>
    <n v="0"/>
    <n v="0"/>
    <n v="0"/>
    <n v="0"/>
    <s v="1-200k"/>
    <s v="Bima"/>
    <n v="16945.676888298851"/>
    <n v="3138.0883126479353"/>
    <n v="3765.7059751775223"/>
    <n v="3765.7059751775223"/>
    <n v="3765.7059751775223"/>
    <n v="2510.4706501183482"/>
    <n v="23065.38318316206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2-000001515Bima"/>
    <s v="KALIMANTAN"/>
    <s v="0172"/>
    <s v="10038077"/>
    <x v="6"/>
    <x v="15"/>
    <n v="18"/>
    <s v="0172-22-000001515"/>
    <s v="TOKO MUNAJAT BARU"/>
    <s v="JL. TERATAI MABUUN (SEBELUM H.IFIT)"/>
    <s v="FDE"/>
    <s v="WHOLESALER"/>
    <s v="WHOLESALER MIX (SNACK &amp; BEVERAGE)"/>
    <s v="PERUMAHAN"/>
    <s v="WS-MIX-SMALL-NONITG"/>
    <s v="SNACK FOOD BEVERAGE"/>
    <s v="Reguler"/>
    <s v="-2.159775"/>
    <s v="115.4055988"/>
    <s v="Sales Representative Retailer Bima"/>
    <s v="DEPO TANJUNG"/>
    <s v="Belimbing Raya"/>
    <s v="Murung Pudak"/>
    <s v="00 HARI REJ"/>
    <s v="Tunai"/>
    <n v="0"/>
    <n v="45552.421134259297"/>
    <s v="0172-203-10038077"/>
    <s v="71571"/>
    <m/>
    <m/>
    <m/>
    <x v="1"/>
    <s v="WHOLESALER SMALL"/>
    <x v="0"/>
    <s v="Sell In"/>
    <n v="615838.71945800004"/>
    <n v="1284838.706394"/>
    <n v="1130433.300179"/>
    <n v="613315.29810800008"/>
    <n v="1009529.1015603334"/>
    <n v="0"/>
    <n v="0"/>
    <n v="1"/>
    <n v="1"/>
    <n v="1"/>
    <n v="0"/>
    <s v="1000k-2999k"/>
    <s v="Bima"/>
    <n v="1267470.8925162074"/>
    <n v="234716.83194744581"/>
    <n v="281660.19833693502"/>
    <n v="281660.19833693502"/>
    <n v="281660.19833693502"/>
    <n v="187773.46555795666"/>
    <n v="1112115.8569748264"/>
    <n v="0"/>
    <n v="0"/>
    <n v="0"/>
    <n v="1940000"/>
    <n v="0"/>
    <n v="1.6666666666666667"/>
    <n v="0"/>
    <n v="0"/>
    <n v="0"/>
    <n v="0"/>
    <n v="0"/>
    <n v="0"/>
    <n v="0"/>
    <n v="0"/>
    <n v="0"/>
    <n v="0"/>
    <n v="0"/>
    <n v="0"/>
    <n v="0"/>
    <m/>
    <s v="Who Reguler"/>
    <n v="-1940000"/>
    <n v="0"/>
    <n v="0"/>
    <n v="0"/>
    <n v="-1940000"/>
    <n v="0"/>
  </r>
  <r>
    <s v="0172-24-000001942Bima"/>
    <s v="KALIMANTAN"/>
    <s v="0172"/>
    <s v="10038077"/>
    <x v="6"/>
    <x v="8"/>
    <n v="18"/>
    <s v="0172-24-000001942"/>
    <s v="KIOS MELY"/>
    <s v="TUNGKUP KECAMATAN TANJUNG"/>
    <s v="ACT"/>
    <s v="RETAIL"/>
    <s v="RETAIL (WARUNG BELANJA)"/>
    <s v="PERUMAHAN"/>
    <s v="RTL-WRG-SMALL"/>
    <s v="SNACK FOOD BEVERAGE"/>
    <s v="Reguler"/>
    <s v="-2.2194362"/>
    <s v="115.3246313"/>
    <s v="Sales Representative Retailer Bima"/>
    <s v="DEPO TANJUNG"/>
    <s v="Sungai Pimping"/>
    <s v="Tanjung"/>
    <s v="00 HARI REJ"/>
    <s v="Tunai"/>
    <n v="0"/>
    <n v="45647.635138888902"/>
    <s v="0172-206-10038077"/>
    <s v="71512"/>
    <m/>
    <m/>
    <m/>
    <x v="1"/>
    <s v="RETAIL SMALL"/>
    <x v="1"/>
    <s v="Sell In"/>
    <n v="0"/>
    <n v="275945.93612500001"/>
    <n v="94569.354414000001"/>
    <n v="0"/>
    <n v="123505.09684633334"/>
    <n v="0"/>
    <n v="1"/>
    <n v="0"/>
    <n v="0"/>
    <n v="0"/>
    <n v="0"/>
    <s v="1-200k"/>
    <s v="Bima"/>
    <n v="98436.200324168341"/>
    <n v="18228.925985957099"/>
    <n v="21874.71118314852"/>
    <n v="21874.71118314852"/>
    <n v="21874.71118314852"/>
    <n v="14583.140788765681"/>
    <n v="133985.12756602978"/>
    <n v="222510.78000000003"/>
    <n v="0"/>
    <n v="409100"/>
    <n v="0"/>
    <n v="0"/>
    <n v="1"/>
    <n v="300078.34000000003"/>
    <n v="1"/>
    <n v="1"/>
    <n v="222510.78000000003"/>
    <n v="0"/>
    <n v="77567.56"/>
    <n v="0"/>
    <n v="0"/>
    <n v="1"/>
    <n v="0"/>
    <n v="0.18960537765827426"/>
    <n v="0"/>
    <n v="0"/>
    <m/>
    <s v="Retail Reguler"/>
    <n v="-331532.44"/>
    <n v="0"/>
    <n v="0"/>
    <n v="-331532.44"/>
    <n v="0"/>
    <n v="0"/>
  </r>
  <r>
    <s v="0172-24-000001937Bima"/>
    <s v="KALIMANTAN"/>
    <s v="0172"/>
    <s v="10038077"/>
    <x v="6"/>
    <x v="9"/>
    <n v="16"/>
    <s v="0172-24-000001937"/>
    <s v="KHAIRANI"/>
    <s v="SUNGAI BULUH KELUA"/>
    <s v="FDE"/>
    <s v="RETAIL"/>
    <s v="RETAIL (WARUNG BELANJA)"/>
    <s v="PERUMAHAN"/>
    <s v="RTL-WRG-SMALL"/>
    <s v="SNACK FOOD BEVERAGE"/>
    <s v="Reguler"/>
    <s v="-2.3197617"/>
    <s v="115.2768498"/>
    <s v="Sales Representative Retailer Bima"/>
    <s v="DEPO TANJUNG"/>
    <s v="Banua Lawas"/>
    <s v="Banua Lawas"/>
    <s v="00 HARI REJ"/>
    <s v="Tunai"/>
    <n v="0"/>
    <n v="45638.607546296298"/>
    <s v="0172-212-10038077"/>
    <s v="71552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2-000001606Bima"/>
    <s v="KALIMANTAN"/>
    <s v="0172"/>
    <s v="10038077"/>
    <x v="6"/>
    <x v="10"/>
    <n v="1"/>
    <s v="0172-22-000001606"/>
    <s v="TK FIKA"/>
    <s v="KITANG (SEBELUM TUGU SELAMAT DATANG)"/>
    <s v="FDE"/>
    <s v="RETAIL"/>
    <s v="RETAIL (WARUNG BELANJA)"/>
    <s v="PERUMAHAN"/>
    <s v="RTL-WRG-MEDIUM"/>
    <s v="RETAIL"/>
    <s v="Reguler"/>
    <s v="-2.0558113480993185"/>
    <s v="115.45409813437938"/>
    <s v="Sales Representative Retailer Bima"/>
    <s v="DEPO TANJUNG"/>
    <s v="Kitang"/>
    <s v="Tanjung"/>
    <s v="00 HARI REJ"/>
    <s v="Tunai"/>
    <n v="0"/>
    <n v="45120.621111111097"/>
    <s v="0172-202-10038077"/>
    <s v="71515"/>
    <m/>
    <m/>
    <m/>
    <x v="0"/>
    <s v="RETAIL MEDIUM"/>
    <x v="1"/>
    <s v="Sell In"/>
    <n v="68558.530000000013"/>
    <n v="750875.57368999999"/>
    <n v="462240.49"/>
    <n v="91399.085765000011"/>
    <n v="434838.38315166667"/>
    <n v="0"/>
    <n v="0"/>
    <n v="1"/>
    <n v="0"/>
    <n v="0"/>
    <n v="0"/>
    <s v="200k-499k"/>
    <s v="Bima"/>
    <n v="346575.47976187593"/>
    <n v="64180.644400347388"/>
    <n v="77016.773280416877"/>
    <n v="77016.773280416877"/>
    <n v="77016.773280416877"/>
    <n v="51344.515520277913"/>
    <n v="471736.6143169977"/>
    <n v="0"/>
    <n v="80630.611711000005"/>
    <n v="0"/>
    <n v="682432"/>
    <n v="0"/>
    <n v="1.6666666666666667"/>
    <n v="80630.611711000005"/>
    <n v="1"/>
    <n v="1"/>
    <n v="0"/>
    <n v="80630.611711000005"/>
    <n v="0"/>
    <n v="0"/>
    <n v="0"/>
    <n v="0"/>
    <n v="1"/>
    <n v="0"/>
    <n v="0"/>
    <n v="0"/>
    <m/>
    <s v="Retail Reguler"/>
    <n v="-682432"/>
    <n v="0"/>
    <n v="0"/>
    <n v="0"/>
    <n v="-682432"/>
    <n v="0"/>
  </r>
  <r>
    <s v="0172-24-000001919Bima"/>
    <s v="KALIMANTAN"/>
    <s v="0172"/>
    <s v="10038077"/>
    <x v="6"/>
    <x v="11"/>
    <n v="15"/>
    <s v="0172-24-000001919"/>
    <s v="TOKO ARIF BAUNTUNG"/>
    <s v="Hikun"/>
    <s v="FDE"/>
    <s v="WHOLESALER"/>
    <s v="WHOLESALER MIX (SNACK &amp; BEVERAGE)"/>
    <s v="PERUMAHAN"/>
    <s v="WS-MIX-SMALL-NONITG"/>
    <s v="SNACK FOOD BEVERAGE"/>
    <s v="Reguler"/>
    <s v="-2.129979"/>
    <s v="115.39287"/>
    <s v="Sales Representative Retailer Bima"/>
    <s v="DEPO TANJUNG"/>
    <s v="Hikun"/>
    <s v="Tanjung"/>
    <s v="00 HARI REJ"/>
    <s v="Tunai"/>
    <n v="0"/>
    <n v="45582.611435185201"/>
    <s v="0172-208-10038077"/>
    <s v="71571"/>
    <m/>
    <m/>
    <m/>
    <x v="1"/>
    <s v="WHOLESALER SMALL"/>
    <x v="0"/>
    <s v="Sell In"/>
    <n v="370908.09981600003"/>
    <n v="1891891.7926970008"/>
    <n v="688738.7299090001"/>
    <n v="1774774.7271109999"/>
    <n v="1451801.749905667"/>
    <n v="0"/>
    <n v="0"/>
    <n v="1"/>
    <n v="1"/>
    <n v="1"/>
    <n v="0"/>
    <s v="1000k-2999k"/>
    <s v="Bima"/>
    <n v="1822747.3154220458"/>
    <n v="337545.79915223067"/>
    <n v="405054.95898267685"/>
    <n v="405054.95898267685"/>
    <n v="405054.95898267685"/>
    <n v="270036.63932178455"/>
    <n v="1599331.5544429605"/>
    <n v="1490321.5659440001"/>
    <n v="0"/>
    <n v="713678"/>
    <n v="713678"/>
    <n v="0"/>
    <n v="1.6666666666666667"/>
    <n v="1490321.5659440001"/>
    <n v="1"/>
    <n v="1"/>
    <n v="1490321.5659440001"/>
    <n v="0"/>
    <n v="0"/>
    <n v="0"/>
    <n v="0"/>
    <n v="1"/>
    <n v="0"/>
    <n v="0"/>
    <n v="0"/>
    <n v="0"/>
    <m/>
    <s v="Who Reguler"/>
    <n v="-1427356"/>
    <n v="0"/>
    <n v="0"/>
    <n v="-713678"/>
    <n v="-713678"/>
    <n v="0"/>
  </r>
  <r>
    <s v="0172-21-000001507Bima"/>
    <s v="KALIMANTAN"/>
    <s v="0172"/>
    <s v="10038077"/>
    <x v="6"/>
    <x v="11"/>
    <n v="21"/>
    <s v="0172-21-000001507"/>
    <s v="DESTA"/>
    <s v="KAMBITIN RAYA, RT 04 NO 18"/>
    <s v="FDE"/>
    <s v="RETAIL"/>
    <s v="RETAIL (WARUNG BELANJA)"/>
    <s v="PERUMAHAN"/>
    <s v="RTL-WRG-SMALL"/>
    <s v="RETAIL"/>
    <s v="Reguler"/>
    <s v="-2.089958"/>
    <s v="115.366202"/>
    <s v="Sales Representative Retailer Bima"/>
    <s v="DEPO TANJUNG"/>
    <s v="Kambitin"/>
    <s v="Tanjung"/>
    <s v="00 HARI REJ"/>
    <s v="Tunai"/>
    <n v="0"/>
    <n v="44729.248415937502"/>
    <s v="0172-208-10038077"/>
    <s v="71515"/>
    <m/>
    <m/>
    <m/>
    <x v="1"/>
    <s v="RETAIL SMALL"/>
    <x v="1"/>
    <s v="Sell In"/>
    <n v="76576.570000000007"/>
    <n v="104324.30279100001"/>
    <n v="85405.391621000002"/>
    <n v="63783.773512"/>
    <n v="84504.489308000004"/>
    <n v="0"/>
    <n v="1"/>
    <n v="0"/>
    <n v="0"/>
    <n v="0"/>
    <n v="0"/>
    <s v="1-200k"/>
    <s v="Bima"/>
    <n v="67351.883041422727"/>
    <n v="12472.5709335968"/>
    <n v="14967.085120316162"/>
    <n v="14967.085120316162"/>
    <n v="14967.085120316162"/>
    <n v="9978.0567468774407"/>
    <n v="91675.121666614214"/>
    <n v="168648.60747600003"/>
    <n v="0"/>
    <n v="0"/>
    <n v="0"/>
    <n v="0"/>
    <n v="1"/>
    <n v="168648.60747600003"/>
    <n v="1"/>
    <n v="1"/>
    <n v="168648.60747600003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25-000002183Bima"/>
    <s v="KALIMANTAN"/>
    <s v="0172"/>
    <s v="10038077"/>
    <x v="6"/>
    <x v="12"/>
    <n v="16"/>
    <s v="0172-25-000002183"/>
    <s v="TOKO MAMA NAZWA"/>
    <s v="PARINGIN, MASUK KOMPLEK GANG 25, DIMUKA TK SWSTA"/>
    <s v="FDE"/>
    <s v="RETAIL"/>
    <s v="RETAIL (WARUNG BELANJA)"/>
    <s v="PERUMAHAN"/>
    <s v="RTL-WRG-SMALL"/>
    <s v="SNACK FOOD BEVERAGE"/>
    <s v="Reguler"/>
    <s v="-2.334645"/>
    <s v="115.458414"/>
    <s v="Sales Representative Retailer Bima"/>
    <s v="DEPO TANJUNG"/>
    <s v="Paringin Kota"/>
    <s v="Paringin"/>
    <s v="00 HARI REJ"/>
    <s v="Tunai"/>
    <n v="0"/>
    <n v="45824.744594907403"/>
    <s v="0172-201-10038077"/>
    <s v="71662"/>
    <m/>
    <m/>
    <m/>
    <x v="1"/>
    <s v="RETAIL SMALL"/>
    <x v="1"/>
    <s v="Sell In"/>
    <n v="0"/>
    <n v="0"/>
    <n v="0"/>
    <n v="177335.08927700002"/>
    <n v="59111.696425666676"/>
    <n v="0"/>
    <n v="1"/>
    <n v="0"/>
    <n v="0"/>
    <n v="0"/>
    <n v="0"/>
    <s v="1-200k"/>
    <s v="Bima"/>
    <n v="47113.28471000748"/>
    <n v="8724.6823537050877"/>
    <n v="10469.618824446106"/>
    <n v="10469.618824446106"/>
    <n v="10469.618824446106"/>
    <n v="6979.7458829640709"/>
    <n v="64127.622166813519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25-000002182Bima"/>
    <s v="KALIMANTAN"/>
    <s v="0172"/>
    <s v="10038077"/>
    <x v="6"/>
    <x v="12"/>
    <n v="17"/>
    <s v="0172-25-000002182"/>
    <s v="TOKO HERMAN"/>
    <s v="PARINGIN, SEBELUM JEMBATAN 2 PARINGIN"/>
    <s v="FDE"/>
    <s v="RETAIL"/>
    <s v="RETAIL (WARUNG BELANJA)"/>
    <s v="PERUMAHAN"/>
    <s v="RTL-WRG-SMALL"/>
    <s v="SNACK FOOD BEVERAGE"/>
    <s v="Reguler"/>
    <s v="-2.336699"/>
    <s v="115.459428"/>
    <s v="Sales Representative Retailer Bima"/>
    <s v="DEPO TANJUNG"/>
    <s v="Paringin Timur"/>
    <s v="Paringin"/>
    <s v="00 HARI REJ"/>
    <s v="Tunai"/>
    <n v="0"/>
    <n v="45824.750219907401"/>
    <s v="0172-201-10038077"/>
    <s v="71662"/>
    <m/>
    <m/>
    <m/>
    <x v="1"/>
    <s v="RETAIL SMALL"/>
    <x v="1"/>
    <s v="Sell In"/>
    <n v="0"/>
    <n v="0"/>
    <n v="0"/>
    <n v="31891.89"/>
    <n v="10630.63"/>
    <n v="0"/>
    <n v="1"/>
    <n v="0"/>
    <n v="0"/>
    <n v="0"/>
    <n v="0"/>
    <s v="1-200k"/>
    <s v="Bima"/>
    <n v="8472.8391861763121"/>
    <n v="1569.0442937363539"/>
    <n v="1882.8531524836249"/>
    <n v="1882.8531524836249"/>
    <n v="1882.8531524836249"/>
    <n v="1255.2354349890832"/>
    <n v="11532.692601581079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17-000000670Bima"/>
    <s v="KALIMANTAN"/>
    <s v="0172"/>
    <s v="10038077"/>
    <x v="6"/>
    <x v="8"/>
    <n v="19"/>
    <s v="0172-17-000000670"/>
    <s v="TK IRMA (TR)"/>
    <s v="BANYU TAJUN"/>
    <s v="ACT"/>
    <s v="RETAIL"/>
    <s v="RETAIL (WARUNG BELANJA)"/>
    <s v="PERUMAHAN"/>
    <s v="RTL-WRG-SMALL"/>
    <s v="SNACK FOOD BEVERAGE"/>
    <s v="Reguler"/>
    <s v="-2.21219034265797"/>
    <s v="115.317371800438"/>
    <s v="Sales Representative Retailer Bima"/>
    <s v="DEPO TANJUNG"/>
    <s v="Banyu Tajun"/>
    <s v="Tanjung"/>
    <s v="00 HARI REJ"/>
    <s v="Tunai"/>
    <n v="0"/>
    <n v="44729.248415937502"/>
    <s v="0172-206-10038077"/>
    <s v="71515"/>
    <m/>
    <m/>
    <m/>
    <x v="1"/>
    <s v="RETAIL SMALL"/>
    <x v="1"/>
    <s v="Sell In"/>
    <n v="231531.49441399996"/>
    <n v="63783.781890999999"/>
    <n v="354954.94"/>
    <n v="205765.74441400002"/>
    <n v="208168.15543499999"/>
    <n v="0"/>
    <n v="0"/>
    <n v="1"/>
    <n v="0"/>
    <n v="0"/>
    <n v="0"/>
    <s v="200k-499k"/>
    <s v="Bima"/>
    <n v="165914.46646941052"/>
    <n v="30724.901198038984"/>
    <n v="36869.881437646778"/>
    <n v="36869.881437646778"/>
    <n v="36869.881437646778"/>
    <n v="24579.920958431187"/>
    <n v="225832.27391697431"/>
    <n v="0"/>
    <n v="0"/>
    <n v="451892"/>
    <n v="0"/>
    <n v="0"/>
    <n v="1.6666666666666667"/>
    <n v="153423.39063000001"/>
    <n v="1"/>
    <n v="1"/>
    <n v="0"/>
    <n v="0"/>
    <n v="153423.39063000001"/>
    <n v="0"/>
    <n v="0"/>
    <n v="0"/>
    <n v="0"/>
    <n v="0.33951340282633907"/>
    <n v="0"/>
    <n v="0"/>
    <m/>
    <s v="Retail Reguler"/>
    <n v="-298468.60936999996"/>
    <n v="0"/>
    <n v="0"/>
    <n v="-298468.60936999996"/>
    <n v="0"/>
    <n v="0"/>
  </r>
  <r>
    <s v="0172-25-000002017Bima"/>
    <s v="KALIMANTAN"/>
    <s v="0172"/>
    <s v="10038077"/>
    <x v="6"/>
    <x v="8"/>
    <n v="23"/>
    <s v="0172-25-000002017"/>
    <s v="TOKO AJI"/>
    <s v="MUARA HARUS, SESUDAH TOKO ZAHRA"/>
    <s v="FDE"/>
    <s v="RETAIL"/>
    <s v="RETAIL SEKOLAH"/>
    <s v="DISEKITAR LINGKUNGAN SEKOLAH"/>
    <s v="RTL-SKLH-SMALL"/>
    <s v="SNACK FOOD BEVERAGE"/>
    <s v="Reguler"/>
    <s v="-2.24654"/>
    <s v="115.32397"/>
    <s v="Sales Representative Retailer Bima"/>
    <s v="DEPO TANJUNG"/>
    <s v="Tantaringin"/>
    <s v="Muara Harus"/>
    <s v="00 HARI REJ"/>
    <s v="Tunai"/>
    <n v="0"/>
    <n v="45719.580775463"/>
    <s v="0172-206-10038077"/>
    <s v="71555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973334"/>
    <n v="0"/>
    <n v="0"/>
    <n v="0"/>
    <n v="130180.13171099999"/>
    <n v="1"/>
    <n v="1"/>
    <n v="0"/>
    <n v="0"/>
    <n v="130180.13171099999"/>
    <n v="0"/>
    <n v="0"/>
    <n v="0"/>
    <n v="0"/>
    <n v="0.13374661905471297"/>
    <n v="0"/>
    <n v="0"/>
    <m/>
    <s v="Retail Reguler"/>
    <n v="-843153.86828900001"/>
    <n v="0"/>
    <n v="0"/>
    <n v="-843153.86828900001"/>
    <n v="0"/>
    <n v="0"/>
  </r>
  <r>
    <s v="0172-13-000000205Bima"/>
    <s v="KALIMANTAN"/>
    <s v="0172"/>
    <s v="10038077"/>
    <x v="6"/>
    <x v="15"/>
    <n v="14"/>
    <s v="0172-13-000000205"/>
    <s v="RETNI [OO]"/>
    <s v="JL. PANDAN HARUM RT 15 MURUNGPUDAK"/>
    <s v="ACT"/>
    <s v="RETAIL"/>
    <s v="RETAIL (WARUNG BELANJA)"/>
    <s v="PERUMAHAN"/>
    <s v="RTL-WRG-SMALL"/>
    <s v="SNACK FOOD BEVERAGE"/>
    <s v="Reguler"/>
    <s v="-2.15967628848665"/>
    <s v="115.401045523621"/>
    <s v="Sales Representative Retailer Bima"/>
    <s v="DEPO TANJUNG"/>
    <s v="Belimbing Raya"/>
    <s v="Murung Pudak"/>
    <s v="00 HARI REJ"/>
    <s v="Tunai"/>
    <n v="0"/>
    <n v="44729.248415937502"/>
    <s v="0172-203-10038077"/>
    <s v="71571"/>
    <m/>
    <m/>
    <m/>
    <x v="1"/>
    <s v="RETAIL SMALL"/>
    <x v="1"/>
    <s v="Sell In"/>
    <n v="141981.94999999998"/>
    <n v="150090.07"/>
    <n v="199794.54999999996"/>
    <n v="167747.70000000001"/>
    <n v="172544.10666666666"/>
    <n v="0"/>
    <n v="1"/>
    <n v="0"/>
    <n v="0"/>
    <n v="0"/>
    <n v="0"/>
    <s v="1-200k"/>
    <s v="Bima"/>
    <n v="137521.33865153042"/>
    <n v="25466.914565098228"/>
    <n v="30560.297478117871"/>
    <n v="30560.297478117871"/>
    <n v="30560.297478117871"/>
    <n v="20373.531652078582"/>
    <n v="187185.34483855456"/>
    <n v="0"/>
    <n v="0"/>
    <n v="0"/>
    <n v="488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488000"/>
    <n v="0"/>
    <n v="0"/>
    <n v="0"/>
    <n v="-488000"/>
    <n v="0"/>
  </r>
  <r>
    <s v="0172-20-000001381Bima"/>
    <s v="KALIMANTAN"/>
    <s v="0172"/>
    <s v="10038077"/>
    <x v="6"/>
    <x v="15"/>
    <n v="22"/>
    <s v="0172-20-000001381"/>
    <s v="AR RAZZAQ (OO)"/>
    <s v="PERUM ANUGERAH REGENCY"/>
    <s v="FDE"/>
    <s v="RETAIL"/>
    <s v="RETAIL (WARUNG BELANJA)"/>
    <s v="PERUMAHAN"/>
    <s v="RTL-WRG-SMALL"/>
    <s v="SNACK FOOD BEVERAGE"/>
    <s v="Reguler"/>
    <s v="-2.15375479895866"/>
    <s v="115.40936172766"/>
    <s v="Sales Representative Retailer Bima"/>
    <s v="DEPO TANJUNG"/>
    <s v="Belimbing"/>
    <s v="Murung Pudak"/>
    <s v="00 HARI REJ"/>
    <s v="Tunai"/>
    <n v="0"/>
    <n v="45699.521284722199"/>
    <s v="0172-203-10038077"/>
    <s v="71571"/>
    <m/>
    <m/>
    <m/>
    <x v="1"/>
    <s v="RETAIL SMALL"/>
    <x v="1"/>
    <s v="Sell In"/>
    <n v="192792.77000000002"/>
    <n v="0"/>
    <n v="63783.774414"/>
    <n v="0"/>
    <n v="21261.258138000001"/>
    <n v="0"/>
    <n v="1"/>
    <n v="0"/>
    <n v="0"/>
    <n v="0"/>
    <n v="0"/>
    <s v="1-200k"/>
    <s v="Bima"/>
    <n v="16945.676888298851"/>
    <n v="3138.0883126479353"/>
    <n v="3765.7059751775223"/>
    <n v="3765.7059751775223"/>
    <n v="3765.7059751775223"/>
    <n v="2510.4706501183482"/>
    <n v="23065.383183162063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24-000001830Bima"/>
    <s v="KALIMANTAN"/>
    <s v="0172"/>
    <s v="10038077"/>
    <x v="6"/>
    <x v="15"/>
    <n v="23"/>
    <s v="0172-24-000001830"/>
    <s v="EUNICE"/>
    <s v="KOMPLEK PERTAMINA. MURUNG PUDAK"/>
    <s v="FDE"/>
    <s v="RETAIL"/>
    <s v="RETAIL (WARUNG BELANJA)"/>
    <s v="PERUMAHAN"/>
    <s v="RTL-WRG-SMALL"/>
    <s v="RETAIL"/>
    <s v="Reguler"/>
    <s v="-2.1473553"/>
    <s v="115.3976268"/>
    <s v="Sales Representative Retailer Bima"/>
    <s v="DEPO TANJUNG"/>
    <s v="Belimbing"/>
    <s v="Murung Pudak"/>
    <s v="00 HARI REJ"/>
    <s v="Tunai"/>
    <n v="0"/>
    <n v="45316.484675925902"/>
    <s v="0172-203-10038077"/>
    <s v="71571"/>
    <m/>
    <m/>
    <m/>
    <x v="1"/>
    <s v="RETAIL SMALL"/>
    <x v="1"/>
    <s v="Sell In"/>
    <n v="15315.31"/>
    <n v="0"/>
    <n v="63783.774414"/>
    <n v="0"/>
    <n v="21261.258138000001"/>
    <n v="0"/>
    <n v="1"/>
    <n v="0"/>
    <n v="0"/>
    <n v="0"/>
    <n v="0"/>
    <s v="1-200k"/>
    <s v="Bima"/>
    <n v="16945.676888298851"/>
    <n v="3138.0883126479353"/>
    <n v="3765.7059751775223"/>
    <n v="3765.7059751775223"/>
    <n v="3765.7059751775223"/>
    <n v="2510.4706501183482"/>
    <n v="23065.383183162063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23-000001735Bima"/>
    <s v="KALIMANTAN"/>
    <s v="0172"/>
    <s v="10038077"/>
    <x v="6"/>
    <x v="15"/>
    <n v="25"/>
    <s v="0172-23-000001735"/>
    <s v="HAJI KISRAN"/>
    <s v="PANGKALAN"/>
    <s v="FDE"/>
    <s v="RETAIL"/>
    <s v="RETAIL (WARUNG BELANJA)"/>
    <s v="PERUMAHAN"/>
    <s v="RTL-WRG-MEDIUM"/>
    <s v="RETAIL"/>
    <s v="Reguler"/>
    <s v="-2.1450171"/>
    <s v="115.3928252"/>
    <s v="Sales Representative Retailer Bima"/>
    <s v="DEPO TANJUNG"/>
    <s v="Belimbing"/>
    <s v="Murung Pudak"/>
    <s v="00 HARI REJ"/>
    <s v="Tunai"/>
    <n v="0"/>
    <n v="44977.594942129603"/>
    <s v="0172-203-10038077"/>
    <s v="71571"/>
    <m/>
    <m/>
    <m/>
    <x v="0"/>
    <s v="RETAIL MEDIUM"/>
    <x v="1"/>
    <s v="Sell In"/>
    <n v="209369.32999999996"/>
    <n v="106486.46"/>
    <n v="495335.05278999987"/>
    <n v="257238.65324300004"/>
    <n v="286353.3886776666"/>
    <n v="0"/>
    <n v="0"/>
    <n v="1"/>
    <n v="0"/>
    <n v="0"/>
    <n v="0"/>
    <s v="200k-499k"/>
    <s v="Bima"/>
    <n v="228229.76744393416"/>
    <n v="42264.771748876701"/>
    <n v="50717.726098652041"/>
    <n v="50717.726098652041"/>
    <n v="50717.726098652041"/>
    <n v="33811.817399101361"/>
    <n v="310651.91875181405"/>
    <n v="0"/>
    <n v="279099.02197899995"/>
    <n v="0"/>
    <n v="251802"/>
    <n v="0"/>
    <n v="1.6666666666666667"/>
    <n v="279099.02197899995"/>
    <n v="1"/>
    <n v="1"/>
    <n v="0"/>
    <n v="279099.02197899995"/>
    <n v="0"/>
    <n v="0"/>
    <n v="0"/>
    <n v="0"/>
    <n v="1"/>
    <n v="0"/>
    <n v="0"/>
    <n v="0"/>
    <m/>
    <s v="Retail Reguler"/>
    <n v="-251802"/>
    <n v="0"/>
    <n v="0"/>
    <n v="0"/>
    <n v="-251802"/>
    <n v="0"/>
  </r>
  <r>
    <s v="0172-15-000000304Bima"/>
    <s v="KALIMANTAN"/>
    <s v="0172"/>
    <s v="10038077"/>
    <x v="6"/>
    <x v="15"/>
    <n v="28"/>
    <s v="0172-15-000000304"/>
    <s v="TOKO YANTI [O]"/>
    <s v="JL.JENDRAL BASUKI RAHMAT"/>
    <s v="ACT"/>
    <s v="RETAIL"/>
    <s v="RETAIL (WARUNG BELANJA)"/>
    <s v="PERUMAHAN"/>
    <s v="RTL-WRG-MEDIUM"/>
    <s v="RETAIL"/>
    <s v="Reguler"/>
    <s v="-2.14650668687653"/>
    <s v="115.389038585764"/>
    <s v="Sales Representative Retailer Bima"/>
    <s v="DEPO TANJUNG"/>
    <s v="Agung"/>
    <s v="Tanjung"/>
    <s v="00 HARI REJ"/>
    <s v="Tunai"/>
    <n v="0"/>
    <n v="44729.248415937502"/>
    <s v="0172-203-10038077"/>
    <s v="71514"/>
    <m/>
    <m/>
    <m/>
    <x v="0"/>
    <s v="RETAIL MEDIUM"/>
    <x v="1"/>
    <s v="Sell In"/>
    <n v="29099.09"/>
    <n v="93693.681891"/>
    <n v="0"/>
    <n v="123783.78"/>
    <n v="72492.487297"/>
    <n v="0"/>
    <n v="1"/>
    <n v="0"/>
    <n v="0"/>
    <n v="0"/>
    <n v="0"/>
    <s v="1-200k"/>
    <s v="Bima"/>
    <n v="57778.060855604053"/>
    <n v="10699.640899185935"/>
    <n v="12839.569079023124"/>
    <n v="12839.569079023124"/>
    <n v="12839.569079023124"/>
    <n v="8559.7127193487486"/>
    <n v="78643.840667986966"/>
    <n v="0"/>
    <n v="246968.39495399996"/>
    <n v="0"/>
    <n v="0"/>
    <n v="0"/>
    <n v="1"/>
    <n v="246968.39495399996"/>
    <n v="1"/>
    <n v="1"/>
    <n v="0"/>
    <n v="246968.39495399996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5-000000276Bima"/>
    <s v="KALIMANTAN"/>
    <s v="0172"/>
    <s v="10038077"/>
    <x v="6"/>
    <x v="7"/>
    <n v="26"/>
    <s v="0172-15-000000276"/>
    <s v="MAMA TOKO [OO]"/>
    <s v="JL. PHM NOR PEMBATAAN"/>
    <s v="ACT"/>
    <s v="MTI"/>
    <s v="MTI MINIMARKET STORE"/>
    <s v="PERUMAHAN"/>
    <s v="MTI-MIN-ST-SMALL"/>
    <s v="GT - ABBT - LOWER"/>
    <s v="Reguler"/>
    <s v="-2.17150957417965"/>
    <s v="115.398851854798"/>
    <s v="Sales Representative Retailer Bima"/>
    <s v="DEPO TANJUNG"/>
    <s v="Pembataan"/>
    <s v="Murung Pudak"/>
    <s v="00 HARI REJ"/>
    <s v="Tunai"/>
    <n v="0"/>
    <n v="44729.248415937502"/>
    <s v="0172-209-10038077"/>
    <s v="71571"/>
    <m/>
    <m/>
    <m/>
    <x v="1"/>
    <s v="MTI SMALL"/>
    <x v="2"/>
    <s v="Sell In"/>
    <n v="244926.11"/>
    <n v="118722.5"/>
    <n v="47949.54"/>
    <n v="38795.49"/>
    <n v="68489.176666666666"/>
    <n v="0"/>
    <n v="1"/>
    <n v="0"/>
    <n v="0"/>
    <n v="0"/>
    <n v="0"/>
    <s v="1-200k"/>
    <s v="Bima"/>
    <n v="47929.111388000281"/>
    <n v="8875.7613681481998"/>
    <n v="10650.913641777841"/>
    <n v="10650.913641777841"/>
    <n v="10650.913641777841"/>
    <n v="7100.6090945185606"/>
    <n v="76621.835966450642"/>
    <n v="140030.60999999999"/>
    <n v="0"/>
    <n v="0"/>
    <n v="0"/>
    <n v="0"/>
    <n v="2"/>
    <n v="140030.60999999999"/>
    <n v="1"/>
    <n v="1"/>
    <n v="140030.60999999999"/>
    <n v="0"/>
    <n v="0"/>
    <n v="0"/>
    <n v="0"/>
    <n v="1"/>
    <n v="0"/>
    <n v="0"/>
    <n v="0"/>
    <n v="0"/>
    <m/>
    <s v="MTI"/>
    <n v="0"/>
    <n v="0"/>
    <n v="0"/>
    <n v="0"/>
    <n v="0"/>
    <n v="0"/>
  </r>
  <r>
    <s v="0172-20-000001240Bima"/>
    <s v="KALIMANTAN"/>
    <s v="0172"/>
    <s v="10038077"/>
    <x v="6"/>
    <x v="8"/>
    <n v="10"/>
    <s v="0172-20-000001240"/>
    <s v="TK. SELVIA (TS)"/>
    <s v="JL. PASAR PANAS, DESA KARANGAN PUTIH"/>
    <s v="FDE"/>
    <s v="RETAIL"/>
    <s v="RETAIL (WARUNG BELANJA)"/>
    <s v="PERUMAHAN"/>
    <s v="RTL-WRG-SMALL"/>
    <s v="SNACK FOOD BEVERAGE"/>
    <s v="Reguler"/>
    <s v="-2.22998639743061"/>
    <s v="115.266859613525"/>
    <s v="Sales Representative Retailer Bima"/>
    <s v="DEPO TANJUNG"/>
    <s v="Karangan Putih"/>
    <s v="Kelua"/>
    <s v="00 HARI REJ"/>
    <s v="Tunai"/>
    <n v="0"/>
    <n v="44729.248415937502"/>
    <s v="0172-206-10038077"/>
    <s v="71552"/>
    <m/>
    <m/>
    <m/>
    <x v="1"/>
    <s v="RETAIL SMALL"/>
    <x v="1"/>
    <s v="Sell In"/>
    <n v="127927.89108100002"/>
    <n v="0"/>
    <n v="63783.774414"/>
    <n v="0"/>
    <n v="21261.258138000001"/>
    <n v="0"/>
    <n v="1"/>
    <n v="0"/>
    <n v="0"/>
    <n v="0"/>
    <n v="0"/>
    <s v="1-200k"/>
    <s v="Bima"/>
    <n v="16945.676888298851"/>
    <n v="3138.0883126479353"/>
    <n v="3765.7059751775223"/>
    <n v="3765.7059751775223"/>
    <n v="3765.7059751775223"/>
    <n v="2510.4706501183482"/>
    <n v="23065.383183162063"/>
    <n v="0"/>
    <n v="0"/>
    <n v="677838"/>
    <n v="0"/>
    <n v="0"/>
    <n v="1"/>
    <n v="308558.53297200002"/>
    <n v="1"/>
    <n v="1"/>
    <n v="0"/>
    <n v="0"/>
    <n v="308558.53297200002"/>
    <n v="0"/>
    <n v="0"/>
    <n v="0"/>
    <n v="0"/>
    <n v="0.45520984803448616"/>
    <n v="0"/>
    <n v="0"/>
    <m/>
    <s v="Retail Reguler"/>
    <n v="-369279.46702799998"/>
    <n v="0"/>
    <n v="0"/>
    <n v="-369279.46702799998"/>
    <n v="0"/>
    <n v="0"/>
  </r>
  <r>
    <s v="0172-17-000000637Bima"/>
    <s v="KALIMANTAN"/>
    <s v="0172"/>
    <s v="10038077"/>
    <x v="6"/>
    <x v="9"/>
    <n v="2"/>
    <s v="0172-17-000000637"/>
    <s v="MAMA AKBAR (KELUA)"/>
    <s v="PASAR KELUA"/>
    <s v="ACT"/>
    <s v="RETAIL"/>
    <s v="RETAIL FOOD SUPPLIER"/>
    <s v="PASAR"/>
    <s v="RTL-FS-SMALL"/>
    <s v="FOOD SUPPLIER"/>
    <s v="Reguler"/>
    <s v="-2.2804296"/>
    <s v="115.297323"/>
    <s v="Sales Representative Retailer Bima"/>
    <s v="DEPO TANJUNG"/>
    <s v="Pulau"/>
    <s v="Kelua"/>
    <s v="00 HARI REJ"/>
    <s v="Tunai"/>
    <n v="1"/>
    <n v="44729.248415937502"/>
    <s v="0172-212-10038077"/>
    <s v="71552"/>
    <m/>
    <m/>
    <m/>
    <x v="1"/>
    <s v="RETAIL SMALL"/>
    <x v="1"/>
    <s v="Sell In"/>
    <n v="0"/>
    <n v="281579.26576500002"/>
    <n v="314414.40000000002"/>
    <n v="183783.78"/>
    <n v="259925.81525500002"/>
    <n v="0"/>
    <n v="0"/>
    <n v="1"/>
    <n v="0"/>
    <n v="0"/>
    <n v="0"/>
    <s v="200k-499k"/>
    <s v="Bima"/>
    <n v="207166.42691838476"/>
    <n v="38364.153133034211"/>
    <n v="46036.983759641058"/>
    <n v="46036.983759641058"/>
    <n v="46036.983759641058"/>
    <n v="30691.322506427372"/>
    <n v="281981.83236094844"/>
    <n v="0"/>
    <n v="0"/>
    <n v="186892"/>
    <n v="186892"/>
    <n v="0"/>
    <n v="1.6666666666666667"/>
    <n v="0"/>
    <n v="0"/>
    <n v="0"/>
    <n v="0"/>
    <n v="0"/>
    <n v="0"/>
    <n v="0"/>
    <n v="0"/>
    <n v="0"/>
    <n v="0"/>
    <n v="0"/>
    <n v="0"/>
    <n v="0"/>
    <m/>
    <s v="Retail Reguler"/>
    <n v="-373784"/>
    <n v="0"/>
    <n v="0"/>
    <n v="-186892"/>
    <n v="-186892"/>
    <n v="0"/>
  </r>
  <r>
    <s v="0172-25-000002190Bima"/>
    <s v="KALIMANTAN"/>
    <s v="0172"/>
    <s v="10038077"/>
    <x v="6"/>
    <x v="10"/>
    <n v="13"/>
    <s v="0172-25-000002190"/>
    <s v="TOKO BAHTIAR"/>
    <s v="DESA USIH, SEBELUM TOKO AYU BINTANG ARA"/>
    <s v="FDE"/>
    <s v="RETAIL"/>
    <s v="RETAIL (WARUNG BELANJA)"/>
    <s v="PERUMAHAN"/>
    <s v="RTL-WRG-SMALL"/>
    <s v="SNACK FOOD BEVERAGE"/>
    <s v="Reguler"/>
    <s v="-1.989982"/>
    <s v="115.448975"/>
    <s v="Sales Representative Retailer Bima"/>
    <s v="DEPO TANJUNG"/>
    <s v="Usih"/>
    <s v="Bintang Ara"/>
    <s v="00 HARI REJ"/>
    <s v="Tunai"/>
    <n v="0"/>
    <n v="45826.455682870401"/>
    <s v="0172-202-10038077"/>
    <s v="71572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5-000002199Bima"/>
    <s v="KALIMANTAN"/>
    <s v="0172"/>
    <s v="10038077"/>
    <x v="6"/>
    <x v="10"/>
    <n v="20"/>
    <s v="0172-25-000002199"/>
    <s v="TOKO SUTIYEM"/>
    <s v="DESA HAYUP"/>
    <s v="FDE"/>
    <s v="RETAIL"/>
    <s v="RETAIL (WARUNG BELANJA)"/>
    <s v="PERUMAHAN"/>
    <s v="RTL-WRG-SMALL"/>
    <s v="SNACK FOOD BEVERAGE"/>
    <s v="Reguler"/>
    <s v="-1.984503"/>
    <s v="115.525721"/>
    <s v="Sales Representative Retailer Bima"/>
    <s v="DEPO TANJUNG"/>
    <s v="Hayup"/>
    <s v="Haruai"/>
    <s v="00 HARI REJ"/>
    <s v="Tunai"/>
    <n v="0"/>
    <n v="45827.446944444397"/>
    <s v="0172-202-10038077"/>
    <s v="71572"/>
    <m/>
    <m/>
    <m/>
    <x v="1"/>
    <s v="RETAIL SMALL"/>
    <x v="1"/>
    <s v="Sell In"/>
    <n v="0"/>
    <n v="0"/>
    <n v="0"/>
    <n v="102432.42"/>
    <n v="34144.14"/>
    <n v="0"/>
    <n v="1"/>
    <n v="0"/>
    <n v="0"/>
    <n v="0"/>
    <n v="0"/>
    <s v="1-200k"/>
    <s v="Bima"/>
    <n v="27213.60891784307"/>
    <n v="5039.5572070079761"/>
    <n v="6047.468648409571"/>
    <n v="6047.468648409571"/>
    <n v="6047.468648409571"/>
    <n v="4031.6457656063808"/>
    <n v="37041.442582927695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23-000001800Bima"/>
    <s v="KALIMANTAN"/>
    <s v="0172"/>
    <s v="10038077"/>
    <x v="6"/>
    <x v="12"/>
    <n v="5"/>
    <s v="0172-23-000001800"/>
    <s v="SURYA ABADI"/>
    <s v="Depan H.ipit"/>
    <s v="FDE"/>
    <s v="RETAIL"/>
    <s v="RETAIL (WARUNG BELANJA)"/>
    <s v="PERUMAHAN"/>
    <s v="RTL-WRG-SMALL"/>
    <s v="SNACK FOOD BEVERAGE"/>
    <s v="Reguler"/>
    <s v="-2.1708159"/>
    <s v="115.4231205"/>
    <s v="Sales Representative Retailer Bima"/>
    <s v="DEPO TANJUNG"/>
    <s v="Mabu'un"/>
    <s v="Murung Pudak"/>
    <s v="00 HARI REJ"/>
    <s v="Tunai"/>
    <n v="0"/>
    <n v="45265.730046296303"/>
    <s v="0172-201-10038077"/>
    <s v="71571"/>
    <m/>
    <m/>
    <m/>
    <x v="1"/>
    <s v="RETAIL SMALL"/>
    <x v="1"/>
    <s v="Sell In"/>
    <n v="192792.74999999997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250270"/>
    <n v="0"/>
    <n v="0"/>
    <n v="0"/>
    <n v="0"/>
    <n v="0"/>
    <n v="0"/>
    <n v="0"/>
    <n v="0"/>
    <n v="0"/>
    <n v="0"/>
    <n v="0"/>
    <n v="0"/>
    <n v="0"/>
    <n v="0"/>
    <n v="0"/>
    <n v="0"/>
    <m/>
    <s v="Retail Reguler"/>
    <n v="-250270"/>
    <n v="0"/>
    <n v="0"/>
    <n v="-250270"/>
    <n v="0"/>
    <n v="0"/>
  </r>
  <r>
    <s v="0172-25-000002177Bima"/>
    <s v="KALIMANTAN"/>
    <s v="0172"/>
    <s v="10038077"/>
    <x v="6"/>
    <x v="12"/>
    <n v="21"/>
    <s v="0172-25-000002177"/>
    <s v="TOKO SOFWAH"/>
    <s v="PARINGIN"/>
    <s v="FDE"/>
    <s v="RETAIL"/>
    <s v="RETAIL (WARUNG BELANJA)"/>
    <s v="PERUMAHAN"/>
    <s v="RTL-WRG-SMALL"/>
    <s v="SNACK FOOD BEVERAGE"/>
    <s v="Reguler"/>
    <s v="-2.333418"/>
    <s v="115.459798"/>
    <s v="Sales Representative Retailer Bima"/>
    <s v="DEPO TANJUNG"/>
    <s v="Paringin Kota"/>
    <s v="Paringin"/>
    <s v="00 HARI REJ"/>
    <s v="Tunai"/>
    <n v="0"/>
    <n v="45825.392708333296"/>
    <s v="0172-201-10038077"/>
    <s v="71662"/>
    <m/>
    <m/>
    <m/>
    <x v="1"/>
    <s v="RETAIL SMALL"/>
    <x v="1"/>
    <s v="Sell In"/>
    <n v="0"/>
    <n v="0"/>
    <n v="0"/>
    <n v="127238.70324300003"/>
    <n v="42412.901081000011"/>
    <n v="0"/>
    <n v="1"/>
    <n v="0"/>
    <n v="0"/>
    <n v="0"/>
    <n v="0"/>
    <s v="1-200k"/>
    <s v="Bima"/>
    <n v="33803.98812474111"/>
    <n v="6259.9978008779826"/>
    <n v="7511.9973610535799"/>
    <n v="7511.9973610535799"/>
    <n v="7511.9973610535799"/>
    <n v="5007.9982407023863"/>
    <n v="46011.84976886967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0-000001279Bima"/>
    <s v="KALIMANTAN"/>
    <s v="0172"/>
    <s v="10038077"/>
    <x v="6"/>
    <x v="13"/>
    <n v="1"/>
    <s v="0172-20-000001279"/>
    <s v="NURUL MUSTAFA PUTRI"/>
    <s v="MABUUN BELAKANG SDIT HASBUNALLAH"/>
    <s v="FDE"/>
    <s v="RETAIL"/>
    <s v="RETAIL SEKOLAH"/>
    <s v="DIDALAM SEKOLAH"/>
    <s v="RTL-SKLH-BIG"/>
    <s v="SNACK FOOD BEVERAGE"/>
    <s v="Reguler"/>
    <s v="-2.1807745"/>
    <s v="115.4173609"/>
    <s v="Sales Representative Retailer Bima"/>
    <s v="DEPO TANJUNG"/>
    <s v="Mabu'un"/>
    <s v="Murung Pudak"/>
    <s v="00 HARI REJ"/>
    <s v="Tunai"/>
    <n v="0"/>
    <n v="45453.643333333297"/>
    <s v="0172-207-10038077"/>
    <s v="71571"/>
    <m/>
    <m/>
    <m/>
    <x v="2"/>
    <s v="RETAIL BIG"/>
    <x v="1"/>
    <s v="Sell In"/>
    <n v="0"/>
    <n v="162882.85"/>
    <n v="505055.77999999997"/>
    <n v="646483.72"/>
    <n v="438140.78333333338"/>
    <n v="0"/>
    <n v="0"/>
    <n v="1"/>
    <n v="0"/>
    <n v="0"/>
    <n v="0"/>
    <s v="200k-499k"/>
    <s v="Bima"/>
    <n v="349207.56324777106"/>
    <n v="64668.067268105748"/>
    <n v="77601.680721726909"/>
    <n v="77601.680721726909"/>
    <n v="77601.680721726909"/>
    <n v="51734.453814484601"/>
    <n v="475319.23981920851"/>
    <n v="0"/>
    <n v="236689.15171100004"/>
    <n v="0"/>
    <n v="100000"/>
    <n v="0"/>
    <n v="1"/>
    <n v="236689.15171100004"/>
    <n v="1"/>
    <n v="1"/>
    <n v="0"/>
    <n v="236689.15171100004"/>
    <n v="0"/>
    <n v="0"/>
    <n v="0"/>
    <n v="0"/>
    <n v="1"/>
    <n v="0"/>
    <n v="0"/>
    <n v="0"/>
    <m/>
    <s v="Retail Reguler"/>
    <n v="-100000"/>
    <n v="0"/>
    <n v="0"/>
    <n v="0"/>
    <n v="-100000"/>
    <n v="0"/>
  </r>
  <r>
    <s v="0172-22-000001615Yudistira"/>
    <s v="KALIMANTAN"/>
    <s v="0172"/>
    <s v="10037897"/>
    <x v="2"/>
    <x v="16"/>
    <n v="3"/>
    <s v="0172-22-000001615"/>
    <s v="KOP EMYUU 260CT"/>
    <s v="MUARA UYA, SMA 1 MUARA UYA"/>
    <s v="FDE"/>
    <s v="RETAIL"/>
    <s v="RETAIL SEKOLAH"/>
    <s v="DIDALAM SEKOLAH"/>
    <s v="RTL-SKLH-MEDIUM"/>
    <s v="SNACK FOOD BEVERAGE"/>
    <s v="Reguler"/>
    <s v="-1.907332"/>
    <s v="115.604065"/>
    <s v="Sales Representative Mix Yudistira"/>
    <s v="DEPO TANJUNG"/>
    <s v="Muara Uya"/>
    <s v="Muara Uya"/>
    <s v="00 HARI REJ"/>
    <s v="Tunai"/>
    <n v="0"/>
    <n v="44793.622939814799"/>
    <s v="0172-101-10037897"/>
    <s v="71573"/>
    <m/>
    <m/>
    <m/>
    <x v="0"/>
    <s v="RETAIL MEDIUM"/>
    <x v="1"/>
    <s v="Sell In"/>
    <n v="800000"/>
    <n v="893783.75"/>
    <n v="594722.49387300003"/>
    <n v="0"/>
    <n v="496168.7479576667"/>
    <n v="0"/>
    <n v="0"/>
    <n v="1"/>
    <n v="0"/>
    <n v="0"/>
    <n v="0"/>
    <s v="200k-499k"/>
    <s v="Yudistira"/>
    <n v="395457.09056300111"/>
    <n v="73232.794548703911"/>
    <n v="87879.35345844469"/>
    <n v="87879.35345844469"/>
    <n v="87879.35345844469"/>
    <n v="58586.235638963124"/>
    <n v="538271.17007243505"/>
    <n v="0"/>
    <n v="0"/>
    <n v="935564"/>
    <n v="0"/>
    <n v="0"/>
    <n v="1"/>
    <n v="1050718.8668449998"/>
    <n v="1"/>
    <n v="1"/>
    <n v="0"/>
    <n v="0"/>
    <n v="1050718.8668449998"/>
    <n v="0"/>
    <n v="0"/>
    <n v="0"/>
    <n v="0"/>
    <n v="1.1230860388439485"/>
    <n v="0"/>
    <n v="0"/>
    <m/>
    <s v="Retail Reguler"/>
    <n v="115154.86684499984"/>
    <n v="0"/>
    <n v="0"/>
    <n v="115154.86684499984"/>
    <n v="0"/>
    <n v="0"/>
  </r>
  <r>
    <s v="0172-25-000002059Yudistira"/>
    <s v="KALIMANTAN"/>
    <s v="0172"/>
    <s v="10037897"/>
    <x v="2"/>
    <x v="16"/>
    <n v="16"/>
    <s v="0172-25-000002059"/>
    <s v="TOKO DIMAS"/>
    <s v="MUARA UYA"/>
    <s v="FDE"/>
    <s v="RETAIL"/>
    <s v="RETAIL (WARUNG BELANJA)"/>
    <s v="PERUMAHAN"/>
    <s v="RTL-WRG-SMALL"/>
    <s v="SNACK FOOD BEVERAGE"/>
    <s v="Reguler"/>
    <s v="-1.89127"/>
    <s v="115.61158"/>
    <s v="Sales Representative Mix Yudistira"/>
    <s v="DEPO TANJUNG"/>
    <s v="Lumbang"/>
    <s v="Muara Uya"/>
    <s v="00 HARI REJ"/>
    <s v="Tunai"/>
    <n v="0"/>
    <n v="45726.669745370396"/>
    <s v="0172-101-10037897"/>
    <s v="71573"/>
    <m/>
    <m/>
    <m/>
    <x v="1"/>
    <s v="RETAIL SMALL"/>
    <x v="1"/>
    <s v="Sell In"/>
    <n v="202162.16"/>
    <n v="367837.81360299996"/>
    <n v="105585.56"/>
    <n v="234279.22999999998"/>
    <n v="235900.86786766665"/>
    <n v="0"/>
    <n v="0"/>
    <n v="1"/>
    <n v="0"/>
    <n v="0"/>
    <n v="0"/>
    <s v="200k-499k"/>
    <s v="Yudistira"/>
    <n v="188018.03066442595"/>
    <n v="34818.153826745547"/>
    <n v="41781.784592094657"/>
    <n v="41781.784592094657"/>
    <n v="41781.784592094657"/>
    <n v="27854.523061396438"/>
    <n v="255918.24694905145"/>
    <n v="0"/>
    <n v="0"/>
    <n v="83423"/>
    <n v="0"/>
    <n v="0"/>
    <n v="1.3333333333333333"/>
    <n v="0"/>
    <n v="0"/>
    <n v="0"/>
    <n v="0"/>
    <n v="0"/>
    <n v="0"/>
    <n v="0"/>
    <n v="0"/>
    <n v="0"/>
    <n v="0"/>
    <n v="0"/>
    <n v="0"/>
    <n v="0"/>
    <m/>
    <s v="Retail Reguler"/>
    <n v="-83423"/>
    <n v="0"/>
    <n v="0"/>
    <n v="-83423"/>
    <n v="0"/>
    <n v="0"/>
  </r>
  <r>
    <s v="0172-25-000002032Yudistira"/>
    <s v="KALIMANTAN"/>
    <s v="0172"/>
    <s v="10037897"/>
    <x v="2"/>
    <x v="17"/>
    <n v="2"/>
    <s v="0172-25-000002032"/>
    <s v="TOKO PRATAMA"/>
    <s v="DESA GALUMBANG"/>
    <s v="FDE"/>
    <s v="RETAIL"/>
    <s v="RETAIL (WARUNG BELANJA)"/>
    <s v="PERUMAHAN"/>
    <s v="RTL-WRG-SMALL"/>
    <s v="SNACK FOOD BEVERAGE"/>
    <s v="Reguler"/>
    <s v="-2.36554"/>
    <s v="115.4991"/>
    <s v="Sales Representative Mix Yudistira"/>
    <s v="DEPO TANJUNG"/>
    <s v="Galumbang"/>
    <s v="Paringin Selatan"/>
    <s v="00 HARI REJ"/>
    <s v="Tunai"/>
    <n v="0"/>
    <n v="45721.653483796297"/>
    <s v="0172-102-10037897"/>
    <s v="71662"/>
    <m/>
    <m/>
    <m/>
    <x v="1"/>
    <s v="RETAIL SMALL"/>
    <x v="1"/>
    <s v="Sell In"/>
    <n v="269585.46018000005"/>
    <n v="139279.26089999999"/>
    <n v="401310.65171000006"/>
    <n v="178518.86"/>
    <n v="239702.92420333333"/>
    <n v="0"/>
    <n v="0"/>
    <n v="1"/>
    <n v="0"/>
    <n v="0"/>
    <n v="0"/>
    <s v="200k-499k"/>
    <s v="Yudistira"/>
    <n v="191048.35077799275"/>
    <n v="35379.324218146801"/>
    <n v="42455.189061776167"/>
    <n v="42455.189061776167"/>
    <n v="42455.189061776167"/>
    <n v="28303.459374517442"/>
    <n v="260042.9269513785"/>
    <n v="0"/>
    <n v="0"/>
    <n v="126500"/>
    <n v="0"/>
    <n v="0"/>
    <n v="2"/>
    <n v="0"/>
    <n v="0"/>
    <n v="0"/>
    <n v="0"/>
    <n v="0"/>
    <n v="0"/>
    <n v="0"/>
    <n v="0"/>
    <n v="0"/>
    <n v="0"/>
    <n v="0"/>
    <n v="0"/>
    <n v="0"/>
    <m/>
    <s v="Retail Reguler"/>
    <n v="-126500"/>
    <n v="0"/>
    <n v="0"/>
    <n v="-126500"/>
    <n v="0"/>
    <n v="0"/>
  </r>
  <r>
    <s v="0172-11-000000065Yudistira"/>
    <s v="KALIMANTAN"/>
    <s v="0172"/>
    <s v="10036369"/>
    <x v="4"/>
    <x v="16"/>
    <n v="6"/>
    <s v="0172-11-000000065"/>
    <s v="UDIN.H "/>
    <s v="PS.HARUAI"/>
    <s v="ACT"/>
    <s v="WHOLESALER"/>
    <s v="WHOLESALER MIX (SNACK &amp; BEVERAGE)"/>
    <s v="PERUMAHAN"/>
    <s v="WS-MIX-MEDIUM-NONITG"/>
    <s v="BINTANG 2"/>
    <s v="Reguler"/>
    <s v="-2.01699925"/>
    <s v="115.610982"/>
    <s v="Sales Representative Mix Yudistira"/>
    <s v="DEPO TANJUNG"/>
    <s v="Marindi"/>
    <s v="Haruai"/>
    <s v="14D HARI REJ"/>
    <s v="Kredit"/>
    <n v="22000000"/>
    <n v="44729.248415937502"/>
    <s v="0172-101-10036369"/>
    <s v="71572"/>
    <m/>
    <m/>
    <m/>
    <x v="0"/>
    <s v="WHOLESALER MEDIUM"/>
    <x v="0"/>
    <s v="Sell In"/>
    <n v="20031891.695904993"/>
    <n v="5746666.5653979974"/>
    <n v="7274864.7984479982"/>
    <n v="11934504.338329"/>
    <n v="8318678.5673916666"/>
    <n v="0"/>
    <n v="0"/>
    <n v="1"/>
    <n v="1"/>
    <n v="1"/>
    <n v="1"/>
    <s v="3000k up"/>
    <s v="Yudistira"/>
    <n v="10444159.491857136"/>
    <n v="1934103.6096031733"/>
    <n v="2320924.3315238082"/>
    <n v="2320924.3315238082"/>
    <n v="2320924.3315238082"/>
    <n v="1547282.8876825387"/>
    <n v="9164009.5660184491"/>
    <n v="0"/>
    <n v="2512072.0091809994"/>
    <n v="0"/>
    <n v="3580964"/>
    <n v="0"/>
    <n v="2"/>
    <n v="2512072.0091809994"/>
    <n v="1"/>
    <n v="1"/>
    <n v="0"/>
    <n v="2512072.0091809994"/>
    <n v="0"/>
    <n v="0"/>
    <n v="0"/>
    <n v="0"/>
    <n v="1"/>
    <n v="0"/>
    <n v="0"/>
    <n v="0"/>
    <m/>
    <s v="ITG SC"/>
    <n v="-3580964"/>
    <n v="0"/>
    <n v="0"/>
    <n v="0"/>
    <n v="-3580964"/>
    <n v="0"/>
  </r>
  <r>
    <s v="0172-24-000001855Yudistira"/>
    <s v="KALIMANTAN"/>
    <s v="0172"/>
    <s v="10036369"/>
    <x v="4"/>
    <x v="16"/>
    <n v="20"/>
    <s v="0172-24-000001855"/>
    <s v="ENDANG"/>
    <s v="Muara Uya"/>
    <s v="FDE"/>
    <s v="RETAIL"/>
    <s v="RETAIL (WARUNG BELANJA)"/>
    <s v="PERUMAHAN"/>
    <s v="RTL-WRG-SMALL"/>
    <s v="RETAIL"/>
    <s v="Reguler"/>
    <s v="-2.0040295"/>
    <s v="115.5883405"/>
    <s v="Sales Representative Mix Yudistira"/>
    <s v="DEPO TANJUNG"/>
    <s v="Wirang"/>
    <s v="Haruai"/>
    <s v="00 HARI REJ"/>
    <s v="Tunai"/>
    <n v="0"/>
    <n v="45422.6026388889"/>
    <s v="0172-101-10036369"/>
    <s v="71573"/>
    <m/>
    <m/>
    <m/>
    <x v="1"/>
    <s v="RETAIL SMALL"/>
    <x v="1"/>
    <s v="Sell In"/>
    <n v="113243.23"/>
    <n v="157657.62189099999"/>
    <n v="174594.53"/>
    <n v="188288.21135099995"/>
    <n v="173513.45441399998"/>
    <n v="0"/>
    <n v="1"/>
    <n v="0"/>
    <n v="0"/>
    <n v="0"/>
    <n v="0"/>
    <s v="1-200k"/>
    <s v="Yudistira"/>
    <n v="138293.92951196272"/>
    <n v="25609.986946659767"/>
    <n v="30731.984335991718"/>
    <n v="30731.984335991718"/>
    <n v="30731.984335991718"/>
    <n v="20487.989557327812"/>
    <n v="188236.94663393547"/>
    <n v="45585.56"/>
    <n v="0"/>
    <n v="55586"/>
    <n v="0"/>
    <n v="0"/>
    <n v="2.3333333333333335"/>
    <n v="101171.12"/>
    <n v="1"/>
    <n v="1"/>
    <n v="45585.56"/>
    <n v="0"/>
    <n v="55585.56"/>
    <n v="0"/>
    <n v="0"/>
    <n v="1"/>
    <n v="0"/>
    <n v="0.99999208433778286"/>
    <n v="0"/>
    <n v="0"/>
    <m/>
    <s v="Retail Reguler"/>
    <n v="-0.44000000000232831"/>
    <n v="0"/>
    <n v="0"/>
    <n v="-0.44000000000232831"/>
    <n v="0"/>
    <n v="0"/>
  </r>
  <r>
    <s v="0172-25-000001967Yudistira"/>
    <s v="KALIMANTAN"/>
    <s v="0172"/>
    <s v="10036369"/>
    <x v="4"/>
    <x v="17"/>
    <n v="34"/>
    <s v="0172-25-000001967"/>
    <s v="INDAH, TOKO"/>
    <s v="DESA KALAHIANG SEBERANG YPA NURUL IMAN"/>
    <s v="FDE"/>
    <s v="RETAIL"/>
    <s v="RETAIL SEKOLAH"/>
    <s v="DISEKITAR LINGKUNGAN SEKOLAH"/>
    <s v="RTL-SKLH-BIG"/>
    <s v="SNACK FOOD BEVERAGE"/>
    <s v="Reguler"/>
    <s v="-2.331530"/>
    <s v="115.437061"/>
    <s v="Sales Representative Mix Yudistira"/>
    <s v="DEPO TANJUNG"/>
    <s v="Kalahiang"/>
    <s v="Paringin"/>
    <s v="00 HARI REJ"/>
    <s v="Tunai"/>
    <n v="0"/>
    <n v="45690.025775463"/>
    <s v="0172-102-10036369"/>
    <s v="71662"/>
    <m/>
    <m/>
    <m/>
    <x v="2"/>
    <s v="RETAIL BIG"/>
    <x v="1"/>
    <s v="Sell In"/>
    <n v="755846.6636020001"/>
    <n v="1829663.7802650002"/>
    <n v="0"/>
    <n v="1894324.1087360003"/>
    <n v="1241329.2963336669"/>
    <n v="0"/>
    <n v="0"/>
    <n v="1"/>
    <n v="1"/>
    <n v="1"/>
    <n v="0"/>
    <s v="1000k-2999k"/>
    <s v="Yudistira"/>
    <n v="989365.96466291847"/>
    <n v="183215.91938202194"/>
    <n v="219859.1032584263"/>
    <n v="219859.1032584263"/>
    <n v="219859.1032584263"/>
    <n v="146572.73550561754"/>
    <n v="1346662.3513331879"/>
    <n v="515044.99702500005"/>
    <n v="0"/>
    <n v="0"/>
    <n v="893955"/>
    <n v="0"/>
    <n v="1"/>
    <n v="515044.99702500005"/>
    <n v="1"/>
    <n v="1"/>
    <n v="515044.99702500005"/>
    <n v="0"/>
    <n v="0"/>
    <n v="0"/>
    <n v="0"/>
    <n v="1"/>
    <n v="0"/>
    <n v="0"/>
    <n v="0"/>
    <n v="0"/>
    <m/>
    <s v="Retail Reguler"/>
    <n v="-893955"/>
    <n v="0"/>
    <n v="0"/>
    <n v="0"/>
    <n v="-893955"/>
    <n v="0"/>
  </r>
  <r>
    <s v="0172-25-000001955Yudistira"/>
    <s v="KALIMANTAN"/>
    <s v="0172"/>
    <s v="10036369"/>
    <x v="4"/>
    <x v="0"/>
    <n v="7"/>
    <s v="0172-25-000001955"/>
    <s v="PKN BURUNG ABANG, TOKO"/>
    <s v="SUNGSUM SESUDAH TOKO ICHA"/>
    <s v="FDE"/>
    <s v="RETAIL"/>
    <s v="RETAIL (WARUNG BELANJA)"/>
    <s v="PERUMAHAN"/>
    <s v="RTL-WRG-SMALL"/>
    <s v="SNACK FOOD BEVERAGE"/>
    <s v="Reguler"/>
    <s v="-2.4459316"/>
    <s v="115.5954161"/>
    <s v="Sales Representative Mix Yudistira"/>
    <s v="DEPO TANJUNG"/>
    <s v="Sungsum"/>
    <s v="Tebing Tinggi"/>
    <s v="00 HARI REJ"/>
    <s v="Tunai"/>
    <n v="0"/>
    <n v="45677.478553240697"/>
    <s v="0172-103-10036369"/>
    <s v="71664"/>
    <m/>
    <m/>
    <m/>
    <x v="1"/>
    <s v="RETAIL SMALL"/>
    <x v="1"/>
    <s v="Sell In"/>
    <n v="780846.70315000007"/>
    <n v="1376536.7083749999"/>
    <n v="2243011.5863919989"/>
    <n v="2040636.5998139998"/>
    <n v="1886728.2981936662"/>
    <n v="0"/>
    <n v="0"/>
    <n v="1"/>
    <n v="1"/>
    <n v="1"/>
    <n v="0"/>
    <s v="1000k-2999k"/>
    <s v="Yudistira"/>
    <n v="1503762.7552273986"/>
    <n v="278474.58430137014"/>
    <n v="334169.50116164412"/>
    <n v="334169.50116164412"/>
    <n v="334169.50116164412"/>
    <n v="222779.6674410961"/>
    <n v="2046826.7154224871"/>
    <n v="0"/>
    <n v="412071.96170999989"/>
    <n v="1119464"/>
    <n v="1119464"/>
    <n v="0"/>
    <n v="2.6666666666666665"/>
    <n v="412071.96170999989"/>
    <n v="1"/>
    <n v="1"/>
    <n v="0"/>
    <n v="412071.96170999989"/>
    <n v="0"/>
    <n v="0"/>
    <n v="0"/>
    <n v="0"/>
    <n v="1"/>
    <n v="0"/>
    <n v="0"/>
    <n v="0"/>
    <m/>
    <s v="Retail Reguler"/>
    <n v="-2238928"/>
    <n v="0"/>
    <n v="0"/>
    <n v="-1119464"/>
    <n v="-1119464"/>
    <n v="0"/>
  </r>
  <r>
    <s v="0172-17-000000559Yudistira"/>
    <s v="KALIMANTAN"/>
    <s v="0172"/>
    <s v="10036369"/>
    <x v="4"/>
    <x v="3"/>
    <n v="0"/>
    <s v="0172-17-000000559"/>
    <s v="ORANGE TOKO ( TF )"/>
    <s v="BUNTOK KOTA RT.29"/>
    <s v="ACT"/>
    <s v="RETAIL"/>
    <s v="RETAIL (WARUNG BELANJA)"/>
    <s v="PERUMAHAN"/>
    <s v="RTL-WRG-BIG"/>
    <s v="RETAIL"/>
    <s v="Reguler"/>
    <s v="-1.71611920779378"/>
    <s v="114.842920142937"/>
    <s v="Sales Representative Mix Yudistira"/>
    <s v="DEPO TANJUNG"/>
    <s v="Buntok Kota"/>
    <s v="Dusun Selatan"/>
    <s v="00 HARI REJ"/>
    <s v="Tunai"/>
    <n v="0"/>
    <n v="44729.248415937502"/>
    <s v="0172-106-10036369"/>
    <s v="73711"/>
    <m/>
    <m/>
    <m/>
    <x v="2"/>
    <s v="RETAIL BIG"/>
    <x v="1"/>
    <s v="Sell In"/>
    <n v="1418288.0763020003"/>
    <n v="1376684.4773810003"/>
    <n v="1522963.7333309997"/>
    <n v="1999919.5534190002"/>
    <n v="1633189.2547103334"/>
    <n v="0"/>
    <n v="0"/>
    <n v="1"/>
    <n v="1"/>
    <n v="1"/>
    <n v="0"/>
    <s v="1000k-2999k"/>
    <s v="Yudistira"/>
    <n v="1301686.7218360342"/>
    <n v="241053.09663630262"/>
    <n v="289263.71596356313"/>
    <n v="289263.71596356313"/>
    <n v="289263.71596356313"/>
    <n v="192842.47730904209"/>
    <n v="1771773.6046480387"/>
    <n v="415031.48000000004"/>
    <n v="342612.55080999999"/>
    <n v="477342"/>
    <n v="0"/>
    <n v="0"/>
    <n v="3.6666666666666665"/>
    <n v="1234986.3208099999"/>
    <n v="1"/>
    <n v="1"/>
    <n v="415031.48000000004"/>
    <n v="342612.55080999999"/>
    <n v="477342.29000000004"/>
    <n v="0"/>
    <n v="0"/>
    <n v="1"/>
    <n v="1"/>
    <n v="1.0000006075308689"/>
    <n v="0"/>
    <n v="0"/>
    <m/>
    <s v="Retail Reguler"/>
    <n v="0.2900000000372529"/>
    <n v="0"/>
    <n v="0"/>
    <n v="0.2900000000372529"/>
    <n v="0"/>
    <n v="0"/>
  </r>
  <r>
    <s v="0172-22-000001566Yudistira"/>
    <s v="KALIMANTAN"/>
    <s v="0172"/>
    <s v="10036369"/>
    <x v="4"/>
    <x v="3"/>
    <n v="9"/>
    <s v="0172-22-000001566"/>
    <s v="TOKO MUSLIM BUNTOK"/>
    <s v="JL. PANGLIMA BATUR, BUNTOK KOTA (DEKAT BUNDARAN)"/>
    <s v="ACT"/>
    <s v="WHOLESALER"/>
    <s v="WHOLESALER MIX (SNACK &amp; BEVERAGE)"/>
    <s v="PERUMAHAN"/>
    <s v="WS-MIX-SMALL-NONITG"/>
    <s v="BINTANG 1"/>
    <s v="Reguler"/>
    <s v="-1.72398641399529"/>
    <s v="114.831841923943"/>
    <s v="Sales Representative Mix Yudistira"/>
    <s v="DEPO TANJUNG"/>
    <s v="Hilir Seper"/>
    <s v="Dusun Selatan"/>
    <s v="00 HARI REJ"/>
    <s v="Tunai"/>
    <n v="0"/>
    <n v="44729.248415937502"/>
    <s v="0172-106-10036369"/>
    <s v="73711"/>
    <m/>
    <m/>
    <m/>
    <x v="1"/>
    <s v="WHOLESALER SMALL"/>
    <x v="0"/>
    <s v="Sell In"/>
    <n v="0"/>
    <n v="1863513.4652209999"/>
    <n v="2307207.182608"/>
    <n v="1331081.0424300001"/>
    <n v="1833933.8967530001"/>
    <n v="0"/>
    <n v="0"/>
    <n v="1"/>
    <n v="1"/>
    <n v="1"/>
    <n v="0"/>
    <s v="1000k-2999k"/>
    <s v="Yudistira"/>
    <n v="2302516.9154019998"/>
    <n v="426392.02137074072"/>
    <n v="511670.42564488883"/>
    <n v="511670.42564488883"/>
    <n v="511670.42564488883"/>
    <n v="341113.61709659256"/>
    <n v="2020295.3674840194"/>
    <n v="0"/>
    <n v="0"/>
    <n v="1721532"/>
    <n v="0"/>
    <n v="0"/>
    <n v="1.3333333333333333"/>
    <n v="1774774.7523399997"/>
    <n v="1"/>
    <n v="1"/>
    <n v="0"/>
    <n v="0"/>
    <n v="1774774.7523399997"/>
    <n v="0"/>
    <n v="0"/>
    <n v="0"/>
    <n v="0"/>
    <n v="1.030927541480495"/>
    <n v="0"/>
    <n v="0"/>
    <m/>
    <s v="ITG SC"/>
    <n v="53242.752339999657"/>
    <n v="0"/>
    <n v="0"/>
    <n v="53242.752339999657"/>
    <n v="0"/>
    <n v="0"/>
  </r>
  <r>
    <s v="0172-25-000002068Yudistira"/>
    <s v="KALIMANTAN"/>
    <s v="0172"/>
    <s v="10037897"/>
    <x v="2"/>
    <x v="17"/>
    <n v="9"/>
    <s v="0172-25-000002068"/>
    <s v="TOKO NADA CELL"/>
    <s v="AWAYAN, BALANGAN"/>
    <s v="FDE"/>
    <s v="RETAIL"/>
    <s v="RETAIL (WARUNG BELANJA)"/>
    <s v="PERUMAHAN"/>
    <s v="RTL-WRG-SMALL"/>
    <s v="SNACK FOOD BEVERAGE"/>
    <s v="Reguler"/>
    <s v="-2.36749"/>
    <s v="115.56742"/>
    <s v="Sales Representative Mix Yudistira"/>
    <s v="DEPO TANJUNG"/>
    <s v="Tundi"/>
    <s v="Awayan"/>
    <s v="00 HARI REJ"/>
    <s v="Tunai"/>
    <n v="0"/>
    <n v="45727.6409375"/>
    <s v="0172-102-10037897"/>
    <s v="71664"/>
    <m/>
    <m/>
    <m/>
    <x v="1"/>
    <s v="RETAIL SMALL"/>
    <x v="1"/>
    <s v="Sell In"/>
    <n v="283873.72090000001"/>
    <n v="802972.77459100017"/>
    <n v="464909.82162099978"/>
    <n v="326080.99351199996"/>
    <n v="531321.19657466665"/>
    <n v="0"/>
    <n v="0"/>
    <n v="1"/>
    <n v="1"/>
    <n v="0"/>
    <n v="0"/>
    <s v="500k-999k"/>
    <s v="Yudistira"/>
    <n v="423474.34298662667"/>
    <n v="78421.174627153086"/>
    <n v="94105.409552583704"/>
    <n v="94105.409552583704"/>
    <n v="94105.409552583704"/>
    <n v="62736.939701722469"/>
    <n v="576406.48134681245"/>
    <n v="0"/>
    <n v="209909.84"/>
    <n v="184045"/>
    <n v="0"/>
    <n v="0"/>
    <n v="2.3333333333333335"/>
    <n v="209909.84"/>
    <n v="1"/>
    <n v="1"/>
    <n v="0"/>
    <n v="209909.84"/>
    <n v="0"/>
    <n v="0"/>
    <n v="0"/>
    <n v="0"/>
    <n v="1"/>
    <n v="0"/>
    <n v="0"/>
    <n v="0"/>
    <m/>
    <s v="Retail Reguler"/>
    <n v="-184045"/>
    <n v="0"/>
    <n v="0"/>
    <n v="-184045"/>
    <n v="0"/>
    <n v="0"/>
  </r>
  <r>
    <s v="0172-25-000001991Yudistira"/>
    <s v="KALIMANTAN"/>
    <s v="0172"/>
    <s v="10037897"/>
    <x v="2"/>
    <x v="17"/>
    <n v="23"/>
    <s v="0172-25-000001991"/>
    <s v="AHWA, TOKO"/>
    <s v="TAWAHAN, SEBELUM SEKOLAHAN"/>
    <s v="FDE"/>
    <s v="RETAIL"/>
    <s v="RETAIL (WARUNG BELANJA)"/>
    <s v="PERUMAHAN"/>
    <s v="RTL-WRG-SMALL"/>
    <s v="SNACK FOOD BEVERAGE"/>
    <s v="Reguler"/>
    <s v="-2.355150"/>
    <s v="115.581840"/>
    <s v="Sales Representative Mix Yudistira"/>
    <s v="DEPO TANJUNG"/>
    <s v="Tawahan"/>
    <s v="Juai"/>
    <s v="00 HARI REJ"/>
    <s v="Tunai"/>
    <n v="0"/>
    <n v="45701.509097222202"/>
    <s v="0172-102-10037897"/>
    <s v="71665"/>
    <m/>
    <m/>
    <m/>
    <x v="1"/>
    <s v="RETAIL SMALL"/>
    <x v="1"/>
    <s v="Sell In"/>
    <n v="323963.86342199997"/>
    <n v="279819.74369199999"/>
    <n v="314927.82260999997"/>
    <n v="1116329.5410750001"/>
    <n v="570359.03579233342"/>
    <n v="0"/>
    <n v="0"/>
    <n v="1"/>
    <n v="1"/>
    <n v="0"/>
    <n v="0"/>
    <s v="500k-999k"/>
    <s v="Yudistira"/>
    <n v="454588.33471309044"/>
    <n v="84183.024946868609"/>
    <n v="101019.62993624233"/>
    <n v="101019.62993624233"/>
    <n v="101019.62993624233"/>
    <n v="67346.419957494887"/>
    <n v="618756.87822143768"/>
    <n v="176666.63441100001"/>
    <n v="0"/>
    <n v="0"/>
    <n v="452333"/>
    <n v="0"/>
    <n v="1.3333333333333333"/>
    <n v="519110.74792299996"/>
    <n v="1"/>
    <n v="1"/>
    <n v="176666.63441100001"/>
    <n v="0"/>
    <n v="342444.11351199995"/>
    <n v="0"/>
    <n v="0"/>
    <n v="1"/>
    <n v="0"/>
    <n v="0"/>
    <n v="0"/>
    <n v="0"/>
    <m/>
    <s v="Retail Reguler"/>
    <n v="-109888.88648800005"/>
    <n v="0"/>
    <n v="0"/>
    <n v="342444.11351199995"/>
    <n v="-452333"/>
    <n v="0"/>
  </r>
  <r>
    <s v="0172-25-000001997Yudistira"/>
    <s v="KALIMANTAN"/>
    <s v="0172"/>
    <s v="10037897"/>
    <x v="2"/>
    <x v="17"/>
    <n v="30"/>
    <s v="0172-25-000001997"/>
    <s v="WARUNG LIA"/>
    <s v="JL. GUNUNG PANDAU, SEBERANG RSUD BATU KANDANG HAJI"/>
    <s v="FDE"/>
    <s v="RETAIL"/>
    <s v="RETAIL (WARUNG BELANJA)"/>
    <s v="PERUMAHAN"/>
    <s v="RTL-WRG-SMALL"/>
    <s v="SNACK FOOD BEVERAGE"/>
    <s v="Reguler"/>
    <s v="-2.330819"/>
    <s v="115.475613"/>
    <s v="Sales Representative Mix Yudistira"/>
    <s v="DEPO TANJUNG"/>
    <s v="Paringin Timur"/>
    <s v="Paringin"/>
    <s v="00 HARI REJ"/>
    <s v="Tunai"/>
    <n v="0"/>
    <n v="45701.479733796303"/>
    <s v="0172-102-10037897"/>
    <s v="71662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Yudisti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088-05-0000053Yudistira"/>
    <s v="KALIMANTAN"/>
    <s v="0172"/>
    <s v="10036369"/>
    <x v="4"/>
    <x v="3"/>
    <n v="10"/>
    <s v="0088-05-0000053"/>
    <s v="H. HAMLI"/>
    <s v="BONTOK PSR. BONTOK II"/>
    <s v="ACT"/>
    <s v="WHOLESALER"/>
    <s v="WHOLESALER MIX (SNACK &amp; BEVERAGE)"/>
    <s v="PASAR"/>
    <s v="WS-MIX-MEDIUM-ITG"/>
    <s v="SNACK FOOD BEVERAGE"/>
    <s v="Reguler"/>
    <s v="-1.72160989909333"/>
    <s v="114.832166423279"/>
    <s v="Sales Representative Mix Yudistira"/>
    <s v="DEPO TANJUNG"/>
    <s v="Buntok Kota"/>
    <s v="Dusun Selatan"/>
    <s v="14D HARI REJ"/>
    <s v="Kredit"/>
    <n v="54000000"/>
    <n v="44729.248415937502"/>
    <s v="0172-106-10036369"/>
    <s v="73711"/>
    <m/>
    <m/>
    <m/>
    <x v="0"/>
    <s v="WHOLESALER MEDIUM"/>
    <x v="0"/>
    <s v="Sell In"/>
    <n v="36384280.768317983"/>
    <n v="47120153.750910997"/>
    <n v="45536547.513340987"/>
    <n v="45288662.698724993"/>
    <n v="45981787.987658985"/>
    <n v="0"/>
    <n v="0"/>
    <n v="1"/>
    <n v="1"/>
    <n v="1"/>
    <n v="1"/>
    <s v="3000k up"/>
    <s v="Yudistira"/>
    <n v="57730458.458434135"/>
    <n v="10690825.640450764"/>
    <n v="12828990.768540919"/>
    <n v="12828990.768540919"/>
    <n v="12828990.768540919"/>
    <n v="8552660.5123606119"/>
    <n v="50654384.776122279"/>
    <n v="0"/>
    <n v="675675.65837800002"/>
    <n v="2861341"/>
    <n v="15000000"/>
    <n v="32500000"/>
    <n v="3.3333333333333335"/>
    <n v="3587026.9991879999"/>
    <n v="1"/>
    <n v="1"/>
    <n v="0"/>
    <n v="675675.65837800002"/>
    <n v="2911351.34081"/>
    <n v="0"/>
    <n v="0"/>
    <n v="0"/>
    <n v="1"/>
    <n v="1.0174779380751893"/>
    <n v="0"/>
    <n v="0"/>
    <m/>
    <s v="ITG A/B/SC"/>
    <n v="-47449989.659189999"/>
    <n v="0"/>
    <n v="0"/>
    <n v="50010.340809999965"/>
    <n v="-15000000"/>
    <n v="-32500000"/>
  </r>
  <r>
    <s v="0172-25-000002162Yudistira"/>
    <s v="KALIMANTAN"/>
    <s v="0172"/>
    <s v="10036369"/>
    <x v="4"/>
    <x v="3"/>
    <n v="24"/>
    <s v="0172-25-000002162"/>
    <s v="HAKKA DAN NIDA"/>
    <s v="JL. TABAK KANILAN SESUDAH PASAR, SEBRANG BENGKEL DAYAT"/>
    <s v="FDE"/>
    <s v="RETAIL"/>
    <s v="RETAIL (WARUNG BELANJA)"/>
    <s v="PERUMAHAN"/>
    <s v="RTL-WRG-MEDIUM"/>
    <s v="SNACK FOOD BEVERAGE"/>
    <s v="Reguler"/>
    <s v="-1.5581056"/>
    <s v="115.0545459"/>
    <s v="Sales Representative Mix Yudistira"/>
    <s v="DEPO TANJUNG"/>
    <s v="Tabak Kanilan"/>
    <s v="Gn. Bintang Awai"/>
    <s v="00 HARI REJ"/>
    <s v="Tunai"/>
    <n v="0"/>
    <n v="45803.515798611101"/>
    <s v="0172-106-10036369"/>
    <s v="73753"/>
    <m/>
    <m/>
    <m/>
    <x v="0"/>
    <s v="RETAIL MEDIUM"/>
    <x v="1"/>
    <s v="Sell In"/>
    <n v="0"/>
    <n v="0"/>
    <n v="9380540.4183560088"/>
    <n v="10094864.720598999"/>
    <n v="6491801.7129850024"/>
    <n v="0"/>
    <n v="0"/>
    <n v="1"/>
    <n v="1"/>
    <n v="1"/>
    <n v="1"/>
    <s v="3000k up"/>
    <s v="Yudistira"/>
    <n v="5174104.6337485025"/>
    <n v="958167.5247682411"/>
    <n v="1149801.0297218894"/>
    <n v="1149801.0297218894"/>
    <n v="1149801.0297218894"/>
    <n v="766534.0198145929"/>
    <n v="7042663.8483583303"/>
    <n v="0"/>
    <n v="0"/>
    <n v="0"/>
    <n v="3750000"/>
    <n v="3750000"/>
    <n v="1"/>
    <n v="11926846.677104997"/>
    <n v="1"/>
    <n v="1"/>
    <n v="0"/>
    <n v="0"/>
    <n v="11926846.677104997"/>
    <n v="0"/>
    <n v="0"/>
    <n v="0"/>
    <n v="0"/>
    <n v="0"/>
    <n v="0"/>
    <n v="0"/>
    <m/>
    <s v="Retail Reguler"/>
    <n v="4426846.6771049965"/>
    <n v="0"/>
    <n v="0"/>
    <n v="11926846.677104997"/>
    <n v="-3750000"/>
    <n v="-3750000"/>
  </r>
  <r>
    <s v="0172-12-000000106DEPO TANJUNGYudistira"/>
    <s v="KALIMANTAN"/>
    <s v="0172"/>
    <s v="10032876"/>
    <x v="0"/>
    <x v="17"/>
    <n v="12"/>
    <s v="0172-12-000000106"/>
    <s v="FAHRI"/>
    <s v="JL. BASUKI RAHMAT (DEKAT TOKO TELAGA)"/>
    <s v="ACT"/>
    <s v="WHOLESALER"/>
    <s v="WHOLESALER MIX (SNACK &amp; BEVERAGE)"/>
    <s v="PERUMAHAN"/>
    <s v="WS-MIX-MEDIUM-NONITG"/>
    <s v="BINTANG 2"/>
    <s v="Reguler"/>
    <s v="-2.12564879717863"/>
    <s v="115.396014276607"/>
    <s v="Sales Representative Mix Yudistira"/>
    <s v="DEPO TANJUNG"/>
    <s v="Wayau"/>
    <s v="Tanjung"/>
    <s v="14D HARI REJ"/>
    <s v="Kredit"/>
    <n v="23400000"/>
    <n v="45538.409849536998"/>
    <s v="0172-102-10032876"/>
    <s v="71515"/>
    <n v="5830000"/>
    <n v="15830000"/>
    <n v="21660000"/>
    <x v="0"/>
    <s v="WHOLESALER MEDIUM"/>
    <x v="0"/>
    <s v="Sell In"/>
    <n v="5835315.1410300015"/>
    <n v="13081063.70923"/>
    <n v="4056330.5070099998"/>
    <n v="9089279.1936689969"/>
    <n v="8742224.4699696656"/>
    <n v="0"/>
    <n v="0"/>
    <n v="1"/>
    <n v="1"/>
    <n v="1"/>
    <n v="1"/>
    <s v="3000k up"/>
    <s v="Yudistira"/>
    <n v="10975924.35364506"/>
    <n v="2032578.5840083447"/>
    <n v="2439094.3008100134"/>
    <n v="2439094.3008100134"/>
    <n v="2439094.3008100134"/>
    <n v="1626062.8672066757"/>
    <n v="9630595.5353438277"/>
    <n v="0"/>
    <n v="2509189.1085489993"/>
    <n v="0"/>
    <n v="3649905"/>
    <n v="3649905"/>
    <n v="2.3333333333333335"/>
    <n v="9880540.4453049991"/>
    <n v="1"/>
    <n v="1"/>
    <n v="0"/>
    <n v="2509189.1085489993"/>
    <n v="7371351.3367560003"/>
    <n v="0"/>
    <n v="0"/>
    <n v="0"/>
    <n v="1"/>
    <n v="0"/>
    <n v="0"/>
    <n v="0"/>
    <m/>
    <s v="ITG SC"/>
    <n v="71541.336756000295"/>
    <n v="0"/>
    <n v="0"/>
    <n v="7371351.3367560003"/>
    <n v="-3649905"/>
    <n v="-3649905"/>
  </r>
  <r>
    <s v="0172-25-000002006DEPO TANJUNGYudistira"/>
    <s v="KALIMANTAN"/>
    <s v="0172"/>
    <s v="10032876"/>
    <x v="0"/>
    <x v="17"/>
    <n v="20"/>
    <s v="0172-25-000002006"/>
    <s v="URATA MART"/>
    <s v="SULINGAN DEKAT KANTOR PKS"/>
    <s v="FDE"/>
    <s v="MTI"/>
    <s v="MTI MODERN WHOLESALE DC"/>
    <s v="PERUMAHAN"/>
    <s v="MTI-WS-DC-SMALL"/>
    <s v="MTI - ABBT - SILVER"/>
    <s v="Reguler"/>
    <s v="-2.1445706"/>
    <s v="115.3984546"/>
    <s v="Sales Representative Mix Yudistira"/>
    <s v="DEPO TANJUNG"/>
    <s v="Belimbing"/>
    <s v="Murung Pudak"/>
    <s v="00 HARI REJ"/>
    <s v="Tunai"/>
    <n v="0"/>
    <n v="45705.754305555602"/>
    <s v="0172-102-10032876"/>
    <s v="71571"/>
    <m/>
    <m/>
    <m/>
    <x v="1"/>
    <s v="MTI SMALL"/>
    <x v="2"/>
    <s v="Sell In"/>
    <n v="0"/>
    <n v="8310325.0470789969"/>
    <n v="0"/>
    <n v="2254850.3500869996"/>
    <n v="3521725.1323886658"/>
    <n v="0"/>
    <n v="0"/>
    <n v="1"/>
    <n v="1"/>
    <n v="1"/>
    <n v="1"/>
    <s v="3000k up"/>
    <s v="Yudistira"/>
    <n v="2464523.0730350884"/>
    <n v="456393.16167316452"/>
    <n v="547671.79400779738"/>
    <n v="547671.79400779738"/>
    <n v="547671.79400779738"/>
    <n v="365114.5293385316"/>
    <n v="3939907.8591076317"/>
    <n v="0"/>
    <n v="1206163.93"/>
    <n v="0"/>
    <n v="1987836"/>
    <n v="0"/>
    <n v="1"/>
    <n v="1206163.93"/>
    <n v="1"/>
    <n v="1"/>
    <n v="0"/>
    <n v="1206163.93"/>
    <n v="0"/>
    <n v="0"/>
    <n v="0"/>
    <n v="0"/>
    <n v="1"/>
    <n v="0"/>
    <n v="0"/>
    <n v="0"/>
    <m/>
    <s v="MTI"/>
    <n v="-1987836"/>
    <n v="0"/>
    <n v="0"/>
    <n v="0"/>
    <n v="-1987836"/>
    <n v="0"/>
  </r>
  <r>
    <s v="0172-23-000001775DEPO TANJUNGYudistira"/>
    <s v="KALIMANTAN"/>
    <s v="0172"/>
    <s v="10032876"/>
    <x v="0"/>
    <x v="0"/>
    <n v="1"/>
    <s v="0172-23-000001775"/>
    <s v="FIN MART"/>
    <s v="LAMPU MERAH SAMSAT SEBRANG CELCIUS"/>
    <s v="FDE"/>
    <s v="MTI"/>
    <s v="MTI MINIMARKET STORE"/>
    <s v="PERUMAHAN"/>
    <s v="MTI-MIN-ST-SMALL"/>
    <s v="SNACK FOOD BEVERAGE"/>
    <s v="Reguler"/>
    <s v="-2.1715139"/>
    <s v="115.4063986"/>
    <s v="Sales Representative Mix Yudistira"/>
    <s v="DEPO TANJUNG"/>
    <s v="Mabu'un"/>
    <s v="Murung Pudak"/>
    <s v="00 HARI REJ"/>
    <s v="Tunai"/>
    <n v="0"/>
    <n v="45163.390972222202"/>
    <s v="0172-103-10032876"/>
    <s v="71571"/>
    <m/>
    <m/>
    <m/>
    <x v="1"/>
    <s v="MTI SMALL"/>
    <x v="2"/>
    <s v="Sell In"/>
    <n v="2849974.4152219994"/>
    <n v="1946567.3563910006"/>
    <n v="2576701.0100000002"/>
    <n v="2366276.3418000001"/>
    <n v="2296514.9027303341"/>
    <n v="0"/>
    <n v="0"/>
    <n v="1"/>
    <n v="1"/>
    <n v="1"/>
    <n v="0"/>
    <s v="1000k-2999k"/>
    <s v="Yudistira"/>
    <n v="1607114.057055606"/>
    <n v="297613.71426955669"/>
    <n v="357136.45712346799"/>
    <n v="357136.45712346799"/>
    <n v="357136.45712346799"/>
    <n v="238090.97141564533"/>
    <n v="2569211.614674781"/>
    <n v="0"/>
    <n v="776342.22"/>
    <n v="1059329"/>
    <n v="1059329"/>
    <n v="0"/>
    <n v="3"/>
    <n v="1314486.2999999998"/>
    <n v="1"/>
    <n v="1"/>
    <n v="0"/>
    <n v="776342.22"/>
    <n v="538144.07999999996"/>
    <n v="0"/>
    <n v="0"/>
    <n v="0"/>
    <n v="1"/>
    <n v="0.5080046708812842"/>
    <n v="0"/>
    <n v="0"/>
    <m/>
    <s v="MTI"/>
    <n v="-1580513.92"/>
    <n v="0"/>
    <n v="0"/>
    <n v="-521184.92000000004"/>
    <n v="-1059329"/>
    <n v="0"/>
  </r>
  <r>
    <s v="0172-20-000001398DEPO TANJUNGYudistira"/>
    <s v="KALIMANTAN"/>
    <s v="0172"/>
    <s v="10032876"/>
    <x v="0"/>
    <x v="0"/>
    <n v="6"/>
    <s v="0172-20-000001398"/>
    <s v="ANANG SAYUR"/>
    <s v="JL PANDAN ARUM SAMPING TOKO RAHMAT"/>
    <s v="FDE"/>
    <s v="RETAIL"/>
    <s v="RETAIL (WARUNG BELANJA)"/>
    <s v="PERUMAHAN"/>
    <s v="RTL-WRG-BIG"/>
    <s v="RETAIL"/>
    <s v="Reguler"/>
    <s v="-2.15749336229636"/>
    <s v="115.401055216386"/>
    <s v="Sales Representative Mix Yudistira"/>
    <s v="DEPO TANJUNG"/>
    <s v="Belimbing Raya"/>
    <s v="Murung Pudak"/>
    <s v="00 HARI REJ"/>
    <s v="Tunai"/>
    <n v="0"/>
    <n v="44729.248415937502"/>
    <s v="0172-103-10032876"/>
    <s v="71571"/>
    <m/>
    <m/>
    <m/>
    <x v="2"/>
    <s v="RETAIL BIG"/>
    <x v="1"/>
    <s v="Sell In"/>
    <n v="1037825.9418000003"/>
    <n v="797522.48189100006"/>
    <n v="2836812.2306240001"/>
    <n v="1282400.6909"/>
    <n v="1638911.8011383333"/>
    <n v="0"/>
    <n v="0"/>
    <n v="1"/>
    <n v="1"/>
    <n v="1"/>
    <n v="0"/>
    <s v="1000k-2999k"/>
    <s v="Yudistira"/>
    <n v="1306247.7135759282"/>
    <n v="241897.72473628301"/>
    <n v="290277.26968353963"/>
    <n v="290277.26968353963"/>
    <n v="290277.26968353963"/>
    <n v="193518.17978902641"/>
    <n v="1777981.7380185348"/>
    <n v="187117.07036000001"/>
    <n v="54864.850000000006"/>
    <n v="670509"/>
    <n v="670509"/>
    <n v="0"/>
    <n v="3.6666666666666665"/>
    <n v="1824630.3735120003"/>
    <n v="1"/>
    <n v="1"/>
    <n v="187117.07036000001"/>
    <n v="54864.850000000006"/>
    <n v="1582648.4531520002"/>
    <n v="0"/>
    <n v="0"/>
    <n v="1"/>
    <n v="1"/>
    <n v="2.3603686947557754"/>
    <n v="0"/>
    <n v="0"/>
    <m/>
    <s v="Retail Reguler"/>
    <n v="241630.45315200021"/>
    <n v="0"/>
    <n v="0"/>
    <n v="912139.45315200021"/>
    <n v="-670509"/>
    <n v="0"/>
  </r>
  <r>
    <s v="0172-24-000001815DEPO TANJUNGYudistira"/>
    <s v="KALIMANTAN"/>
    <s v="0172"/>
    <s v="10032876"/>
    <x v="0"/>
    <x v="2"/>
    <n v="16"/>
    <s v="0172-24-000001815"/>
    <s v="IYAN"/>
    <s v="Jangkung. Samping Jalan Rusak"/>
    <s v="FDE"/>
    <s v="RETAIL"/>
    <s v="RETAIL (WARUNG BELANJA)"/>
    <s v="PERUMAHAN"/>
    <s v="RTL-WRG-BIG"/>
    <s v="RETAIL"/>
    <s v="Reguler"/>
    <s v="-2.1627171"/>
    <s v="115.3733901"/>
    <s v="Sales Representative Mix Yudistira"/>
    <s v="DEPO TANJUNG"/>
    <s v="Jangkung"/>
    <s v="Tanjung"/>
    <s v="00 HARI REJ"/>
    <s v="Tunai"/>
    <n v="0"/>
    <n v="45294.443402777797"/>
    <s v="0172-105-10032876"/>
    <s v="71512"/>
    <m/>
    <m/>
    <m/>
    <x v="2"/>
    <s v="RETAIL BIG"/>
    <x v="1"/>
    <s v="Sell In"/>
    <n v="1721171.0309870003"/>
    <n v="1225439.4987369997"/>
    <n v="2914287.9524300005"/>
    <n v="1199690.857024"/>
    <n v="1779806.1027303336"/>
    <n v="0"/>
    <n v="0"/>
    <n v="1"/>
    <n v="1"/>
    <n v="1"/>
    <n v="0"/>
    <s v="1000k-2999k"/>
    <s v="Yudistira"/>
    <n v="1418543.4815254894"/>
    <n v="262693.23731953505"/>
    <n v="315231.88478344207"/>
    <n v="315231.88478344207"/>
    <n v="315231.88478344207"/>
    <n v="210154.58985562806"/>
    <n v="1930831.6321052443"/>
    <n v="0"/>
    <n v="1246324.1645030002"/>
    <n v="179225"/>
    <n v="179225"/>
    <n v="0"/>
    <n v="3.3333333333333335"/>
    <n v="1246324.1645030002"/>
    <n v="1"/>
    <n v="1"/>
    <n v="0"/>
    <n v="1246324.1645030002"/>
    <n v="0"/>
    <n v="0"/>
    <n v="0"/>
    <n v="0"/>
    <n v="1"/>
    <n v="0"/>
    <n v="0"/>
    <n v="0"/>
    <m/>
    <s v="Retail Reguler"/>
    <n v="-358450"/>
    <n v="0"/>
    <n v="0"/>
    <n v="-179225"/>
    <n v="-179225"/>
    <n v="0"/>
  </r>
  <r>
    <s v="0172-21-000001469DEPO TANJUNGYudistira"/>
    <s v="KALIMANTAN"/>
    <s v="0172"/>
    <s v="10032876"/>
    <x v="0"/>
    <x v="3"/>
    <n v="22"/>
    <s v="0172-21-000001469"/>
    <s v="AHMADI TK"/>
    <s v="DESA AMPUKUNG NO 18"/>
    <s v="FDE"/>
    <s v="RETAIL"/>
    <s v="RETAIL (WARUNG BELANJA)"/>
    <s v="PERUMAHAN"/>
    <s v="RTL-WRG-BIG"/>
    <s v="RETAIL"/>
    <s v="Reguler"/>
    <s v="-2.30485044266132"/>
    <s v="115.294115362119"/>
    <s v="Sales Representative Mix Yudistira"/>
    <s v="DEPO TANJUNG"/>
    <s v="Ampukung"/>
    <s v="Kelua"/>
    <s v="00 HARI REJ"/>
    <s v="Tunai"/>
    <n v="0"/>
    <n v="44729.248415937502"/>
    <s v="0172-106-10032876"/>
    <s v="71552"/>
    <m/>
    <m/>
    <m/>
    <x v="2"/>
    <s v="RETAIL BIG"/>
    <x v="1"/>
    <s v="Sell In"/>
    <n v="1137927.86225"/>
    <n v="3269765.5264790002"/>
    <n v="2148459.2021609996"/>
    <n v="2826071.9557639994"/>
    <n v="2748098.8948013331"/>
    <n v="0"/>
    <n v="0"/>
    <n v="1"/>
    <n v="1"/>
    <n v="1"/>
    <n v="0"/>
    <s v="1000k-2999k"/>
    <s v="Yudistira"/>
    <n v="2190293.5200792947"/>
    <n v="405609.91112579533"/>
    <n v="486731.8933509544"/>
    <n v="486731.8933509544"/>
    <n v="486731.8933509544"/>
    <n v="324487.92890063627"/>
    <n v="2981288.953946142"/>
    <n v="55810.8"/>
    <n v="1589471.897656"/>
    <n v="463572"/>
    <n v="463572"/>
    <n v="0"/>
    <n v="3"/>
    <n v="1645282.697656"/>
    <n v="1"/>
    <n v="1"/>
    <n v="55810.8"/>
    <n v="1589471.897656"/>
    <n v="0"/>
    <n v="0"/>
    <n v="0"/>
    <n v="1"/>
    <n v="1"/>
    <n v="0"/>
    <n v="0"/>
    <n v="0"/>
    <m/>
    <s v="Retail Reguler"/>
    <n v="-927144"/>
    <n v="0"/>
    <n v="0"/>
    <n v="-463572"/>
    <n v="-463572"/>
    <n v="0"/>
  </r>
  <r>
    <s v="0172-15-000000269Arjuna"/>
    <s v="KALIMANTAN"/>
    <s v="0172"/>
    <s v="10041467"/>
    <x v="1"/>
    <x v="5"/>
    <n v="4"/>
    <s v="0172-15-000000269"/>
    <s v="HERLANDI [OO]"/>
    <s v="TANTA"/>
    <s v="ACT"/>
    <s v="RETAIL"/>
    <s v="RETAIL (WARUNG BELANJA)"/>
    <s v="PERUMAHAN"/>
    <s v="RTL-WRG-SMALL"/>
    <s v="RETAIL"/>
    <s v="Reguler"/>
    <s v="-2.20265593726719"/>
    <s v="115.377069622544"/>
    <s v="Sales Representative Retailer Arjuna"/>
    <s v="DEPO TANJUNG"/>
    <s v="Tanta"/>
    <s v="Tanta"/>
    <s v="00 HARI REJ"/>
    <s v="Tunai"/>
    <n v="0"/>
    <n v="44729.248415937502"/>
    <s v="0172-211-10041467"/>
    <s v="71561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Arjuna"/>
    <n v="0"/>
    <n v="0"/>
    <n v="0"/>
    <n v="0"/>
    <n v="0"/>
    <n v="0"/>
    <n v="0"/>
    <n v="0"/>
    <n v="0"/>
    <n v="0"/>
    <n v="100000"/>
    <n v="0"/>
    <n v="0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24-000001923Arjuna"/>
    <s v="KALIMANTAN"/>
    <s v="0172"/>
    <s v="10041467"/>
    <x v="1"/>
    <x v="6"/>
    <n v="2"/>
    <s v="0172-24-000001923"/>
    <s v="SANUSI"/>
    <s v="JANGKUNG KEC TANJUNG"/>
    <s v="FDE"/>
    <s v="RETAIL"/>
    <s v="RETAIL (WARUNG BELANJA)"/>
    <s v="PERUMAHAN"/>
    <s v="RTL-WRG-SMALL"/>
    <s v="SNACK FOOD BEVERAGE"/>
    <s v="Reguler"/>
    <s v="-2.1719896"/>
    <s v="115.3829176"/>
    <s v="Sales Representative Retailer Arjuna"/>
    <s v="DEPO TANJUNG"/>
    <s v="Sulingan"/>
    <s v="Murung Pudak"/>
    <s v="00 HARI REJ"/>
    <s v="Tunai"/>
    <n v="0"/>
    <n v="45614.6254050926"/>
    <s v="0172-204-10041467"/>
    <s v="71512"/>
    <m/>
    <m/>
    <m/>
    <x v="1"/>
    <s v="RETAIL SMALL"/>
    <x v="1"/>
    <s v="Sell In"/>
    <n v="237207.11"/>
    <n v="257026.92089999997"/>
    <n v="440450.30215999996"/>
    <n v="437702.56179999991"/>
    <n v="378393.26162"/>
    <n v="0"/>
    <n v="0"/>
    <n v="1"/>
    <n v="0"/>
    <n v="0"/>
    <n v="0"/>
    <s v="200k-499k"/>
    <s v="Arjuna"/>
    <n v="301587.51220191101"/>
    <n v="55849.539296650189"/>
    <n v="67019.447155980233"/>
    <n v="67019.447155980233"/>
    <n v="67019.447155980233"/>
    <n v="44679.631437320153"/>
    <n v="410501.8393804607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4-000001934Arjuna"/>
    <s v="KALIMANTAN"/>
    <s v="0172"/>
    <s v="10041467"/>
    <x v="1"/>
    <x v="14"/>
    <n v="11"/>
    <s v="0172-24-000001934"/>
    <s v="AULIA RAHMAN"/>
    <s v="GUMUK JANGKUNG , KECAMATAN TANJUNG"/>
    <s v="FDE"/>
    <s v="RETAIL"/>
    <s v="RETAIL (WARUNG BELANJA)"/>
    <s v="PERUMAHAN"/>
    <s v="RTL-WRG-SMALL"/>
    <s v="SNACK FOOD BEVERAGE"/>
    <s v="Reguler"/>
    <s v="-2.1583612"/>
    <s v="115.3684686"/>
    <s v="Sales Representative Retailer Arjuna"/>
    <s v="DEPO TANJUNG"/>
    <s v="Jangkung"/>
    <s v="Tanjung"/>
    <s v="00 HARI REJ"/>
    <s v="Tunai"/>
    <n v="0"/>
    <n v="45638.604479166701"/>
    <s v="0172-210-10041467"/>
    <s v="71512"/>
    <m/>
    <m/>
    <m/>
    <x v="1"/>
    <s v="RETAIL SMALL"/>
    <x v="1"/>
    <s v="Sell In"/>
    <n v="557477.35432200017"/>
    <n v="159639.61000000002"/>
    <n v="393603.53351000004"/>
    <n v="73153.119999999995"/>
    <n v="208798.75450333336"/>
    <n v="0"/>
    <n v="0"/>
    <n v="1"/>
    <n v="0"/>
    <n v="0"/>
    <n v="0"/>
    <s v="200k-499k"/>
    <s v="Arjuna"/>
    <n v="166417.06739681942"/>
    <n v="30817.975443855448"/>
    <n v="36981.570532626538"/>
    <n v="36981.570532626538"/>
    <n v="36981.570532626538"/>
    <n v="24654.380355084359"/>
    <n v="226516.38249849129"/>
    <n v="317072.01035999996"/>
    <n v="0"/>
    <n v="0"/>
    <n v="0"/>
    <n v="0"/>
    <n v="1.3333333333333333"/>
    <n v="317072.01035999996"/>
    <n v="1"/>
    <n v="1"/>
    <n v="317072.01035999996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15-000000268DEPO TANJUNGArjuna"/>
    <s v="KALIMANTAN"/>
    <s v="0172"/>
    <s v="10041467"/>
    <x v="1"/>
    <x v="14"/>
    <n v="23"/>
    <s v="0172-15-000000268"/>
    <s v="RIDHA [OO]"/>
    <s v="JL. A YANI SELONGAN"/>
    <s v="ACT"/>
    <s v="RETAIL"/>
    <s v="RETAIL (WARUNG BELANJA)"/>
    <s v="PERUMAHAN"/>
    <s v="RTL-WRG-SMALL"/>
    <s v="RETAIL"/>
    <s v="Reguler"/>
    <s v="-2.16430250187098"/>
    <s v="115.377732682449"/>
    <s v="Sales Representative Retailer Arjuna"/>
    <s v="DEPO TANJUNG"/>
    <s v="Tanjung"/>
    <s v="Tanjung"/>
    <s v="00 HARI REJ"/>
    <s v="Tunai"/>
    <n v="0"/>
    <n v="44729.248415937502"/>
    <s v="0172-210-10041467"/>
    <s v="71512"/>
    <m/>
    <m/>
    <m/>
    <x v="1"/>
    <s v="RETAIL SMALL"/>
    <x v="1"/>
    <s v="Sell In"/>
    <n v="164684.65180099997"/>
    <n v="106486.48000000001"/>
    <n v="102072.05"/>
    <n v="0"/>
    <n v="69519.510000000009"/>
    <n v="0"/>
    <n v="1"/>
    <n v="0"/>
    <n v="0"/>
    <n v="0"/>
    <n v="0"/>
    <s v="1-200k"/>
    <s v="Arjuna"/>
    <n v="55408.534445444537"/>
    <n v="10260.839712119359"/>
    <n v="12313.007654543231"/>
    <n v="12313.007654543231"/>
    <n v="12313.007654543231"/>
    <n v="8208.6717696954875"/>
    <n v="75418.591244596217"/>
    <n v="179459.44"/>
    <n v="0"/>
    <n v="0"/>
    <n v="0"/>
    <n v="0"/>
    <n v="1"/>
    <n v="179459.44"/>
    <n v="1"/>
    <n v="1"/>
    <n v="179459.44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23-000001755DEPO TANJUNGArjuna"/>
    <s v="KALIMANTAN"/>
    <s v="0172"/>
    <s v="10041467"/>
    <x v="1"/>
    <x v="15"/>
    <n v="6"/>
    <s v="0172-23-000001755"/>
    <s v="TOKO LINA"/>
    <s v="PASAR KAPAR SAMPING MAMA AUFA"/>
    <s v="FDE"/>
    <s v="RETAIL"/>
    <s v="RETAIL (WARUNG BELANJA)"/>
    <s v="PERUMAHAN"/>
    <s v="RTL-WRG-MEDIUM"/>
    <s v="SNACK FOOD BEVERAGE"/>
    <s v="Reguler"/>
    <s v="-2.1393966"/>
    <s v="115.3965038"/>
    <s v="Sales Representative Retailer Arjuna"/>
    <s v="DEPO TANJUNG"/>
    <s v="Kapar"/>
    <s v="Murung Pudak"/>
    <s v="00 HARI REJ"/>
    <s v="Tunai"/>
    <n v="0"/>
    <n v="45103.404803240701"/>
    <s v="0172-203-10041467"/>
    <s v="71571"/>
    <m/>
    <m/>
    <m/>
    <x v="0"/>
    <s v="RETAIL MEDIUM"/>
    <x v="1"/>
    <s v="Sell In"/>
    <n v="0"/>
    <n v="0"/>
    <n v="0"/>
    <n v="0"/>
    <n v="0"/>
    <n v="1"/>
    <n v="1"/>
    <n v="0"/>
    <n v="0"/>
    <n v="0"/>
    <n v="0"/>
    <s v="Pasif"/>
    <s v="Arju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2-000001624Arjuna"/>
    <s v="KALIMANTAN"/>
    <s v="0172"/>
    <s v="10041467"/>
    <x v="1"/>
    <x v="7"/>
    <n v="0"/>
    <s v="0172-22-000001624"/>
    <s v="TOKO PUTRI"/>
    <s v="JL. ANGGREK 3 (DEPAN SDN PEMBATAAN)"/>
    <s v="FDE"/>
    <s v="RETAIL"/>
    <s v="RETAIL SEKOLAH"/>
    <s v="DISEKITAR LINGKUNGAN SEKOLAH"/>
    <s v="RTL-SKLH-MEDIUM"/>
    <s v="SNACK FOOD BEVERAGE"/>
    <s v="Reguler"/>
    <s v="-2.169872"/>
    <s v="115.398515"/>
    <s v="Sales Representative Retailer Arjuna"/>
    <s v="DEPO TANJUNG"/>
    <s v="Pembataan"/>
    <s v="Murung Pudak"/>
    <s v="00 HARI REJ"/>
    <s v="Tunai"/>
    <n v="0"/>
    <n v="44813.403009259302"/>
    <s v="0172-209-10041467"/>
    <s v="71571"/>
    <m/>
    <m/>
    <m/>
    <x v="0"/>
    <s v="RETAIL MEDIUM"/>
    <x v="1"/>
    <s v="Sell In"/>
    <n v="29909.902522"/>
    <n v="0"/>
    <n v="541621.61"/>
    <n v="45405.4"/>
    <n v="195675.67"/>
    <n v="0"/>
    <n v="1"/>
    <n v="0"/>
    <n v="0"/>
    <n v="0"/>
    <n v="0"/>
    <s v="1-200k"/>
    <s v="Arjuna"/>
    <n v="155957.68873127038"/>
    <n v="28881.053468753777"/>
    <n v="34657.264162504529"/>
    <n v="34657.264162504529"/>
    <n v="34657.264162504529"/>
    <n v="23104.842775003021"/>
    <n v="212279.73805112406"/>
    <n v="0"/>
    <n v="0"/>
    <n v="1302000"/>
    <n v="0"/>
    <n v="0"/>
    <n v="1"/>
    <n v="45405.4"/>
    <n v="1"/>
    <n v="1"/>
    <n v="0"/>
    <n v="0"/>
    <n v="45405.4"/>
    <n v="0"/>
    <n v="0"/>
    <n v="0"/>
    <n v="0"/>
    <n v="3.4873579109062983E-2"/>
    <n v="0"/>
    <n v="0"/>
    <m/>
    <s v="Retail Reguler"/>
    <n v="-1256594.6000000001"/>
    <n v="0"/>
    <n v="0"/>
    <n v="-1256594.6000000001"/>
    <n v="0"/>
    <n v="0"/>
  </r>
  <r>
    <s v="0172-17-000000656Arjuna"/>
    <s v="KALIMANTAN"/>
    <s v="0172"/>
    <s v="10041467"/>
    <x v="1"/>
    <x v="9"/>
    <n v="15"/>
    <s v="0172-17-000000656"/>
    <s v="FAISAL ( TF )"/>
    <s v="PASAR ARBA"/>
    <s v="ACT"/>
    <s v="RETAIL"/>
    <s v="RETAIL (WARUNG BELANJA)"/>
    <s v="PERUMAHAN"/>
    <s v="RTL-WRG-MEDIUM"/>
    <s v="RETAIL"/>
    <s v="Reguler"/>
    <s v="-2.31962256103912"/>
    <s v="115.277100802725"/>
    <s v="Sales Representative Retailer Arjuna"/>
    <s v="DEPO TANJUNG"/>
    <s v="Banua Lawas"/>
    <s v="Banua Lawas"/>
    <s v="00 HARI REJ"/>
    <s v="Tunai"/>
    <n v="0"/>
    <n v="45334.479710648098"/>
    <s v="0172-212-10041467"/>
    <s v="71553"/>
    <m/>
    <m/>
    <m/>
    <x v="0"/>
    <s v="RETAIL MEDIUM"/>
    <x v="1"/>
    <s v="Sell In"/>
    <n v="408198.15036000003"/>
    <n v="273513.49"/>
    <n v="645675.61441000015"/>
    <n v="462972.92090000008"/>
    <n v="460720.67510333337"/>
    <n v="0"/>
    <n v="0"/>
    <n v="1"/>
    <n v="0"/>
    <n v="0"/>
    <n v="0"/>
    <s v="200k-499k"/>
    <s v="Arjuna"/>
    <n v="367204.21930752252"/>
    <n v="68000.781353244907"/>
    <n v="81600.9376238939"/>
    <n v="81600.9376238939"/>
    <n v="81600.9376238939"/>
    <n v="54400.625082595929"/>
    <n v="499815.14935235761"/>
    <n v="0"/>
    <n v="288558.52080999996"/>
    <n v="0"/>
    <n v="0"/>
    <n v="0"/>
    <n v="1.6666666666666667"/>
    <n v="288558.52080999996"/>
    <n v="1"/>
    <n v="1"/>
    <n v="0"/>
    <n v="288558.52080999996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2191Arjuna"/>
    <s v="KALIMANTAN"/>
    <s v="0172"/>
    <s v="10041467"/>
    <x v="1"/>
    <x v="10"/>
    <n v="12"/>
    <s v="0172-25-000002191"/>
    <s v="TOKO DJAYA"/>
    <s v="DESA WALING, DI DEKAT SD WALING BINTANG ARA"/>
    <s v="FDE"/>
    <s v="RETAIL"/>
    <s v="RETAIL (WARUNG BELANJA)"/>
    <s v="PERUMAHAN"/>
    <s v="RTL-WRG-SMALL"/>
    <s v="SNACK FOOD BEVERAGE"/>
    <s v="Reguler"/>
    <s v="-2.028412"/>
    <s v="115.449093"/>
    <s v="Sales Representative Retailer Arjuna"/>
    <s v="DEPO TANJUNG"/>
    <s v="Waling"/>
    <s v="Bintang Ara"/>
    <s v="00 HARI REJ"/>
    <s v="Tunai"/>
    <n v="0"/>
    <n v="45826.449317129598"/>
    <s v="0172-202-10041467"/>
    <s v="71572"/>
    <m/>
    <m/>
    <m/>
    <x v="1"/>
    <s v="RETAIL SMALL"/>
    <x v="1"/>
    <s v="Sell In"/>
    <n v="0"/>
    <n v="0"/>
    <n v="0"/>
    <n v="229053.96089999998"/>
    <n v="76351.320299999992"/>
    <n v="0"/>
    <n v="1"/>
    <n v="0"/>
    <n v="0"/>
    <n v="0"/>
    <n v="0"/>
    <s v="1-200k"/>
    <s v="Arjuna"/>
    <n v="60853.633185816725"/>
    <n v="11269.191330706801"/>
    <n v="13523.029596848162"/>
    <n v="13523.029596848162"/>
    <n v="13523.029596848162"/>
    <n v="9015.3530645654409"/>
    <n v="82830.115124386532"/>
    <n v="0"/>
    <n v="151621.53080999997"/>
    <n v="0"/>
    <n v="0"/>
    <n v="0"/>
    <n v="1"/>
    <n v="151621.53080999997"/>
    <n v="1"/>
    <n v="1"/>
    <n v="0"/>
    <n v="151621.53080999997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2140Arjuna"/>
    <s v="KALIMANTAN"/>
    <s v="0172"/>
    <s v="10041467"/>
    <x v="1"/>
    <x v="10"/>
    <n v="27"/>
    <s v="0172-25-000002140"/>
    <s v="TOKO YUNITA"/>
    <s v="DEKAT MESJID SEBELUM  TOKO SHILA"/>
    <s v="FDE"/>
    <s v="RETAIL"/>
    <s v="RETAIL (WARUNG BELANJA)"/>
    <s v="PERUMAHAN"/>
    <s v="RTL-WRG-SMALL"/>
    <s v="SNACK FOOD BEVERAGE"/>
    <s v="Reguler"/>
    <s v="-1.98421"/>
    <s v="115.53803"/>
    <s v="Sales Representative Retailer Arjuna"/>
    <s v="DEPO TANJUNG"/>
    <s v="Hayup"/>
    <s v="Haruai"/>
    <s v="00 HARI REJ"/>
    <s v="Tunai"/>
    <n v="0"/>
    <n v="45741.747129629599"/>
    <s v="0172-202-10041467"/>
    <s v="71572"/>
    <m/>
    <m/>
    <m/>
    <x v="1"/>
    <s v="RETAIL SMALL"/>
    <x v="1"/>
    <s v="Sell In"/>
    <n v="159774.70000000001"/>
    <n v="0"/>
    <n v="0"/>
    <n v="82342.31"/>
    <n v="27447.436666666665"/>
    <n v="0"/>
    <n v="1"/>
    <n v="0"/>
    <n v="0"/>
    <n v="0"/>
    <n v="0"/>
    <s v="1-200k"/>
    <s v="Arjuna"/>
    <n v="21876.193315864239"/>
    <n v="4051.1469103452291"/>
    <n v="4861.3762924142757"/>
    <n v="4861.3762924142757"/>
    <n v="4861.3762924142757"/>
    <n v="3240.9175282761835"/>
    <n v="29776.490177725296"/>
    <n v="0"/>
    <n v="162162.11072"/>
    <n v="0"/>
    <n v="0"/>
    <n v="0"/>
    <n v="1"/>
    <n v="162162.11072"/>
    <n v="1"/>
    <n v="1"/>
    <n v="0"/>
    <n v="162162.11072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3-000001765Arjuna"/>
    <s v="KALIMANTAN"/>
    <s v="0172"/>
    <s v="10041467"/>
    <x v="1"/>
    <x v="11"/>
    <n v="8"/>
    <s v="0172-23-000001765"/>
    <s v="MAMA ZAHRA"/>
    <s v="Kitang. Sebelum Dani Kitang"/>
    <s v="FDE"/>
    <s v="RETAIL"/>
    <s v="RETAIL (WARUNG BELANJA)"/>
    <s v="PERUMAHAN"/>
    <s v="RTL-WRG-SMALL"/>
    <s v="RETAIL"/>
    <s v="Reguler"/>
    <s v="-2.0529742"/>
    <s v="115.4442167"/>
    <s v="Sales Representative Retailer Arjuna"/>
    <s v="DEPO TANJUNG"/>
    <s v="Kitang"/>
    <s v="Tanjung"/>
    <s v="00 HARI REJ"/>
    <s v="Tunai"/>
    <n v="0"/>
    <n v="45146.457268518498"/>
    <s v="0172-208-10041467"/>
    <s v="71515"/>
    <m/>
    <m/>
    <m/>
    <x v="1"/>
    <s v="RETAIL SMALL"/>
    <x v="1"/>
    <s v="Sell In"/>
    <n v="22432.42"/>
    <n v="0"/>
    <n v="68108.100000000006"/>
    <n v="18378.37"/>
    <n v="28828.823333333334"/>
    <n v="0"/>
    <n v="1"/>
    <n v="0"/>
    <n v="0"/>
    <n v="0"/>
    <n v="0"/>
    <s v="1-200k"/>
    <s v="Arjuna"/>
    <n v="22977.187996385979"/>
    <n v="4255.0348141455515"/>
    <n v="5106.0417769746618"/>
    <n v="5106.0417769746618"/>
    <n v="5106.0417769746618"/>
    <n v="3404.0278513164412"/>
    <n v="31275.094474045403"/>
    <n v="154684.59999999998"/>
    <n v="0"/>
    <n v="0"/>
    <n v="974630"/>
    <n v="0"/>
    <n v="1"/>
    <n v="384279.06639599992"/>
    <n v="1"/>
    <n v="1"/>
    <n v="154684.59999999998"/>
    <n v="0"/>
    <n v="229594.46639599995"/>
    <n v="0"/>
    <n v="0"/>
    <n v="1"/>
    <n v="0"/>
    <n v="0"/>
    <n v="0"/>
    <n v="0"/>
    <m/>
    <s v="Retail Reguler"/>
    <n v="-745035.533604"/>
    <n v="0"/>
    <n v="0"/>
    <n v="229594.46639599995"/>
    <n v="-974630"/>
    <n v="0"/>
  </r>
  <r>
    <s v="0172-20-000001413Arjuna"/>
    <s v="KALIMANTAN"/>
    <s v="0172"/>
    <s v="10041467"/>
    <x v="1"/>
    <x v="11"/>
    <n v="17"/>
    <s v="0172-20-000001413"/>
    <s v="PUTRA AGUNG (OO)"/>
    <s v="JL.BASUKI RAHMAT DS. AGUNG RT.01 (SAMPING MESJID)"/>
    <s v="FDE"/>
    <s v="RETAIL"/>
    <s v="RETAIL (WARUNG BELANJA)"/>
    <s v="PERUMAHAN"/>
    <s v="RTL-WRG-SMALL"/>
    <s v="RETAIL"/>
    <s v="Reguler"/>
    <s v="-2.1240247"/>
    <s v="115.3939967"/>
    <s v="Sales Representative Retailer Arjuna"/>
    <s v="DEPO TANJUNG"/>
    <s v="Wayau"/>
    <s v="Tanjung"/>
    <s v="00 HARI REJ"/>
    <s v="Tunai"/>
    <n v="0"/>
    <n v="44729.248415937502"/>
    <s v="0172-208-10041467"/>
    <s v="71514"/>
    <m/>
    <m/>
    <m/>
    <x v="1"/>
    <s v="RETAIL SMALL"/>
    <x v="1"/>
    <s v="Sell In"/>
    <n v="109909.88"/>
    <n v="67387.37"/>
    <n v="0"/>
    <n v="18378.37"/>
    <n v="28588.579999999998"/>
    <n v="0"/>
    <n v="1"/>
    <n v="0"/>
    <n v="0"/>
    <n v="0"/>
    <n v="0"/>
    <s v="1-200k"/>
    <s v="Arjuna"/>
    <n v="22785.708927987936"/>
    <n v="4219.575727405173"/>
    <n v="5063.4908728862083"/>
    <n v="5063.4908728862083"/>
    <n v="5063.4908728862083"/>
    <n v="3375.6605819241386"/>
    <n v="31014.465281522243"/>
    <n v="0"/>
    <n v="0"/>
    <n v="130000"/>
    <n v="0"/>
    <n v="0"/>
    <n v="1.5"/>
    <n v="0"/>
    <n v="0"/>
    <n v="0"/>
    <n v="0"/>
    <n v="0"/>
    <n v="0"/>
    <n v="0"/>
    <n v="0"/>
    <n v="0"/>
    <n v="0"/>
    <n v="0"/>
    <n v="0"/>
    <n v="0"/>
    <m/>
    <s v="Retail Reguler"/>
    <n v="-130000"/>
    <n v="0"/>
    <n v="0"/>
    <n v="-130000"/>
    <n v="0"/>
    <n v="0"/>
  </r>
  <r>
    <s v="0172-11-000000008Arjuna"/>
    <s v="KALIMANTAN"/>
    <s v="0172"/>
    <s v="10041467"/>
    <x v="1"/>
    <x v="12"/>
    <n v="24"/>
    <s v="0172-11-000000008"/>
    <s v="RAN TOKO [OO]"/>
    <s v="JL. A YANI MABUUN"/>
    <s v="ACT"/>
    <s v="RETAIL"/>
    <s v="RETAIL (WARUNG BELANJA)"/>
    <s v="PERUMAHAN"/>
    <s v="RTL-WRG-SMALL"/>
    <s v="SNACK FOOD BEVERAGE"/>
    <s v="Reguler"/>
    <s v="-2.16999504178456"/>
    <s v="115.417559503851"/>
    <s v="Sales Representative Retailer Arjuna"/>
    <s v="DEPO TANJUNG"/>
    <s v="Mabu'un"/>
    <s v="Murung Pudak"/>
    <s v="00 HARI REJ"/>
    <s v="Tunai"/>
    <n v="0"/>
    <n v="45723.2573148148"/>
    <s v="0172-201-10041467"/>
    <s v="71571"/>
    <m/>
    <m/>
    <m/>
    <x v="1"/>
    <s v="RETAIL SMALL"/>
    <x v="1"/>
    <s v="Sell In"/>
    <n v="0"/>
    <n v="250450.40378299999"/>
    <n v="299999.99"/>
    <n v="166486.47"/>
    <n v="238978.95459433331"/>
    <n v="0"/>
    <n v="0"/>
    <n v="1"/>
    <n v="0"/>
    <n v="0"/>
    <n v="0"/>
    <s v="200k-499k"/>
    <s v="Arjuna"/>
    <n v="190471.33153522576"/>
    <n v="35272.468802819581"/>
    <n v="42326.962563383502"/>
    <n v="42326.962563383502"/>
    <n v="42326.962563383502"/>
    <n v="28217.975042255668"/>
    <n v="259257.52486763708"/>
    <n v="0"/>
    <n v="358198.16243199998"/>
    <n v="0"/>
    <n v="0"/>
    <n v="0"/>
    <n v="1.3333333333333333"/>
    <n v="358198.16243199998"/>
    <n v="1"/>
    <n v="1"/>
    <n v="0"/>
    <n v="358198.16243199998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0-000001279DEPO TANJUNGArjuna"/>
    <s v="KALIMANTAN"/>
    <s v="0172"/>
    <s v="10041467"/>
    <x v="1"/>
    <x v="13"/>
    <n v="1"/>
    <s v="0172-20-000001279"/>
    <s v="NURUL MUSTAFA PUTRI"/>
    <s v="MABUUN BELAKANG SDIT HASBUNALLAH"/>
    <s v="FDE"/>
    <s v="RETAIL"/>
    <s v="RETAIL SEKOLAH"/>
    <s v="DIDALAM SEKOLAH"/>
    <s v="RTL-SKLH-BIG"/>
    <s v="SNACK FOOD BEVERAGE"/>
    <s v="Reguler"/>
    <s v="-2.1807745"/>
    <s v="115.4173609"/>
    <s v="Sales Representative Retailer Arjuna"/>
    <s v="DEPO TANJUNG"/>
    <s v="Mabu'un"/>
    <s v="Murung Pudak"/>
    <s v="00 HARI REJ"/>
    <s v="Tunai"/>
    <n v="0"/>
    <n v="45453.643333333297"/>
    <s v="0172-207-10041467"/>
    <s v="71571"/>
    <m/>
    <m/>
    <m/>
    <x v="2"/>
    <s v="RETAIL BIG"/>
    <x v="1"/>
    <s v="Sell In"/>
    <n v="0"/>
    <n v="355945.9"/>
    <n v="499279.21720700001"/>
    <n v="471171.13360100007"/>
    <n v="442132.08360266668"/>
    <n v="0"/>
    <n v="0"/>
    <n v="1"/>
    <n v="0"/>
    <n v="0"/>
    <n v="0"/>
    <s v="200k-499k"/>
    <s v="Arjuna"/>
    <n v="352388.71481882595"/>
    <n v="65257.169410893694"/>
    <n v="78308.603293072432"/>
    <n v="78308.603293072432"/>
    <n v="78308.603293072432"/>
    <n v="52205.735528714955"/>
    <n v="479649.22205796849"/>
    <n v="275945.88"/>
    <n v="0"/>
    <n v="0"/>
    <n v="100000"/>
    <n v="0"/>
    <n v="1"/>
    <n v="275945.88"/>
    <n v="1"/>
    <n v="0"/>
    <n v="275945.88"/>
    <n v="0"/>
    <n v="0"/>
    <n v="0"/>
    <n v="0"/>
    <n v="1"/>
    <n v="0"/>
    <n v="0"/>
    <n v="0"/>
    <n v="0"/>
    <m/>
    <s v="Retail Reguler"/>
    <n v="-100000"/>
    <n v="0"/>
    <n v="0"/>
    <n v="0"/>
    <n v="-100000"/>
    <n v="0"/>
  </r>
  <r>
    <s v="0172-25-000002001DEPO TANJUNGArjuna"/>
    <s v="KALIMANTAN"/>
    <s v="0172"/>
    <s v="10041467"/>
    <x v="1"/>
    <x v="13"/>
    <n v="13"/>
    <s v="0172-25-000002001"/>
    <s v="MAMA SINDI"/>
    <s v="PADANG PAJANG"/>
    <s v="FDE"/>
    <s v="RETAIL"/>
    <s v="RETAIL (WARUNG BELANJA)"/>
    <s v="PERUMAHAN"/>
    <s v="RTL-WRG-SMALL"/>
    <s v="SNACK FOOD BEVERAGE"/>
    <s v="Reguler"/>
    <s v="-2.249608"/>
    <s v="115.455613"/>
    <s v="Sales Representative Retailer Arjuna"/>
    <s v="DEPO TANJUNG"/>
    <s v="Padang Panjang"/>
    <s v="Tanta"/>
    <s v="00 HARI REJ"/>
    <s v="Tunai"/>
    <n v="0"/>
    <n v="45703.648368055598"/>
    <s v="0172-207-10041467"/>
    <s v="71561"/>
    <m/>
    <m/>
    <m/>
    <x v="1"/>
    <s v="RETAIL SMALL"/>
    <x v="1"/>
    <s v="Sell In"/>
    <n v="211801.76018000001"/>
    <n v="1068918.7209000001"/>
    <n v="428918.79215999984"/>
    <n v="481891.78999999992"/>
    <n v="659909.76768666657"/>
    <n v="0"/>
    <n v="0"/>
    <n v="1"/>
    <n v="1"/>
    <n v="0"/>
    <n v="0"/>
    <s v="500k-999k"/>
    <s v="Arjuna"/>
    <n v="525962.18088637223"/>
    <n v="97400.403867846704"/>
    <n v="116880.48464141606"/>
    <n v="116880.48464141606"/>
    <n v="116880.48464141606"/>
    <n v="77920.323094277366"/>
    <n v="715906.44162303722"/>
    <n v="227792.68639599995"/>
    <n v="0"/>
    <n v="0"/>
    <n v="0"/>
    <n v="0"/>
    <n v="2"/>
    <n v="227792.68639599995"/>
    <n v="1"/>
    <n v="1"/>
    <n v="227792.68639599995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25-000002131Yudistira"/>
    <s v="KALIMANTAN"/>
    <s v="0172"/>
    <s v="10037713"/>
    <x v="3"/>
    <x v="16"/>
    <n v="8"/>
    <s v="0172-25-000002131"/>
    <s v="TOKO AMALIA"/>
    <s v="JARO, SESUDAH TOKO WINDA"/>
    <s v="FDE"/>
    <s v="RETAIL"/>
    <s v="RETAIL (WARUNG BELANJA)"/>
    <s v="PERUMAHAN"/>
    <s v="RTL-WRG-SMALL"/>
    <s v="SNACK FOOD BEVERAGE"/>
    <s v="Reguler"/>
    <s v="-1.83787"/>
    <s v="115.63252"/>
    <s v="Sales Representative Mix Yudistira"/>
    <s v="DEPO TANJUNG"/>
    <s v="Jaro"/>
    <s v="Jaro"/>
    <s v="00 HARI REJ"/>
    <s v="Tunai"/>
    <n v="0"/>
    <n v="45738.422500000001"/>
    <s v="0172-101-10037713"/>
    <s v="71574"/>
    <m/>
    <m/>
    <m/>
    <x v="1"/>
    <s v="RETAIL SMALL"/>
    <x v="1"/>
    <s v="Sell In"/>
    <n v="0"/>
    <n v="2553242.9534100001"/>
    <n v="1417255.7188259999"/>
    <n v="1747545.756755"/>
    <n v="1906014.8096636666"/>
    <n v="0"/>
    <n v="0"/>
    <n v="1"/>
    <n v="1"/>
    <n v="1"/>
    <n v="0"/>
    <s v="1000k-2999k"/>
    <s v="Yudistira"/>
    <n v="1519134.5168396134"/>
    <n v="281321.20682215062"/>
    <n v="337585.44818658079"/>
    <n v="337585.44818658079"/>
    <n v="337585.44818658079"/>
    <n v="225056.96545772051"/>
    <n v="2067749.7847175698"/>
    <n v="0"/>
    <n v="955138.65639599983"/>
    <n v="461694"/>
    <n v="0"/>
    <n v="0"/>
    <n v="2"/>
    <n v="1248381.8672059998"/>
    <n v="1"/>
    <n v="1"/>
    <n v="0"/>
    <n v="955138.65639599983"/>
    <n v="293243.21080999996"/>
    <n v="0"/>
    <n v="0"/>
    <n v="0"/>
    <n v="1"/>
    <n v="0.63514624580349743"/>
    <n v="0"/>
    <n v="0"/>
    <m/>
    <s v="Retail Reguler"/>
    <n v="-168450.78919000004"/>
    <n v="0"/>
    <n v="0"/>
    <n v="-168450.78919000004"/>
    <n v="0"/>
    <n v="0"/>
  </r>
  <r>
    <s v="0088-20-000004893DEPO TANJUNGYudistira"/>
    <s v="KALIMANTAN"/>
    <s v="0172"/>
    <s v="10037713"/>
    <x v="3"/>
    <x v="17"/>
    <n v="15"/>
    <s v="0088-20-000004893"/>
    <s v="KIOS ELMA"/>
    <s v="DESA BALIDA PARINGIN BALANGAN DISAMPING SEKOLAHAN SD BALIDA"/>
    <s v="ACT"/>
    <s v="RETAIL"/>
    <s v="RETAIL SEKOLAH"/>
    <s v="DISEKITAR LINGKUNGAN SEKOLAH"/>
    <s v="RTL-SKLH-SMALL"/>
    <s v="SNACK FOOD BEVERAGE"/>
    <s v="Reguler"/>
    <s v="-2.32318198320851"/>
    <s v="115.483871630566"/>
    <s v="Sales Representative Mix Yudistira"/>
    <s v="DEPO TANJUNG"/>
    <s v="Balida"/>
    <s v="Paringin"/>
    <s v="00 HARI REJ"/>
    <s v="Tunai"/>
    <n v="0"/>
    <n v="45107.956459953697"/>
    <s v="0172-102-10037713"/>
    <s v="71662"/>
    <m/>
    <m/>
    <m/>
    <x v="1"/>
    <s v="RETAIL SMALL"/>
    <x v="1"/>
    <s v="Sell In"/>
    <n v="188096.35045"/>
    <n v="487342.23180000001"/>
    <n v="608459.24504299997"/>
    <n v="259522.43"/>
    <n v="451774.63561433327"/>
    <n v="0"/>
    <n v="0"/>
    <n v="1"/>
    <n v="0"/>
    <n v="0"/>
    <n v="0"/>
    <s v="200k-499k"/>
    <s v="Yudistira"/>
    <n v="360074.03474240453"/>
    <n v="66680.376804148997"/>
    <n v="80016.452164978793"/>
    <n v="80016.452164978793"/>
    <n v="80016.452164978793"/>
    <n v="53344.301443319193"/>
    <n v="490109.99326770002"/>
    <n v="300630.52000000008"/>
    <n v="0"/>
    <n v="131685"/>
    <n v="0"/>
    <n v="131685"/>
    <n v="1.6666666666666667"/>
    <n v="300630.52000000008"/>
    <n v="1"/>
    <n v="1"/>
    <n v="300630.52000000008"/>
    <n v="0"/>
    <n v="0"/>
    <n v="0"/>
    <n v="0"/>
    <n v="1"/>
    <n v="0"/>
    <n v="0"/>
    <n v="0"/>
    <n v="0"/>
    <m/>
    <s v="Retail Reguler"/>
    <n v="-263370"/>
    <n v="0"/>
    <n v="0"/>
    <n v="-131685"/>
    <n v="0"/>
    <n v="-131685"/>
  </r>
  <r>
    <s v="0172-25-000002070DEPO TANJUNGYudistira"/>
    <s v="KALIMANTAN"/>
    <s v="0172"/>
    <s v="10037713"/>
    <x v="3"/>
    <x v="17"/>
    <n v="19"/>
    <s v="0172-25-000002070"/>
    <s v="TOKO MUZAKIR"/>
    <s v="DESA MANGKAYAHU"/>
    <s v="FDE"/>
    <s v="RETAIL"/>
    <s v="RETAIL (WARUNG BELANJA)"/>
    <s v="PERUMAHAN"/>
    <s v="RTL-WRG-SMALL"/>
    <s v="SNACK FOOD BEVERAGE"/>
    <s v="Reguler"/>
    <s v="-2.30949"/>
    <s v="115.50536"/>
    <s v="Sales Representative Mix Yudistira"/>
    <s v="DEPO TANJUNG"/>
    <s v="Mangkayahu"/>
    <s v="Paringin"/>
    <s v="00 HARI REJ"/>
    <s v="Tunai"/>
    <n v="0"/>
    <n v="45727.676157407397"/>
    <s v="0172-102-10037713"/>
    <s v="71614"/>
    <m/>
    <m/>
    <m/>
    <x v="1"/>
    <s v="RETAIL SMALL"/>
    <x v="1"/>
    <s v="Sell In"/>
    <n v="218017.94090000002"/>
    <n v="352702.60189099994"/>
    <n v="240270.17044999998"/>
    <n v="644504.23999999987"/>
    <n v="412492.33744699991"/>
    <n v="0"/>
    <n v="0"/>
    <n v="1"/>
    <n v="0"/>
    <n v="0"/>
    <n v="0"/>
    <s v="200k-499k"/>
    <s v="Yudistira"/>
    <n v="328765.20401127724"/>
    <n v="60882.445187273559"/>
    <n v="73058.934224728277"/>
    <n v="73058.934224728277"/>
    <n v="73058.934224728277"/>
    <n v="48705.956149818849"/>
    <n v="447494.39386789891"/>
    <n v="0"/>
    <n v="205495.39045000001"/>
    <n v="139252"/>
    <n v="0"/>
    <n v="139252"/>
    <n v="2"/>
    <n v="205495.39045000001"/>
    <n v="1"/>
    <n v="1"/>
    <n v="0"/>
    <n v="205495.39045000001"/>
    <n v="0"/>
    <n v="0"/>
    <n v="0"/>
    <n v="0"/>
    <n v="1"/>
    <n v="0"/>
    <n v="0"/>
    <n v="0"/>
    <m/>
    <s v="Retail Reguler"/>
    <n v="-278504"/>
    <n v="0"/>
    <n v="0"/>
    <n v="-139252"/>
    <n v="0"/>
    <n v="-139252"/>
  </r>
  <r>
    <s v="0088-09-000001735DEPO TANJUNGYudistira"/>
    <s v="KALIMANTAN"/>
    <s v="0172"/>
    <s v="10037713"/>
    <x v="3"/>
    <x v="0"/>
    <n v="14"/>
    <s v="0088-09-000001735"/>
    <s v="TK. AMAT LANA"/>
    <s v="BATU MANDI"/>
    <s v="ACT"/>
    <s v="WHOLESALER"/>
    <s v="WHOLESALER MIX (SNACK &amp; BEVERAGE)"/>
    <s v="PASAR"/>
    <s v="WS-MIX-SMALL-NONITG"/>
    <s v="BINTANG 1"/>
    <s v="Reguler"/>
    <s v="-2.42996638850378"/>
    <s v="115.422271461568"/>
    <s v="Sales Representative Mix Yudistira"/>
    <s v="DEPO TANJUNG"/>
    <s v="Teluk Mesjid"/>
    <s v="Batu Mandi"/>
    <s v="14D HARI REJ"/>
    <s v="Kredit"/>
    <n v="3000000"/>
    <n v="45107.956459953697"/>
    <s v="0172-103-10037713"/>
    <s v="71663"/>
    <m/>
    <m/>
    <m/>
    <x v="1"/>
    <s v="WHOLESALER SMALL"/>
    <x v="0"/>
    <s v="Sell In"/>
    <n v="2022513.4434969998"/>
    <n v="5071162.047997999"/>
    <n v="2770850.3135759989"/>
    <n v="2694216.1318799998"/>
    <n v="3512076.1644846662"/>
    <n v="0"/>
    <n v="0"/>
    <n v="1"/>
    <n v="1"/>
    <n v="1"/>
    <n v="1"/>
    <s v="3000k up"/>
    <s v="Yudistira"/>
    <n v="4409436.344038114"/>
    <n v="816562.28593298409"/>
    <n v="979874.7431195809"/>
    <n v="979874.7431195809"/>
    <n v="979874.7431195809"/>
    <n v="653249.82874638727"/>
    <n v="3868967.806267146"/>
    <n v="800900.87"/>
    <n v="0"/>
    <n v="2000000"/>
    <n v="0"/>
    <n v="1000000"/>
    <n v="2"/>
    <n v="2676216.1157589997"/>
    <n v="1"/>
    <n v="1"/>
    <n v="800900.87"/>
    <n v="0"/>
    <n v="1875315.2457589998"/>
    <n v="0"/>
    <n v="0"/>
    <n v="1"/>
    <n v="0"/>
    <n v="0.93765762287949994"/>
    <n v="0"/>
    <n v="0"/>
    <m/>
    <s v="Who Reguler"/>
    <n v="-1124684.7542410002"/>
    <n v="0"/>
    <n v="0"/>
    <n v="-124684.75424100016"/>
    <n v="0"/>
    <n v="-1000000"/>
  </r>
  <r>
    <s v="0088-08-000001579DEPO TANJUNGYudistira"/>
    <s v="KALIMANTAN"/>
    <s v="0172"/>
    <s v="10037713"/>
    <x v="3"/>
    <x v="2"/>
    <n v="3"/>
    <s v="0088-08-000001579"/>
    <s v="DANI AMPAH"/>
    <s v="AMPAH I"/>
    <s v="ACT"/>
    <s v="WHOLESALER"/>
    <s v="WHOLESALER MIX (SNACK &amp; BEVERAGE)"/>
    <s v="PASAR"/>
    <s v="WS-MIX-MEDIUM-NONITG"/>
    <s v="SNACK FOOD BEVERAGE"/>
    <s v="Reguler"/>
    <s v="-1.80407683678541"/>
    <s v="115.157836697468"/>
    <s v="Sales Representative Mix Yudistira"/>
    <s v="DEPO TANJUNG"/>
    <s v="Ampah Kota"/>
    <s v="Dusun Tengah"/>
    <s v="14D HARI REJ"/>
    <s v="Kredit"/>
    <n v="60000000"/>
    <n v="44729.248415937502"/>
    <s v="0172-105-10037713"/>
    <s v="71652"/>
    <m/>
    <m/>
    <m/>
    <x v="0"/>
    <s v="WHOLESALER MEDIUM"/>
    <x v="0"/>
    <s v="Sell In"/>
    <n v="25173873.802227005"/>
    <n v="34780540.426371999"/>
    <n v="39631531.361495018"/>
    <n v="41302522.361676008"/>
    <n v="38571531.383181006"/>
    <n v="0"/>
    <n v="0"/>
    <n v="1"/>
    <n v="1"/>
    <n v="1"/>
    <n v="1"/>
    <s v="3000k up"/>
    <s v="Yudistira"/>
    <n v="48426829.134886093"/>
    <n v="8967931.3212752026"/>
    <n v="10761517.585530244"/>
    <n v="10761517.585530244"/>
    <n v="10761517.585530244"/>
    <n v="7174345.0570201622"/>
    <n v="42491109.580434546"/>
    <n v="0"/>
    <n v="0"/>
    <n v="0"/>
    <n v="20000000"/>
    <n v="10000000"/>
    <n v="2.6666666666666665"/>
    <n v="0"/>
    <n v="0"/>
    <n v="0"/>
    <n v="0"/>
    <n v="0"/>
    <n v="0"/>
    <n v="0"/>
    <n v="0"/>
    <n v="0"/>
    <n v="0"/>
    <n v="0"/>
    <n v="0"/>
    <n v="0"/>
    <m/>
    <s v="ITG SC"/>
    <n v="-30000000"/>
    <n v="0"/>
    <n v="0"/>
    <n v="0"/>
    <n v="-20000000"/>
    <n v="-10000000"/>
  </r>
  <r>
    <s v="0125-10-000000027DEPO TANJUNGYudistira"/>
    <s v="KALIMANTAN"/>
    <s v="0172"/>
    <s v="10037713"/>
    <x v="3"/>
    <x v="2"/>
    <n v="5"/>
    <s v="0125-10-000000027"/>
    <s v="AZMI TK."/>
    <s v="JL.RAYA AMPAH"/>
    <s v="ACT"/>
    <s v="WHOLESALER"/>
    <s v="WHOLESALER MIX (SNACK &amp; BEVERAGE)"/>
    <s v="PERUMAHAN"/>
    <s v="WS-MIX-MEDIUM-ITG"/>
    <s v="BINTANG 2"/>
    <s v="Reguler"/>
    <s v="-1.80366762660299"/>
    <s v="115.155982209761"/>
    <s v="Sales Representative Mix Yudistira"/>
    <s v="DEPO TANJUNG"/>
    <s v="Ampah Kota"/>
    <s v="Dusun Tengah"/>
    <s v="07D HARI REJ"/>
    <s v="Kredit"/>
    <n v="40000000"/>
    <n v="44729.248415937502"/>
    <s v="0172-105-10037713"/>
    <s v="73652"/>
    <m/>
    <m/>
    <m/>
    <x v="0"/>
    <s v="WHOLESALER MEDIUM"/>
    <x v="0"/>
    <s v="Sell In"/>
    <n v="19140677.356557004"/>
    <n v="47057116.908066973"/>
    <n v="47808965.54571496"/>
    <n v="30531298.942761991"/>
    <n v="41799127.132181309"/>
    <n v="0"/>
    <n v="0"/>
    <n v="1"/>
    <n v="1"/>
    <n v="1"/>
    <n v="1"/>
    <s v="3000k up"/>
    <s v="Yudistira"/>
    <n v="52479098.314986043"/>
    <n v="9718351.5398122296"/>
    <n v="11662021.847774677"/>
    <n v="11662021.847774677"/>
    <n v="11662021.847774677"/>
    <n v="7774681.231849784"/>
    <n v="46046688.5199816"/>
    <n v="0"/>
    <n v="0"/>
    <n v="17517030"/>
    <n v="6000000"/>
    <n v="15000000"/>
    <n v="4.333333333333333"/>
    <n v="32601080.953588001"/>
    <n v="1"/>
    <n v="1"/>
    <n v="0"/>
    <n v="0"/>
    <n v="32601080.953588001"/>
    <n v="0"/>
    <n v="0"/>
    <n v="0"/>
    <n v="0"/>
    <n v="1.8611077878834483"/>
    <n v="0"/>
    <n v="0"/>
    <m/>
    <s v="ITG A/SC"/>
    <n v="-5915949.0464119986"/>
    <n v="0"/>
    <n v="0"/>
    <n v="15084050.953588001"/>
    <n v="-6000000"/>
    <n v="-15000000"/>
  </r>
  <r>
    <s v="0172-25-000002049DEPO TANJUNGYudistira"/>
    <s v="KALIMANTAN"/>
    <s v="0172"/>
    <s v="10037713"/>
    <x v="3"/>
    <x v="3"/>
    <n v="10"/>
    <s v="0172-25-000002049"/>
    <s v="TOKO JUHAR"/>
    <s v="JL KALADAN, BUNTOK"/>
    <s v="FDE"/>
    <s v="RETAIL"/>
    <s v="RETAIL (WARUNG BELANJA)"/>
    <s v="PERUMAHAN"/>
    <s v="RTL-WRG-SMALL"/>
    <s v="SNACK FOOD BEVERAGE"/>
    <s v="Reguler"/>
    <s v="-1.73499"/>
    <s v="114.84373"/>
    <s v="Sales Representative Mix Yudistira"/>
    <s v="DEPO TANJUNG"/>
    <s v="Hilir Seper"/>
    <s v="Dusun Selatan"/>
    <s v="00 HARI REJ"/>
    <s v="Tunai"/>
    <n v="0"/>
    <n v="45724.541423611103"/>
    <s v="0172-106-10037713"/>
    <s v="73712"/>
    <m/>
    <m/>
    <m/>
    <x v="1"/>
    <s v="RETAIL SMALL"/>
    <x v="1"/>
    <s v="Sell In"/>
    <n v="740345.83999999985"/>
    <n v="77972.961890999999"/>
    <n v="0"/>
    <n v="0"/>
    <n v="25990.987297"/>
    <n v="0"/>
    <n v="1"/>
    <n v="0"/>
    <n v="0"/>
    <n v="0"/>
    <n v="0"/>
    <s v="1-200k"/>
    <s v="Yudistira"/>
    <n v="20715.372057670367"/>
    <n v="3836.1800106796977"/>
    <n v="4603.4160128156373"/>
    <n v="4603.4160128156373"/>
    <n v="4603.4160128156373"/>
    <n v="3068.9440085437582"/>
    <n v="28196.4537292615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3-000001719DEPO TANJUNGYudistira"/>
    <s v="KALIMANTAN"/>
    <s v="0172"/>
    <s v="10037713"/>
    <x v="3"/>
    <x v="3"/>
    <n v="22"/>
    <s v="0172-23-000001719"/>
    <s v="TOKO ABAH SANDI"/>
    <s v="Jalan Jelapat Rt.02 Rw.01"/>
    <s v="FDE"/>
    <s v="RETAIL"/>
    <s v="RETAIL (WARUNG BELANJA)"/>
    <s v="PERUMAHAN"/>
    <s v="RTL-WRG-MEDIUM"/>
    <s v="RETAIL"/>
    <s v="Reguler"/>
    <s v="-1.73069"/>
    <s v="114.8312749"/>
    <s v="Sales Representative Mix Yudistira"/>
    <s v="DEPO TANJUNG"/>
    <s v="Hilir Seper"/>
    <s v="Dusun Selatan"/>
    <s v="00 HARI REJ"/>
    <s v="Tunai"/>
    <n v="0"/>
    <n v="44940.426458333299"/>
    <s v="0172-106-10037713"/>
    <s v="73712"/>
    <m/>
    <m/>
    <m/>
    <x v="0"/>
    <s v="RETAIL MEDIUM"/>
    <x v="1"/>
    <s v="Sell In"/>
    <n v="560261.10044999991"/>
    <n v="769048.47404999996"/>
    <n v="1252093.4063939999"/>
    <n v="889405.18"/>
    <n v="970182.35348133335"/>
    <n v="0"/>
    <n v="0"/>
    <n v="1"/>
    <n v="1"/>
    <n v="0"/>
    <n v="0"/>
    <s v="500k-999k"/>
    <s v="Yudistira"/>
    <n v="773256.05935992498"/>
    <n v="143195.56654813426"/>
    <n v="171834.6798577611"/>
    <n v="171834.6798577611"/>
    <n v="171834.6798577611"/>
    <n v="114556.4532385074"/>
    <n v="1052507.2220723224"/>
    <n v="0"/>
    <n v="382254.86657499999"/>
    <n v="293874"/>
    <n v="0"/>
    <n v="0"/>
    <n v="3"/>
    <n v="660813.35882600001"/>
    <n v="1"/>
    <n v="1"/>
    <n v="0"/>
    <n v="382254.86657499999"/>
    <n v="278558.49225100002"/>
    <n v="0"/>
    <n v="0"/>
    <n v="0"/>
    <n v="1"/>
    <n v="0.94788410084253805"/>
    <n v="0"/>
    <n v="0"/>
    <m/>
    <s v="Retail Reguler"/>
    <n v="-15315.507748999982"/>
    <n v="0"/>
    <n v="0"/>
    <n v="-15315.507748999982"/>
    <n v="0"/>
    <n v="0"/>
  </r>
  <r>
    <s v="0172-24-000001929Yudistira"/>
    <s v="KALIMANTAN"/>
    <s v="0172"/>
    <s v="10037632"/>
    <x v="5"/>
    <x v="16"/>
    <n v="6"/>
    <s v="0172-24-000001929"/>
    <s v="BERKAT DOA BERSAMA"/>
    <s v="KASIAU, SAMPING LIANA"/>
    <s v="FDE"/>
    <s v="WHOLESALER"/>
    <s v="WHOLESALER MIX (SNACK &amp; BEVERAGE)"/>
    <s v="PERUMAHAN"/>
    <s v="WS-MIX-SMALL-NONITG"/>
    <s v="SNACK FOOD BEVERAGE"/>
    <s v="Reguler"/>
    <s v="-2.1164762"/>
    <s v="115.4634063"/>
    <s v="Sales Representative Mix Yudistira"/>
    <s v="DEPO TANJUNG"/>
    <s v="Kasiau"/>
    <s v="Murung Pudak"/>
    <s v="00 HARI REJ"/>
    <s v="Tunai"/>
    <n v="0"/>
    <n v="45637.480092592603"/>
    <s v="0172-101-10037632"/>
    <s v="71571"/>
    <m/>
    <m/>
    <m/>
    <x v="1"/>
    <s v="WHOLESALER SMALL"/>
    <x v="0"/>
    <s v="Sell In"/>
    <n v="318918.910806"/>
    <n v="1774774.7323389999"/>
    <n v="617747.71522400004"/>
    <n v="153153.15"/>
    <n v="848558.53252100002"/>
    <n v="0"/>
    <n v="0"/>
    <n v="1"/>
    <n v="1"/>
    <n v="0"/>
    <n v="0"/>
    <s v="500k-999k"/>
    <s v="Yudistira"/>
    <n v="1065371.210106079"/>
    <n v="197290.96483445907"/>
    <n v="236749.1578013509"/>
    <n v="236749.1578013509"/>
    <n v="236749.1578013509"/>
    <n v="157832.77186756727"/>
    <n v="934787.712537769"/>
    <n v="136216.21000000002"/>
    <n v="0"/>
    <n v="167387"/>
    <n v="0"/>
    <n v="0"/>
    <n v="1.6666666666666667"/>
    <n v="303603.56000000006"/>
    <n v="1"/>
    <n v="1"/>
    <n v="136216.21000000002"/>
    <n v="0"/>
    <n v="167387.35"/>
    <n v="0"/>
    <n v="0"/>
    <n v="1"/>
    <n v="0"/>
    <n v="1.0000020909628586"/>
    <n v="0"/>
    <n v="0"/>
    <m/>
    <s v="Who Reguler"/>
    <n v="0.35000000000582077"/>
    <n v="0"/>
    <n v="0"/>
    <n v="0.35000000000582077"/>
    <n v="0"/>
    <n v="0"/>
  </r>
  <r>
    <s v="0172-25-000002100Yudistira"/>
    <s v="KALIMANTAN"/>
    <s v="0172"/>
    <s v="10037632"/>
    <x v="5"/>
    <x v="16"/>
    <n v="12"/>
    <s v="0172-25-000002100"/>
    <s v="TOKO ADIVA"/>
    <s v="SEBELUM TOKO RINI"/>
    <s v="ACT"/>
    <s v="RETAIL"/>
    <s v="RETAIL (WARUNG BELANJA)"/>
    <s v="PERUMAHAN"/>
    <s v="RTL-WRG-SMALL"/>
    <s v="SNACK FOOD BEVERAGE"/>
    <s v="Reguler"/>
    <s v="-2.10463"/>
    <s v="115.55215"/>
    <s v="Sales Representative Mix Yudistira"/>
    <s v="DEPO TANJUNG"/>
    <s v="Masingai I"/>
    <s v="Upau"/>
    <s v="00 HARI REJ"/>
    <s v="Tunai"/>
    <n v="0"/>
    <n v="45733.661516203698"/>
    <s v="0172-101-10037632"/>
    <s v="71575"/>
    <m/>
    <m/>
    <m/>
    <x v="1"/>
    <s v="RETAIL SMALL"/>
    <x v="1"/>
    <s v="Sell In"/>
    <n v="1716839.4800879997"/>
    <n v="1377576.3445910001"/>
    <n v="1320279.0600000005"/>
    <n v="2790942.8108999999"/>
    <n v="1829599.4051636669"/>
    <n v="0"/>
    <n v="0"/>
    <n v="1"/>
    <n v="1"/>
    <n v="1"/>
    <n v="0"/>
    <s v="1000k-2999k"/>
    <s v="Yudistira"/>
    <n v="1458229.8071775227"/>
    <n v="270042.55688472645"/>
    <n v="324051.06826167169"/>
    <n v="324051.06826167169"/>
    <n v="324051.06826167169"/>
    <n v="216034.04550778115"/>
    <n v="1984850.1475254209"/>
    <n v="612972.89036000019"/>
    <n v="676576.50225100003"/>
    <n v="355984"/>
    <n v="0"/>
    <n v="0"/>
    <n v="4"/>
    <n v="1647334.9444110002"/>
    <n v="1"/>
    <n v="1"/>
    <n v="612972.89036000019"/>
    <n v="676576.50225100003"/>
    <n v="357785.55180000007"/>
    <n v="0"/>
    <n v="0"/>
    <n v="1"/>
    <n v="1"/>
    <n v="1.0050607662142121"/>
    <n v="0"/>
    <n v="0"/>
    <m/>
    <s v="Retail Reguler"/>
    <n v="1801.5518000000739"/>
    <n v="0"/>
    <n v="0"/>
    <n v="1801.5518000000739"/>
    <n v="0"/>
    <n v="0"/>
  </r>
  <r>
    <s v="0172-20-000001216Yudistira"/>
    <s v="KALIMANTAN"/>
    <s v="0172"/>
    <s v="10037632"/>
    <x v="5"/>
    <x v="16"/>
    <n v="13"/>
    <s v="0172-20-000001216"/>
    <s v="BUMDES MASINGAI (OO)"/>
    <s v="JL. BILAS DESA MASINGAI RT 01 (SEBELAH MASJID MASINGAI)"/>
    <s v="FDE"/>
    <s v="RETAIL"/>
    <s v="RETAIL (WARUNG BELANJA)"/>
    <s v="PERUMAHAN"/>
    <s v="RTL-WRG-BIG"/>
    <s v="RETAIL"/>
    <s v="Reguler"/>
    <s v="-2.11338898730796"/>
    <s v="115.548510915344"/>
    <s v="Sales Representative Mix Yudistira"/>
    <s v="DEPO TANJUNG"/>
    <s v="Masingai II"/>
    <s v="Upau"/>
    <s v="00 HARI REJ"/>
    <s v="Tunai"/>
    <n v="0"/>
    <n v="44729.248415937502"/>
    <s v="0172-101-10037632"/>
    <s v="71575"/>
    <m/>
    <m/>
    <m/>
    <x v="2"/>
    <s v="RETAIL BIG"/>
    <x v="1"/>
    <s v="Sell In"/>
    <n v="580450.35252199997"/>
    <n v="1000630.511891"/>
    <n v="246576.48215999999"/>
    <n v="799220.59"/>
    <n v="682142.52801699995"/>
    <n v="0"/>
    <n v="0"/>
    <n v="1"/>
    <n v="1"/>
    <n v="0"/>
    <n v="0"/>
    <s v="500k-999k"/>
    <s v="Yudistira"/>
    <n v="543682.16577378858"/>
    <n v="100681.88255070159"/>
    <n v="120818.25906084191"/>
    <n v="120818.25906084191"/>
    <n v="120818.25906084191"/>
    <n v="80545.506040561275"/>
    <n v="740025.76386211067"/>
    <n v="243288.23035999996"/>
    <n v="224324.30045000004"/>
    <n v="0"/>
    <n v="248387"/>
    <n v="0"/>
    <n v="1.6666666666666667"/>
    <n v="467612.53081000003"/>
    <n v="1"/>
    <n v="1"/>
    <n v="243288.23035999996"/>
    <n v="224324.30045000004"/>
    <n v="0"/>
    <n v="0"/>
    <n v="0"/>
    <n v="1"/>
    <n v="1"/>
    <n v="0"/>
    <n v="0"/>
    <n v="0"/>
    <m/>
    <s v="Retail Reguler"/>
    <n v="-248387"/>
    <n v="0"/>
    <n v="0"/>
    <n v="0"/>
    <n v="-248387"/>
    <n v="0"/>
  </r>
  <r>
    <s v="0172-20-000001314Yudistira"/>
    <s v="KALIMANTAN"/>
    <s v="0172"/>
    <s v="10037632"/>
    <x v="5"/>
    <x v="16"/>
    <n v="23"/>
    <s v="0172-20-000001314"/>
    <s v="MAMA SITI"/>
    <s v="JALAN KAMBANG KUNING RT03 HARUAI (DEPAN SANDMART)"/>
    <s v="FDE"/>
    <s v="RETAIL"/>
    <s v="RETAIL (WARUNG BELANJA)"/>
    <s v="PERUMAHAN"/>
    <s v="RTL-WRG-SMALL"/>
    <s v="SNACK FOOD BEVERAGE"/>
    <s v="Reguler"/>
    <s v="-2.07248784383349"/>
    <s v="115.525128289462"/>
    <s v="Sales Representative Mix Yudistira"/>
    <s v="DEPO TANJUNG"/>
    <s v="Kembang Kuning"/>
    <s v="Haruai"/>
    <s v="00 HARI REJ"/>
    <s v="Tunai"/>
    <n v="0"/>
    <n v="45699.519444444399"/>
    <s v="0172-101-10037632"/>
    <s v="71572"/>
    <m/>
    <m/>
    <m/>
    <x v="1"/>
    <s v="RETAIL SMALL"/>
    <x v="1"/>
    <s v="Sell In"/>
    <n v="695405.27999999991"/>
    <n v="205225.15999999997"/>
    <n v="606126.05324199994"/>
    <n v="787477.35"/>
    <n v="532942.85441400006"/>
    <n v="0"/>
    <n v="0"/>
    <n v="1"/>
    <n v="1"/>
    <n v="0"/>
    <n v="0"/>
    <s v="500k-999k"/>
    <s v="Yudistira"/>
    <n v="424766.83892408985"/>
    <n v="78660.525726683307"/>
    <n v="94392.630872019974"/>
    <n v="94392.630872019974"/>
    <n v="94392.630872019974"/>
    <n v="62928.420581346647"/>
    <n v="578165.74503729702"/>
    <n v="0"/>
    <n v="0"/>
    <n v="67568"/>
    <n v="0"/>
    <n v="0"/>
    <n v="1.3333333333333333"/>
    <n v="0"/>
    <n v="0"/>
    <n v="0"/>
    <n v="0"/>
    <n v="0"/>
    <n v="0"/>
    <n v="0"/>
    <n v="0"/>
    <n v="0"/>
    <n v="0"/>
    <n v="0"/>
    <n v="0"/>
    <n v="0"/>
    <m/>
    <s v="Retail Reguler"/>
    <n v="-67568"/>
    <n v="0"/>
    <n v="0"/>
    <n v="-67568"/>
    <n v="0"/>
    <n v="0"/>
  </r>
  <r>
    <s v="0172-25-000001979Yudistira"/>
    <s v="KALIMANTAN"/>
    <s v="0172"/>
    <s v="10037632"/>
    <x v="5"/>
    <x v="17"/>
    <n v="7"/>
    <s v="0172-25-000001979"/>
    <s v="WINDI"/>
    <s v="BUNTU KARAU, SESUDAH RAHMAT"/>
    <s v="FDE"/>
    <s v="RETAIL"/>
    <s v="RETAIL SEMBAKO"/>
    <s v="PERUMAHAN"/>
    <s v="RTL-SBKO-SMALL"/>
    <s v="SNACK FOOD BEVERAGE"/>
    <s v="Reguler"/>
    <s v="-2.2808845"/>
    <s v="115.5502882"/>
    <s v="Sales Representative Mix Yudistira"/>
    <s v="DEPO TANJUNG"/>
    <s v="Buntu Karau"/>
    <s v="Juai"/>
    <s v="00 HARI REJ"/>
    <s v="Tunai"/>
    <n v="0"/>
    <n v="45692.709041666698"/>
    <s v="0172-102-10037632"/>
    <s v="71665"/>
    <m/>
    <m/>
    <m/>
    <x v="1"/>
    <s v="RETAIL SMALL"/>
    <x v="1"/>
    <s v="Sell In"/>
    <n v="1866651.1702690006"/>
    <n v="1174245.8173829999"/>
    <n v="1951170.083418"/>
    <n v="1562225.0099970002"/>
    <n v="1562546.9702660001"/>
    <n v="0"/>
    <n v="0"/>
    <n v="1"/>
    <n v="1"/>
    <n v="1"/>
    <n v="0"/>
    <s v="1000k-2999k"/>
    <s v="Yudistira"/>
    <n v="1245383.3121753687"/>
    <n v="230626.53929173495"/>
    <n v="276751.84715008194"/>
    <n v="276751.84715008194"/>
    <n v="276751.84715008194"/>
    <n v="184501.23143338796"/>
    <n v="1695136.9658815733"/>
    <n v="0"/>
    <n v="623765.66044999973"/>
    <n v="523617"/>
    <n v="0"/>
    <n v="0"/>
    <n v="2.3333333333333335"/>
    <n v="1057279.0840529997"/>
    <n v="1"/>
    <n v="1"/>
    <n v="0"/>
    <n v="623765.66044999973"/>
    <n v="433513.423603"/>
    <n v="0"/>
    <n v="0"/>
    <n v="0"/>
    <n v="1"/>
    <n v="0.82792083450881082"/>
    <n v="0"/>
    <n v="0"/>
    <m/>
    <s v="Retail Reguler"/>
    <n v="-90103.576396999997"/>
    <n v="0"/>
    <n v="0"/>
    <n v="-90103.576396999997"/>
    <n v="0"/>
    <n v="0"/>
  </r>
  <r>
    <s v="0088-19-000004739Yudistira"/>
    <s v="KALIMANTAN"/>
    <s v="0172"/>
    <s v="10037632"/>
    <x v="5"/>
    <x v="17"/>
    <n v="9"/>
    <s v="0088-19-000004739"/>
    <s v="TOKO MONAH"/>
    <s v="DS. SIRAP"/>
    <s v="ACT"/>
    <s v="RETAIL"/>
    <s v="RETAIL (WARUNG BELANJA)"/>
    <s v="PERUMAHAN"/>
    <s v="RTL-WRG-BIG"/>
    <s v="BINTANG 1"/>
    <s v="Reguler"/>
    <s v="-2.27295394"/>
    <s v="115.569586"/>
    <s v="Sales Representative Mix Yudistira"/>
    <s v="DEPO TANJUNG"/>
    <s v="Sirap"/>
    <s v="Juai"/>
    <s v="00 HARI REJ"/>
    <s v="Tunai"/>
    <n v="0"/>
    <n v="45107.956459953697"/>
    <s v="0172-102-10037632"/>
    <s v="71665"/>
    <m/>
    <m/>
    <m/>
    <x v="2"/>
    <s v="RETAIL BIG"/>
    <x v="1"/>
    <s v="Sell In"/>
    <n v="287438.63090000005"/>
    <n v="1805481.9064829997"/>
    <n v="2671140.2635979988"/>
    <n v="668815.17000000004"/>
    <n v="1715145.7800269995"/>
    <n v="0"/>
    <n v="0"/>
    <n v="1"/>
    <n v="1"/>
    <n v="1"/>
    <n v="0"/>
    <s v="1000k-2999k"/>
    <s v="Yudistira"/>
    <n v="1367007.8231504341"/>
    <n v="253149.59687971001"/>
    <n v="303779.51625565201"/>
    <n v="303779.51625565201"/>
    <n v="303779.51625565201"/>
    <n v="202519.67750376801"/>
    <n v="1860684.5547206879"/>
    <n v="2047505.207563"/>
    <n v="184450.43000000002"/>
    <n v="0"/>
    <n v="0"/>
    <n v="0"/>
    <n v="2.6666666666666665"/>
    <n v="2340288.9375629998"/>
    <n v="1"/>
    <n v="1"/>
    <n v="2047505.207563"/>
    <n v="184450.43000000002"/>
    <n v="108333.29999999999"/>
    <n v="0"/>
    <n v="0"/>
    <n v="1"/>
    <n v="1"/>
    <n v="0"/>
    <n v="0"/>
    <n v="0"/>
    <m/>
    <s v="Retail Reguler"/>
    <n v="108333.29999999999"/>
    <n v="0"/>
    <n v="0"/>
    <n v="108333.29999999999"/>
    <n v="0"/>
    <n v="0"/>
  </r>
  <r>
    <s v="0172-25-000001947Yudistira"/>
    <s v="KALIMANTAN"/>
    <s v="0172"/>
    <s v="10037632"/>
    <x v="5"/>
    <x v="0"/>
    <n v="22"/>
    <s v="0172-25-000001947"/>
    <s v="SARAH, TOKO"/>
    <s v="HILIR PASAR LAMPIHONG"/>
    <s v="FDE"/>
    <s v="WHOLESALER"/>
    <s v="WHOLESALER BEVERAGE"/>
    <s v="PASAR"/>
    <s v="WS-BEV-MEDIUM-NONITG"/>
    <s v="BEVERAGE AP"/>
    <s v="Reguler"/>
    <s v="-2.3283728379049"/>
    <s v="115.370960012012"/>
    <s v="Sales Representative Mix Yudistira"/>
    <s v="DEPO TANJUNG"/>
    <s v="Mundar"/>
    <s v="Lampihong"/>
    <s v="00 HARI REJ"/>
    <s v="Tunai"/>
    <n v="1"/>
    <n v="45671.791157407402"/>
    <s v="0172-103-10037632"/>
    <s v="71661"/>
    <m/>
    <m/>
    <m/>
    <x v="0"/>
    <s v="WHOLESALER MEDIUM"/>
    <x v="0"/>
    <s v="Sell In"/>
    <n v="0"/>
    <n v="0"/>
    <n v="17783243.214591"/>
    <n v="0"/>
    <n v="5927747.7381969998"/>
    <n v="0"/>
    <n v="0"/>
    <n v="1"/>
    <n v="1"/>
    <n v="1"/>
    <n v="1"/>
    <s v="3000k up"/>
    <s v="Yudistira"/>
    <n v="7442329.0073866779"/>
    <n v="1378209.0754419775"/>
    <n v="1653850.890530373"/>
    <n v="1653850.890530373"/>
    <n v="1653850.890530373"/>
    <n v="1102567.260353582"/>
    <n v="6530116.1161242276"/>
    <n v="0"/>
    <n v="0"/>
    <n v="7907000"/>
    <n v="0"/>
    <n v="0"/>
    <n v="1"/>
    <n v="0"/>
    <n v="0"/>
    <n v="0"/>
    <n v="0"/>
    <n v="0"/>
    <n v="0"/>
    <n v="0"/>
    <n v="0"/>
    <n v="0"/>
    <n v="0"/>
    <n v="0"/>
    <n v="0"/>
    <n v="0"/>
    <m/>
    <s v="ITG SC"/>
    <n v="-7907000"/>
    <n v="0"/>
    <n v="0"/>
    <n v="-7907000"/>
    <n v="0"/>
    <n v="0"/>
  </r>
  <r>
    <s v="0172-24-000001846Yudistira"/>
    <s v="KALIMANTAN"/>
    <s v="0172"/>
    <s v="10037632"/>
    <x v="5"/>
    <x v="1"/>
    <n v="0"/>
    <s v="0172-24-000001846"/>
    <s v="MELY"/>
    <s v="PASAR PANAS SESUDAH ULFAH"/>
    <s v="FDE"/>
    <s v="RETAIL"/>
    <s v="RETAIL (WARUNG BELANJA)"/>
    <s v="PERUMAHAN"/>
    <s v="RTL-WRG-SMALL"/>
    <s v="RETAIL"/>
    <s v="Reguler"/>
    <s v="-2.2036854"/>
    <s v="115.2489811"/>
    <s v="Sales Representative Mix Yudistira"/>
    <s v="DEPO TANJUNG"/>
    <s v="Banyu Landas"/>
    <s v="Banua Lima"/>
    <s v="00 HARI REJ"/>
    <s v="Tunai"/>
    <n v="0"/>
    <n v="45360.423865740697"/>
    <s v="0172-104-10037632"/>
    <s v="71552"/>
    <m/>
    <m/>
    <m/>
    <x v="1"/>
    <s v="RETAIL SMALL"/>
    <x v="1"/>
    <s v="Sell In"/>
    <n v="817410.77729599993"/>
    <n v="296576.56"/>
    <n v="311981.94000000006"/>
    <n v="536126.04999999993"/>
    <n v="381561.5166666666"/>
    <n v="0"/>
    <n v="0"/>
    <n v="1"/>
    <n v="0"/>
    <n v="0"/>
    <n v="0"/>
    <s v="200k-499k"/>
    <s v="Yudistira"/>
    <n v="304112.67914979631"/>
    <n v="56317.162805517837"/>
    <n v="67580.595366621405"/>
    <n v="67580.595366621405"/>
    <n v="67580.595366621405"/>
    <n v="45053.73024441427"/>
    <n v="413938.93685602094"/>
    <n v="0"/>
    <n v="202162.15"/>
    <n v="209838"/>
    <n v="0"/>
    <n v="0"/>
    <n v="1.3333333333333333"/>
    <n v="202162.15"/>
    <n v="1"/>
    <n v="1"/>
    <n v="0"/>
    <n v="202162.15"/>
    <n v="0"/>
    <n v="0"/>
    <n v="0"/>
    <n v="0"/>
    <n v="1"/>
    <n v="0"/>
    <n v="0"/>
    <n v="0"/>
    <m/>
    <s v="Retail Reguler"/>
    <n v="-209838"/>
    <n v="0"/>
    <n v="0"/>
    <n v="-209838"/>
    <n v="0"/>
    <n v="0"/>
  </r>
  <r>
    <s v="0172-23-000001794DEPO TANJUNGYudistira"/>
    <s v="KALIMANTAN"/>
    <s v="0172"/>
    <s v="10037632"/>
    <x v="5"/>
    <x v="1"/>
    <n v="12"/>
    <s v="0172-23-000001794"/>
    <s v="NAJIB HAIL"/>
    <s v="Tamiyang. Jaar Seberang SPBU"/>
    <s v="FDE"/>
    <s v="RETAIL"/>
    <s v="RETAIL (WARUNG BELANJA)"/>
    <s v="PERUMAHAN"/>
    <s v="RTL-WRG-MEDIUM"/>
    <s v="RETAIL"/>
    <s v="Reguler"/>
    <s v="-2.1635911"/>
    <s v="115.2193505"/>
    <s v="Sales Representative Mix Yudistira"/>
    <s v="DEPO TANJUNG"/>
    <s v="Jaar"/>
    <s v="Dusun Timur"/>
    <s v="00 HARI REJ"/>
    <s v="Tunai"/>
    <n v="0"/>
    <n v="45246.4588657407"/>
    <s v="0172-104-10037632"/>
    <s v="73617"/>
    <m/>
    <m/>
    <m/>
    <x v="0"/>
    <s v="RETAIL MEDIUM"/>
    <x v="1"/>
    <s v="Sell In"/>
    <n v="707181.832972"/>
    <n v="1136261.2018910001"/>
    <n v="1152927.7572950001"/>
    <n v="1643603.3706270002"/>
    <n v="1310930.7766043337"/>
    <n v="0"/>
    <n v="0"/>
    <n v="1"/>
    <n v="1"/>
    <n v="1"/>
    <n v="0"/>
    <s v="1000k-2999k"/>
    <s v="Yudistira"/>
    <n v="1044839.831165015"/>
    <n v="193488.85762315095"/>
    <n v="232186.62914778112"/>
    <n v="232186.62914778112"/>
    <n v="232186.62914778112"/>
    <n v="154791.08609852075"/>
    <n v="1422169.8684395691"/>
    <n v="0"/>
    <n v="349459.43035999994"/>
    <n v="940541"/>
    <n v="0"/>
    <n v="0"/>
    <n v="2.3333333333333335"/>
    <n v="349459.43035999994"/>
    <n v="1"/>
    <n v="1"/>
    <n v="0"/>
    <n v="349459.43035999994"/>
    <n v="0"/>
    <n v="0"/>
    <n v="0"/>
    <n v="0"/>
    <n v="1"/>
    <n v="0"/>
    <n v="0"/>
    <n v="0"/>
    <m/>
    <s v="Retail Reguler"/>
    <n v="-940541"/>
    <n v="0"/>
    <n v="0"/>
    <n v="-940541"/>
    <n v="0"/>
    <n v="0"/>
  </r>
  <r>
    <s v="0125-15-000000594DEPO TANJUNGYudistira"/>
    <s v="KALIMANTAN"/>
    <s v="0172"/>
    <s v="10037632"/>
    <x v="5"/>
    <x v="2"/>
    <n v="14"/>
    <s v="0125-15-000000594"/>
    <s v="RIANI .TK "/>
    <s v="SESUDAH JAMBATAN JIHI"/>
    <s v="ACT"/>
    <s v="WHOLESALER"/>
    <s v="WHOLESALER MIX (SNACK &amp; BEVERAGE)"/>
    <s v="PERUMAHAN"/>
    <s v="WS-MIX-SMALL-NONITG"/>
    <s v="BINTANG 1"/>
    <s v="Reguler"/>
    <s v="-1.8185714272059"/>
    <s v="115.034468346862"/>
    <s v="Sales Representative Mix Yudistira"/>
    <s v="DEPO TANJUNG"/>
    <s v="Bambulung"/>
    <s v="Pematang Karau"/>
    <s v="00 HARI REJ"/>
    <s v="Tunai"/>
    <n v="0"/>
    <n v="44729.248415937502"/>
    <s v="0172-105-10037632"/>
    <s v="73653"/>
    <m/>
    <m/>
    <m/>
    <x v="1"/>
    <s v="WHOLESALER SMALL"/>
    <x v="0"/>
    <s v="Sell In"/>
    <n v="1275315.2616200002"/>
    <n v="1267612.5237829997"/>
    <n v="0"/>
    <n v="0"/>
    <n v="422537.50792766659"/>
    <n v="0"/>
    <n v="0"/>
    <n v="1"/>
    <n v="0"/>
    <n v="0"/>
    <n v="0"/>
    <s v="200k-499k"/>
    <s v="Yudistira"/>
    <n v="530498.81520691048"/>
    <n v="98240.521334613062"/>
    <n v="117888.62560153566"/>
    <n v="117888.62560153566"/>
    <n v="117888.62560153566"/>
    <n v="78592.417067690447"/>
    <n v="465475.10320077761"/>
    <n v="0"/>
    <n v="0"/>
    <n v="0"/>
    <n v="0"/>
    <n v="205500"/>
    <n v="1"/>
    <n v="783333.27081000025"/>
    <n v="1"/>
    <n v="1"/>
    <n v="0"/>
    <n v="0"/>
    <n v="783333.27081000025"/>
    <n v="0"/>
    <n v="0"/>
    <n v="0"/>
    <n v="0"/>
    <n v="0"/>
    <n v="0"/>
    <n v="0"/>
    <m/>
    <s v="Who Reguler"/>
    <n v="577833.27081000025"/>
    <n v="0"/>
    <n v="0"/>
    <n v="783333.27081000025"/>
    <n v="0"/>
    <n v="-205500"/>
  </r>
  <r>
    <s v="0088-05-0000003Yudistira"/>
    <s v="KALIMANTAN"/>
    <s v="0172"/>
    <s v="10037632"/>
    <x v="5"/>
    <x v="3"/>
    <n v="3"/>
    <s v="0088-05-0000003"/>
    <s v="ABAN"/>
    <s v="BONTOK II"/>
    <s v="ACT"/>
    <s v="WHOLESALER"/>
    <s v="WHOLESALER MIX (SNACK &amp; BEVERAGE)"/>
    <s v="PASAR"/>
    <s v="WS-MIX-MEDIUM-ITG"/>
    <s v="BINTANG 2"/>
    <s v="Reguler"/>
    <s v="-1.72012386"/>
    <s v="114.83204"/>
    <s v="Sales Representative Mix Yudistira"/>
    <s v="DEPO TANJUNG"/>
    <s v="Buntok Kota"/>
    <s v="Dusun Selatan"/>
    <s v="14D HARI REJ"/>
    <s v="Kredit"/>
    <n v="30000000"/>
    <n v="44729.248415937502"/>
    <s v="0172-106-10037632"/>
    <s v="73711"/>
    <m/>
    <m/>
    <m/>
    <x v="0"/>
    <s v="WHOLESALER MEDIUM"/>
    <x v="0"/>
    <s v="Sell In"/>
    <n v="26279098.775849987"/>
    <n v="6903062.952029001"/>
    <n v="14571080.870198991"/>
    <n v="32905044.617041998"/>
    <n v="18126396.146423329"/>
    <n v="0"/>
    <n v="0"/>
    <n v="1"/>
    <n v="1"/>
    <n v="1"/>
    <n v="1"/>
    <s v="3000k up"/>
    <s v="Yudistira"/>
    <n v="22757817.943335894"/>
    <n v="4214410.7302473877"/>
    <n v="5057292.8762968658"/>
    <n v="5057292.8762968658"/>
    <n v="5057292.8762968658"/>
    <n v="3371528.5841979105"/>
    <n v="19968371.940033678"/>
    <n v="0"/>
    <n v="0"/>
    <n v="4633972"/>
    <n v="7000000"/>
    <n v="8500000"/>
    <n v="2.6666666666666665"/>
    <n v="4756936.8248530002"/>
    <n v="1"/>
    <n v="1"/>
    <n v="0"/>
    <n v="0"/>
    <n v="4756936.8248530002"/>
    <n v="0"/>
    <n v="0"/>
    <n v="0"/>
    <n v="0"/>
    <n v="1.0265355131306362"/>
    <n v="0"/>
    <n v="0"/>
    <m/>
    <s v="ITG A/SC"/>
    <n v="-15377035.175147001"/>
    <n v="0"/>
    <n v="0"/>
    <n v="122964.82485300023"/>
    <n v="-7000000"/>
    <n v="-8500000"/>
  </r>
  <r>
    <s v="0125-12-000000344Yudistira"/>
    <s v="KALIMANTAN"/>
    <s v="0172"/>
    <s v="10037632"/>
    <x v="5"/>
    <x v="3"/>
    <n v="16"/>
    <s v="0125-12-000000344"/>
    <s v="BAHRANI H. [O]"/>
    <s v="PSBERINGIN BLOK A NO 24"/>
    <s v="ACT"/>
    <s v="RETAIL"/>
    <s v="RETAIL (WARUNG BELANJA)"/>
    <s v="PASAR"/>
    <s v="RTL-WRG-SMALL"/>
    <s v="RETAIL"/>
    <s v="Reguler"/>
    <s v="-1.7204258943554"/>
    <s v="114.831879256561"/>
    <s v="Sales Representative Mix Yudistira"/>
    <s v="DEPO TANJUNG"/>
    <s v="Buntok Kota"/>
    <s v="Dusun Selatan"/>
    <s v="00 HARI REJ"/>
    <s v="Tunai"/>
    <n v="0"/>
    <n v="45334.489374999997"/>
    <s v="0172-106-10037632"/>
    <s v="73711"/>
    <m/>
    <m/>
    <m/>
    <x v="1"/>
    <s v="RETAIL SMALL"/>
    <x v="1"/>
    <s v="Sell In"/>
    <n v="435135.12180099997"/>
    <n v="153378.35"/>
    <n v="769999.96612399991"/>
    <n v="122522.52"/>
    <n v="348633.61204133328"/>
    <n v="0"/>
    <n v="0"/>
    <n v="1"/>
    <n v="0"/>
    <n v="0"/>
    <n v="0"/>
    <s v="200k-499k"/>
    <s v="Yudistira"/>
    <n v="277868.43580502737"/>
    <n v="51457.11774167174"/>
    <n v="61748.541290006084"/>
    <n v="61748.541290006084"/>
    <n v="61748.541290006084"/>
    <n v="41165.694193337389"/>
    <n v="378216.93335687276"/>
    <n v="0"/>
    <n v="183783.78"/>
    <n v="191351"/>
    <n v="0"/>
    <n v="0"/>
    <n v="1.6666666666666667"/>
    <n v="375135.12"/>
    <n v="1"/>
    <n v="1"/>
    <n v="0"/>
    <n v="183783.78"/>
    <n v="191351.34000000003"/>
    <n v="0"/>
    <n v="0"/>
    <n v="0"/>
    <n v="1"/>
    <n v="1.0000017768394209"/>
    <n v="0"/>
    <n v="0"/>
    <m/>
    <s v="Retail Reguler"/>
    <n v="0.34000000002561137"/>
    <n v="0"/>
    <n v="0"/>
    <n v="0.34000000002561137"/>
    <n v="0"/>
    <n v="0"/>
  </r>
  <r>
    <s v="0172-23-000001795Bima"/>
    <s v="KALIMANTAN"/>
    <s v="0172"/>
    <s v="10038077"/>
    <x v="6"/>
    <x v="5"/>
    <n v="15"/>
    <s v="0172-23-000001795"/>
    <s v="MIKA"/>
    <s v="Padangin Rt 02"/>
    <s v="ACT"/>
    <s v="RETAIL"/>
    <s v="RETAIL (WARUNG BELANJA)"/>
    <s v="PERUMAHAN"/>
    <s v="RTL-WRG-MEDIUM"/>
    <s v="RETAIL"/>
    <s v="Reguler"/>
    <s v="-2.2308307"/>
    <s v="115.3480915"/>
    <s v="Sales Representative Retailer Bima"/>
    <s v="DEPO TANJUNG"/>
    <s v="Padangin"/>
    <s v="Tanta"/>
    <s v="00 HARI REJ"/>
    <s v="Tunai"/>
    <n v="0"/>
    <n v="45246.460162037001"/>
    <s v="0172-211-10038077"/>
    <s v="71571"/>
    <m/>
    <m/>
    <m/>
    <x v="0"/>
    <s v="RETAIL MEDIUM"/>
    <x v="1"/>
    <s v="Sell In"/>
    <n v="88384.670629999993"/>
    <n v="292390.06855600001"/>
    <n v="0"/>
    <n v="116486.45000000001"/>
    <n v="136292.17285200002"/>
    <n v="0"/>
    <n v="1"/>
    <n v="0"/>
    <n v="0"/>
    <n v="0"/>
    <n v="0"/>
    <s v="1-200k"/>
    <s v="Bima"/>
    <n v="108627.77303974846"/>
    <n v="20116.254266620086"/>
    <n v="24139.5051199441"/>
    <n v="24139.5051199441"/>
    <n v="24139.5051199441"/>
    <n v="16093.003413296068"/>
    <n v="147857.25149908051"/>
    <n v="0"/>
    <n v="150900.88171100002"/>
    <n v="0"/>
    <n v="0"/>
    <n v="0"/>
    <n v="1.5"/>
    <n v="150900.88171100002"/>
    <n v="1"/>
    <n v="1"/>
    <n v="0"/>
    <n v="150900.88171100002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4-000001849Bima"/>
    <s v="KALIMANTAN"/>
    <s v="0172"/>
    <s v="10038077"/>
    <x v="6"/>
    <x v="6"/>
    <n v="5"/>
    <s v="0172-24-000001849"/>
    <s v="TOKO KARMILA"/>
    <s v="Sulingan Rt 03"/>
    <s v="FDE"/>
    <s v="RETAIL"/>
    <s v="RETAIL (WARUNG BELANJA)"/>
    <s v="PERUMAHAN"/>
    <s v="RTL-WRG-MEDIUM"/>
    <s v="RETAIL"/>
    <s v="Reguler"/>
    <s v="-2.1745347"/>
    <s v="115.3815511"/>
    <s v="Sales Representative Retailer Bima"/>
    <s v="DEPO TANJUNG"/>
    <s v="Sulingan"/>
    <s v="Murung Pudak"/>
    <s v="00 HARI REJ"/>
    <s v="Tunai"/>
    <n v="0"/>
    <n v="45416.441041666701"/>
    <s v="0172-204-10038077"/>
    <s v="71513"/>
    <m/>
    <m/>
    <m/>
    <x v="0"/>
    <s v="RETAIL MEDIUM"/>
    <x v="1"/>
    <s v="Sell In"/>
    <n v="505405.39270199998"/>
    <n v="612612.60198000004"/>
    <n v="1592792.7699079998"/>
    <n v="1225225.2126059998"/>
    <n v="1143543.5281646664"/>
    <n v="0"/>
    <n v="0"/>
    <n v="1"/>
    <n v="1"/>
    <n v="1"/>
    <n v="0"/>
    <s v="1000k-2999k"/>
    <s v="Bima"/>
    <n v="911428.61867376638"/>
    <n v="168783.07753217898"/>
    <n v="202539.69303861476"/>
    <n v="202539.69303861476"/>
    <n v="202539.69303861476"/>
    <n v="135026.46202574318"/>
    <n v="1240578.9672719841"/>
    <n v="0"/>
    <n v="426744.99252100004"/>
    <n v="0"/>
    <n v="1169718"/>
    <n v="0"/>
    <n v="1.3333333333333333"/>
    <n v="988907.14576400002"/>
    <n v="1"/>
    <n v="1"/>
    <n v="0"/>
    <n v="426744.99252100004"/>
    <n v="562162.15324300004"/>
    <n v="0"/>
    <n v="0"/>
    <n v="0"/>
    <n v="1"/>
    <n v="0"/>
    <n v="0"/>
    <n v="0"/>
    <m/>
    <s v="Retail Reguler"/>
    <n v="-607555.84675699996"/>
    <n v="0"/>
    <n v="0"/>
    <n v="562162.15324300004"/>
    <n v="-1169718"/>
    <n v="0"/>
  </r>
  <r>
    <s v="0172-16-000000396Bima"/>
    <s v="KALIMANTAN"/>
    <s v="0172"/>
    <s v="10038077"/>
    <x v="6"/>
    <x v="6"/>
    <n v="18"/>
    <s v="0172-16-000000396"/>
    <s v="Susan"/>
    <s v="PSR TANJUNG"/>
    <s v="ACT"/>
    <s v="RETAIL"/>
    <s v="RETAIL (WARUNG BELANJA)"/>
    <s v="PASAR"/>
    <s v="RTL-WRG-SMALL"/>
    <s v="RETAIL"/>
    <s v="Reguler"/>
    <s v="-2.16543178898276"/>
    <s v="115.38486173236"/>
    <s v="Sales Representative Retailer Bima"/>
    <s v="DEPO TANJUNG"/>
    <s v="Tanjung"/>
    <s v="Tanjung"/>
    <s v="00 HARI REJ"/>
    <s v="Tunai"/>
    <n v="0"/>
    <n v="44729.248415937502"/>
    <s v="0172-204-10038077"/>
    <s v="71513"/>
    <m/>
    <m/>
    <m/>
    <x v="1"/>
    <s v="RETAIL SMALL"/>
    <x v="1"/>
    <s v="Sell In"/>
    <n v="0"/>
    <n v="0"/>
    <n v="63783.774414"/>
    <n v="0"/>
    <n v="21261.258138000001"/>
    <n v="0"/>
    <n v="1"/>
    <n v="0"/>
    <n v="0"/>
    <n v="0"/>
    <n v="0"/>
    <s v="1-200k"/>
    <s v="Bima"/>
    <n v="16945.676888298851"/>
    <n v="3138.0883126479353"/>
    <n v="3765.7059751775223"/>
    <n v="3765.7059751775223"/>
    <n v="3765.7059751775223"/>
    <n v="2510.4706501183482"/>
    <n v="23065.383183162063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24-000001925Bima"/>
    <s v="KALIMANTAN"/>
    <s v="0172"/>
    <s v="10038077"/>
    <x v="6"/>
    <x v="14"/>
    <n v="9"/>
    <s v="0172-24-000001925"/>
    <s v="BERKAT MAMA 2"/>
    <s v="JANGKUNG TANJUNG"/>
    <s v="ACT"/>
    <s v="RETAIL"/>
    <s v="RETAIL (WARUNG BELANJA)"/>
    <s v="PERUMAHAN"/>
    <s v="RTL-WRG-MEDIUM"/>
    <s v="SNACK FOOD BEVERAGE"/>
    <s v="Reguler"/>
    <s v="-2.1771957"/>
    <s v="115.3661492"/>
    <s v="Sales Representative Retailer Bima"/>
    <s v="DEPO TANJUNG"/>
    <s v="Jangkung"/>
    <s v="Tanjung"/>
    <s v="00 HARI REJ"/>
    <s v="Tunai"/>
    <n v="0"/>
    <n v="45614.627986111103"/>
    <s v="0172-210-10038077"/>
    <s v="71512"/>
    <m/>
    <m/>
    <m/>
    <x v="0"/>
    <s v="RETAIL MEDIUM"/>
    <x v="1"/>
    <s v="Sell In"/>
    <n v="91891.88"/>
    <n v="537387.36513299996"/>
    <n v="475585.58081000001"/>
    <n v="532432.42297199997"/>
    <n v="515135.12297166669"/>
    <n v="0"/>
    <n v="0"/>
    <n v="1"/>
    <n v="1"/>
    <n v="0"/>
    <n v="0"/>
    <s v="500k-999k"/>
    <s v="Bima"/>
    <n v="410573.69658149057"/>
    <n v="76032.166033609363"/>
    <n v="91238.599240331241"/>
    <n v="91238.599240331241"/>
    <n v="91238.599240331241"/>
    <n v="60825.732826887492"/>
    <n v="558846.93771769875"/>
    <n v="248335.09171100004"/>
    <n v="0"/>
    <n v="944864"/>
    <n v="0"/>
    <n v="0"/>
    <n v="1.6666666666666667"/>
    <n v="798515.26711600006"/>
    <n v="1"/>
    <n v="1"/>
    <n v="248335.09171100004"/>
    <n v="0"/>
    <n v="550180.17540499999"/>
    <n v="0"/>
    <n v="0"/>
    <n v="1"/>
    <n v="0"/>
    <n v="0.58228504356711652"/>
    <n v="0"/>
    <n v="0"/>
    <m/>
    <s v="Retail Reguler"/>
    <n v="-394683.82459500001"/>
    <n v="0"/>
    <n v="0"/>
    <n v="-394683.82459500001"/>
    <n v="0"/>
    <n v="0"/>
  </r>
  <r>
    <s v="0172-18-000000918Bima"/>
    <s v="KALIMANTAN"/>
    <s v="0172"/>
    <s v="10038077"/>
    <x v="6"/>
    <x v="15"/>
    <n v="31"/>
    <s v="0172-18-000000918"/>
    <s v="TOKO DANU (TS)"/>
    <s v="JL. PLAMBOYAN DALAM, RT. 15"/>
    <s v="ACT"/>
    <s v="RETAIL"/>
    <s v="RETAIL (WARUNG BELANJA)"/>
    <s v="PERUMAHAN"/>
    <s v="RTL-WRG-SMALL"/>
    <s v="RETAIL"/>
    <s v="Reguler"/>
    <s v="-2.16695408310702"/>
    <s v="115.406481116262"/>
    <s v="Sales Representative Retailer Bima"/>
    <s v="DEPO TANJUNG"/>
    <s v="Pembataan"/>
    <s v="Murung Pudak"/>
    <s v="00 HARI REJ"/>
    <s v="Tunai"/>
    <n v="0"/>
    <n v="44729.248415937502"/>
    <s v="0172-203-10038077"/>
    <s v="71571"/>
    <m/>
    <m/>
    <m/>
    <x v="1"/>
    <s v="RETAIL SMALL"/>
    <x v="1"/>
    <s v="Sell In"/>
    <n v="0"/>
    <n v="0"/>
    <n v="0"/>
    <n v="191621.59999999998"/>
    <n v="63873.866666666661"/>
    <n v="0"/>
    <n v="1"/>
    <n v="0"/>
    <n v="0"/>
    <n v="0"/>
    <n v="0"/>
    <s v="1-200k"/>
    <s v="Bima"/>
    <n v="50908.836114692567"/>
    <n v="9427.5622434615871"/>
    <n v="11313.074692153903"/>
    <n v="11313.074692153903"/>
    <n v="11313.074692153903"/>
    <n v="7542.0497947692693"/>
    <n v="69293.886584430365"/>
    <n v="0"/>
    <n v="0"/>
    <n v="0"/>
    <n v="206000"/>
    <n v="0"/>
    <n v="1"/>
    <n v="226666.62062999999"/>
    <n v="1"/>
    <n v="1"/>
    <n v="0"/>
    <n v="0"/>
    <n v="226666.62062999999"/>
    <n v="0"/>
    <n v="0"/>
    <n v="0"/>
    <n v="0"/>
    <n v="0"/>
    <n v="0"/>
    <n v="0"/>
    <m/>
    <s v="Retail Reguler"/>
    <n v="20666.62062999999"/>
    <n v="0"/>
    <n v="0"/>
    <n v="226666.62062999999"/>
    <n v="-206000"/>
    <n v="0"/>
  </r>
  <r>
    <s v="0172-17-000000494DEPO TANJUNGBima"/>
    <s v="KALIMANTAN"/>
    <s v="0172"/>
    <s v="10038077"/>
    <x v="6"/>
    <x v="7"/>
    <n v="5"/>
    <s v="0172-17-000000494"/>
    <s v="TOKO SIMPANG TIGA FLAMBOYAN ( TF )"/>
    <s v="FLAMBOYAN RT.9 PEMBATAAN"/>
    <s v="ACT"/>
    <s v="RETAIL"/>
    <s v="RETAIL (WARUNG BELANJA)"/>
    <s v="PERUMAHAN"/>
    <s v="RTL-WRG-SMALL"/>
    <s v="RETAIL"/>
    <s v="Reguler"/>
    <s v="-2.16456405713262"/>
    <s v="115.40107776763"/>
    <s v="Sales Representative Retailer Bima"/>
    <s v="DEPO TANJUNG"/>
    <s v="Pembataan"/>
    <s v="Murung Pudak"/>
    <s v="00 HARI REJ"/>
    <s v="Tunai"/>
    <n v="0"/>
    <n v="44729.248415937502"/>
    <s v="0172-209-10038077"/>
    <s v="71571"/>
    <m/>
    <m/>
    <m/>
    <x v="1"/>
    <s v="RETAIL SMALL"/>
    <x v="1"/>
    <s v="Sell In"/>
    <n v="15315.31"/>
    <n v="62792.78"/>
    <n v="63783.774414"/>
    <n v="15315.31"/>
    <n v="47297.288138000004"/>
    <n v="0"/>
    <n v="1"/>
    <n v="0"/>
    <n v="0"/>
    <n v="0"/>
    <n v="0"/>
    <s v="1-200k"/>
    <s v="Bima"/>
    <n v="37696.948942397445"/>
    <n v="6980.9164708143417"/>
    <n v="8377.0997649772107"/>
    <n v="8377.0997649772107"/>
    <n v="8377.0997649772107"/>
    <n v="5584.7331766514735"/>
    <n v="51310.701716075266"/>
    <n v="0"/>
    <n v="0"/>
    <n v="136000"/>
    <n v="0"/>
    <n v="0"/>
    <n v="1"/>
    <n v="155495.44063000003"/>
    <n v="1"/>
    <n v="1"/>
    <n v="0"/>
    <n v="0"/>
    <n v="155495.44063000003"/>
    <n v="0"/>
    <n v="0"/>
    <n v="0"/>
    <n v="0"/>
    <n v="1.143348828161765"/>
    <n v="0"/>
    <n v="0"/>
    <m/>
    <s v="Retail Reguler"/>
    <n v="19495.440630000026"/>
    <n v="0"/>
    <n v="0"/>
    <n v="19495.440630000026"/>
    <n v="0"/>
    <n v="0"/>
  </r>
  <r>
    <s v="0172-20-000001233DEPO TANJUNGBima"/>
    <s v="KALIMANTAN"/>
    <s v="0172"/>
    <s v="10038077"/>
    <x v="6"/>
    <x v="8"/>
    <n v="12"/>
    <s v="0172-20-000001233"/>
    <s v="RAHMAH (TS)"/>
    <s v="JL. PASAR PANAS, DESA KARANGAN PUTIH RT. 01 (DEPAN TOKO ASUL)"/>
    <s v="FDE"/>
    <s v="RETAIL"/>
    <s v="RETAIL (WARUNG BELANJA)"/>
    <s v="PERUMAHAN"/>
    <s v="RTL-WRG-SMALL"/>
    <s v="RETAIL"/>
    <s v="Reguler"/>
    <s v="-2.22813380135927"/>
    <s v="115.265722936607"/>
    <s v="Sales Representative Retailer Bima"/>
    <s v="DEPO TANJUNG"/>
    <s v="Karangan Putih"/>
    <s v="Kelua"/>
    <s v="00 HARI REJ"/>
    <s v="Tunai"/>
    <n v="0"/>
    <n v="44729.248415937502"/>
    <s v="0172-206-10038077"/>
    <s v="71552"/>
    <m/>
    <m/>
    <m/>
    <x v="1"/>
    <s v="RETAIL SMALL"/>
    <x v="1"/>
    <s v="Sell In"/>
    <n v="33063.050000000003"/>
    <n v="63783.781890999999"/>
    <n v="15315.31"/>
    <n v="62522.520000000004"/>
    <n v="47207.203963666667"/>
    <n v="0"/>
    <n v="1"/>
    <n v="0"/>
    <n v="0"/>
    <n v="0"/>
    <n v="0"/>
    <s v="1-200k"/>
    <s v="Bima"/>
    <n v="37625.149931205648"/>
    <n v="6967.6203576306752"/>
    <n v="8361.1444291568096"/>
    <n v="8361.1444291568096"/>
    <n v="8361.1444291568096"/>
    <n v="5574.09628610454"/>
    <n v="51212.973444951764"/>
    <n v="0"/>
    <n v="0"/>
    <n v="850246"/>
    <n v="0"/>
    <n v="0"/>
    <n v="1"/>
    <n v="160889.14063000001"/>
    <n v="1"/>
    <n v="1"/>
    <n v="0"/>
    <n v="0"/>
    <n v="160889.14063000001"/>
    <n v="0"/>
    <n v="0"/>
    <n v="0"/>
    <n v="0"/>
    <n v="0.18922657751991778"/>
    <n v="0"/>
    <n v="0"/>
    <m/>
    <s v="Retail Reguler"/>
    <n v="-689356.85936999996"/>
    <n v="0"/>
    <n v="0"/>
    <n v="-689356.85936999996"/>
    <n v="0"/>
    <n v="0"/>
  </r>
  <r>
    <s v="0172-20-000001378DEPO TANJUNGBima"/>
    <s v="KALIMANTAN"/>
    <s v="0172"/>
    <s v="10038077"/>
    <x v="6"/>
    <x v="8"/>
    <n v="14"/>
    <s v="0172-20-000001378"/>
    <s v="RISKA (TS)"/>
    <s v="JL. MURUNG KARANGAN RT.01 (DEKAT CUCI MOBIL)"/>
    <s v="FDE"/>
    <s v="RETAIL"/>
    <s v="RETAIL (WARUNG BELANJA)"/>
    <s v="PERUMAHAN"/>
    <s v="RTL-WRG-SMALL"/>
    <s v="SNACK FOOD BEVERAGE"/>
    <s v="Reguler"/>
    <s v="-2.23103527272381"/>
    <s v="115.32471948275"/>
    <s v="Sales Representative Retailer Bima"/>
    <s v="DEPO TANJUNG"/>
    <s v="Mantuil"/>
    <s v="Muara Harus"/>
    <s v="00 HARI REJ"/>
    <s v="Tunai"/>
    <n v="0"/>
    <n v="45598.484432870398"/>
    <s v="0172-206-10038077"/>
    <s v="71555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193334"/>
    <n v="0"/>
    <n v="0"/>
    <n v="0"/>
    <n v="98378.361711000005"/>
    <n v="1"/>
    <n v="1"/>
    <n v="0"/>
    <n v="0"/>
    <n v="98378.361711000005"/>
    <n v="0"/>
    <n v="0"/>
    <n v="0"/>
    <n v="0"/>
    <n v="0.50885184039537801"/>
    <n v="0"/>
    <n v="0"/>
    <m/>
    <s v="Retail Reguler"/>
    <n v="-94955.638288999995"/>
    <n v="0"/>
    <n v="0"/>
    <n v="-94955.638288999995"/>
    <n v="0"/>
    <n v="0"/>
  </r>
  <r>
    <s v="0172-25-000002168DEPO TANJUNGBima"/>
    <s v="KALIMANTAN"/>
    <s v="0172"/>
    <s v="10038077"/>
    <x v="6"/>
    <x v="8"/>
    <n v="28"/>
    <s v="0172-25-000002168"/>
    <s v="TOKO AHYAD"/>
    <s v="PASAR ARBA, BENUA LAWAS, DESA HABAU"/>
    <s v="FDE"/>
    <s v="RETAIL"/>
    <s v="RETAIL (WARUNG BELANJA)"/>
    <s v="PERUMAHAN"/>
    <s v="RTL-WRG-SMALL"/>
    <s v="SNACK FOOD BEVERAGE"/>
    <s v="Reguler"/>
    <s v="-2.292662"/>
    <s v="115.264384"/>
    <s v="Sales Representative Retailer Bima"/>
    <s v="DEPO TANJUNG"/>
    <s v="Habau"/>
    <s v="Banua Lawas"/>
    <s v="00 HARI REJ"/>
    <s v="Tunai"/>
    <n v="0"/>
    <n v="45821.778969907398"/>
    <s v="0172-206-10038077"/>
    <s v="71553"/>
    <m/>
    <m/>
    <m/>
    <x v="1"/>
    <s v="RETAIL SMALL"/>
    <x v="1"/>
    <s v="Sell In"/>
    <n v="0"/>
    <n v="0"/>
    <n v="0"/>
    <n v="31891.89"/>
    <n v="10630.63"/>
    <n v="0"/>
    <n v="1"/>
    <n v="0"/>
    <n v="0"/>
    <n v="0"/>
    <n v="0"/>
    <s v="1-200k"/>
    <s v="Bima"/>
    <n v="8472.8391861763121"/>
    <n v="1569.0442937363539"/>
    <n v="1882.8531524836249"/>
    <n v="1882.8531524836249"/>
    <n v="1882.8531524836249"/>
    <n v="1255.2354349890832"/>
    <n v="11532.692601581079"/>
    <n v="0"/>
    <n v="0"/>
    <n v="1997464"/>
    <n v="0"/>
    <n v="0"/>
    <n v="1"/>
    <n v="361724.24189099995"/>
    <n v="1"/>
    <n v="1"/>
    <n v="0"/>
    <n v="0"/>
    <n v="361724.24189099995"/>
    <n v="0"/>
    <n v="0"/>
    <n v="0"/>
    <n v="0"/>
    <n v="0.18109174527851313"/>
    <n v="0"/>
    <n v="0"/>
    <m/>
    <s v="Retail Reguler"/>
    <n v="-1635739.758109"/>
    <n v="0"/>
    <n v="0"/>
    <n v="-1635739.758109"/>
    <n v="0"/>
    <n v="0"/>
  </r>
  <r>
    <s v="0172-12-000000102DEPO TANJUNGBima"/>
    <s v="KALIMANTAN"/>
    <s v="0172"/>
    <s v="10038077"/>
    <x v="6"/>
    <x v="9"/>
    <n v="5"/>
    <s v="0172-12-000000102"/>
    <s v="ASRAN H [O]"/>
    <s v="DESA SEI RUKAM, PUGAAN, KELUA"/>
    <s v="ACT"/>
    <s v="RETAIL"/>
    <s v="RETAIL (WARUNG BELANJA)"/>
    <s v="PERUMAHAN"/>
    <s v="RTL-WRG-SMALL"/>
    <s v="SNACK FOOD BEVERAGE"/>
    <s v="Reguler"/>
    <s v="-2.30890242524598"/>
    <s v="115.296825883859"/>
    <s v="Sales Representative Retailer Bima"/>
    <s v="DEPO TANJUNG"/>
    <s v="Sungai Rukam I"/>
    <s v="Pugaan"/>
    <s v="00 HARI REJ"/>
    <s v="Tunai"/>
    <n v="0"/>
    <n v="45598.483321759297"/>
    <s v="0172-212-10038077"/>
    <s v="71554"/>
    <m/>
    <m/>
    <m/>
    <x v="1"/>
    <s v="RETAIL SMALL"/>
    <x v="1"/>
    <s v="Sell In"/>
    <n v="0"/>
    <n v="109729.72189099999"/>
    <n v="31891.89"/>
    <n v="190643.23126100001"/>
    <n v="110754.94771733333"/>
    <n v="0"/>
    <n v="1"/>
    <n v="0"/>
    <n v="0"/>
    <n v="0"/>
    <n v="0"/>
    <s v="1-200k"/>
    <s v="Bima"/>
    <n v="88274.059118070203"/>
    <n v="16347.047984827816"/>
    <n v="19616.45758179338"/>
    <n v="19616.45758179338"/>
    <n v="19616.45758179338"/>
    <n v="13077.638387862253"/>
    <n v="120153.06394147754"/>
    <n v="0"/>
    <n v="244156.732972"/>
    <n v="0"/>
    <n v="0"/>
    <n v="0"/>
    <n v="1.3333333333333333"/>
    <n v="244156.732972"/>
    <n v="1"/>
    <n v="1"/>
    <n v="0"/>
    <n v="244156.732972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7-000000656DEPO TANJUNGBima"/>
    <s v="KALIMANTAN"/>
    <s v="0172"/>
    <s v="10038077"/>
    <x v="6"/>
    <x v="9"/>
    <n v="15"/>
    <s v="0172-17-000000656"/>
    <s v="FAISAL ( TF )"/>
    <s v="PASAR ARBA"/>
    <s v="ACT"/>
    <s v="RETAIL"/>
    <s v="RETAIL (WARUNG BELANJA)"/>
    <s v="PERUMAHAN"/>
    <s v="RTL-WRG-MEDIUM"/>
    <s v="RETAIL"/>
    <s v="Reguler"/>
    <s v="-2.31962256103912"/>
    <s v="115.277100802725"/>
    <s v="Sales Representative Retailer Bima"/>
    <s v="DEPO TANJUNG"/>
    <s v="Banua Lawas"/>
    <s v="Banua Lawas"/>
    <s v="00 HARI REJ"/>
    <s v="Tunai"/>
    <n v="0"/>
    <n v="45334.479710648098"/>
    <s v="0172-212-10038077"/>
    <s v="71553"/>
    <m/>
    <m/>
    <m/>
    <x v="0"/>
    <s v="RETAIL MEDIUM"/>
    <x v="1"/>
    <s v="Sell In"/>
    <n v="96396.39"/>
    <n v="310630.622791"/>
    <n v="194222.51"/>
    <n v="0"/>
    <n v="168284.37759700001"/>
    <n v="0"/>
    <n v="1"/>
    <n v="0"/>
    <n v="0"/>
    <n v="0"/>
    <n v="0"/>
    <s v="1-200k"/>
    <s v="Bima"/>
    <n v="134126.24359282121"/>
    <n v="24838.193257929852"/>
    <n v="29805.831909515822"/>
    <n v="29805.831909515822"/>
    <n v="29805.831909515822"/>
    <n v="19870.554606343881"/>
    <n v="182564.15626116222"/>
    <n v="0"/>
    <n v="390270.24387299991"/>
    <n v="0"/>
    <n v="0"/>
    <n v="0"/>
    <n v="2"/>
    <n v="390270.24387299991"/>
    <n v="1"/>
    <n v="0"/>
    <n v="0"/>
    <n v="390270.24387299991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2-000001687DEPO TANJUNGBima"/>
    <s v="KALIMANTAN"/>
    <s v="0172"/>
    <s v="10038077"/>
    <x v="6"/>
    <x v="9"/>
    <n v="17"/>
    <s v="0172-22-000001687"/>
    <s v="NAFISA"/>
    <s v="PASAR ARBA SESUDAH KANTOR CAMAT"/>
    <s v="FDE"/>
    <s v="RETAIL"/>
    <s v="RETAIL (WARUNG BELANJA)"/>
    <s v="BADAN USAHA"/>
    <s v="RTL-WRG-SMALL"/>
    <s v="RETAIL"/>
    <s v="Reguler"/>
    <s v="-2.325195"/>
    <s v="115.278183"/>
    <s v="Sales Representative Retailer Bima"/>
    <s v="DEPO TANJUNG"/>
    <s v="Bungin"/>
    <s v="Banua Lawas"/>
    <s v="00 HARI REJ"/>
    <s v="Tunai"/>
    <n v="0"/>
    <n v="45005.4280671296"/>
    <s v="0172-212-10038077"/>
    <s v="72167"/>
    <m/>
    <m/>
    <m/>
    <x v="1"/>
    <s v="RETAIL SMALL"/>
    <x v="1"/>
    <s v="Sell In"/>
    <n v="15315.31"/>
    <n v="337837.79279099999"/>
    <n v="31891.89"/>
    <n v="0"/>
    <n v="123243.227597"/>
    <n v="0"/>
    <n v="1"/>
    <n v="0"/>
    <n v="0"/>
    <n v="0"/>
    <n v="0"/>
    <s v="1-200k"/>
    <s v="Bima"/>
    <n v="98227.484938776688"/>
    <n v="18190.27498866235"/>
    <n v="21828.32998639482"/>
    <n v="21828.32998639482"/>
    <n v="21828.32998639482"/>
    <n v="14552.21999092988"/>
    <n v="133701.03738940167"/>
    <n v="0"/>
    <n v="155495.46171100001"/>
    <n v="0"/>
    <n v="0"/>
    <n v="0"/>
    <n v="1"/>
    <n v="155495.46171100001"/>
    <n v="1"/>
    <n v="1"/>
    <n v="0"/>
    <n v="155495.46171100001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2195DEPO TANJUNGBima"/>
    <s v="KALIMANTAN"/>
    <s v="0172"/>
    <s v="10038077"/>
    <x v="6"/>
    <x v="10"/>
    <n v="24"/>
    <s v="0172-25-000002195"/>
    <s v="TOKO AMAK KARAW"/>
    <s v="DESA HAYUP (SIMPUNG)"/>
    <s v="FDE"/>
    <s v="RETAIL"/>
    <s v="RETAIL (WARUNG BELANJA)"/>
    <s v="PERUMAHAN"/>
    <s v="RTL-WRG-SMALL"/>
    <s v="SNACK FOOD BEVERAGE"/>
    <s v="Reguler"/>
    <s v="-1.928385"/>
    <s v="115.534233"/>
    <s v="Sales Representative Retailer Bima"/>
    <s v="DEPO TANJUNG"/>
    <s v="Pasar Batu"/>
    <s v="Muara Uya"/>
    <s v="00 HARI REJ"/>
    <s v="Tunai"/>
    <n v="0"/>
    <n v="45827.659768518497"/>
    <s v="0172-202-10038077"/>
    <s v="71572"/>
    <m/>
    <m/>
    <m/>
    <x v="1"/>
    <s v="RETAIL SMALL"/>
    <x v="1"/>
    <s v="Sell In"/>
    <n v="0"/>
    <n v="0"/>
    <n v="0"/>
    <n v="209369.28999999998"/>
    <n v="69789.763333333321"/>
    <n v="0"/>
    <n v="1"/>
    <n v="0"/>
    <n v="0"/>
    <n v="0"/>
    <n v="0"/>
    <s v="1-200k"/>
    <s v="Bima"/>
    <n v="55623.932124872874"/>
    <n v="10300.728171272753"/>
    <n v="12360.873805527304"/>
    <n v="12360.873805527304"/>
    <n v="12360.873805527304"/>
    <n v="8240.5825370182029"/>
    <n v="75711.776937060902"/>
    <n v="0"/>
    <n v="0"/>
    <n v="0"/>
    <n v="224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224000"/>
    <n v="0"/>
    <n v="0"/>
    <n v="0"/>
    <n v="-224000"/>
    <n v="0"/>
  </r>
  <r>
    <s v="0172-19-000001188DEPO TANJUNGBima"/>
    <s v="KALIMANTAN"/>
    <s v="0172"/>
    <s v="10038077"/>
    <x v="6"/>
    <x v="13"/>
    <n v="2"/>
    <s v="0172-19-000001188"/>
    <s v="Pon-pes Darul Mustafa"/>
    <s v="MABUUN BELAKANG SDIT HASBUNALLAH"/>
    <s v="FDE"/>
    <s v="RETAIL"/>
    <s v="RETAIL SEKOLAH"/>
    <s v="DIDALAM SEKOLAH"/>
    <s v="RTL-SKLH-BIG"/>
    <s v="SNACK FOOD BEVERAGE"/>
    <s v="Reguler"/>
    <s v="-2.1806252"/>
    <s v="115.4185099"/>
    <s v="Sales Representative Retailer Bima"/>
    <s v="DEPO TANJUNG"/>
    <s v="Mabu'un"/>
    <s v="Murung Pudak"/>
    <s v="00 HARI REJ"/>
    <s v="Tunai"/>
    <n v="0"/>
    <n v="45453.6430092593"/>
    <s v="0172-207-10038077"/>
    <s v="71571"/>
    <m/>
    <m/>
    <m/>
    <x v="2"/>
    <s v="RETAIL BIG"/>
    <x v="1"/>
    <s v="Sell In"/>
    <n v="266216.19"/>
    <n v="0"/>
    <n v="433454.89026700001"/>
    <n v="298108.05999999994"/>
    <n v="243854.31675566663"/>
    <n v="0"/>
    <n v="0"/>
    <n v="1"/>
    <n v="0"/>
    <n v="0"/>
    <n v="0"/>
    <s v="200k-499k"/>
    <s v="Bima"/>
    <n v="194357.09931825893"/>
    <n v="35992.055429307213"/>
    <n v="43190.466515168649"/>
    <n v="43190.466515168649"/>
    <n v="43190.466515168649"/>
    <n v="28793.644343445769"/>
    <n v="264546.58611123567"/>
    <n v="0"/>
    <n v="240360.33171099998"/>
    <n v="672342"/>
    <n v="0"/>
    <n v="0"/>
    <n v="1.5"/>
    <n v="240360.33171099998"/>
    <n v="1"/>
    <n v="1"/>
    <n v="0"/>
    <n v="240360.33171099998"/>
    <n v="0"/>
    <n v="0"/>
    <n v="0"/>
    <n v="0"/>
    <n v="1"/>
    <n v="0"/>
    <n v="0"/>
    <n v="0"/>
    <m/>
    <s v="Retail Reguler"/>
    <n v="-672342"/>
    <n v="0"/>
    <n v="0"/>
    <n v="-672342"/>
    <n v="0"/>
    <n v="0"/>
  </r>
  <r>
    <s v="0172-20-000001232DEPO TANJUNGBima"/>
    <s v="KALIMANTAN"/>
    <s v="0172"/>
    <s v="10038077"/>
    <x v="6"/>
    <x v="13"/>
    <n v="4"/>
    <s v="0172-20-000001232"/>
    <s v="CITI MART"/>
    <s v="JL. A YANI MABURAI RT. 01 (DEKAT DEPOT KITA)"/>
    <s v="FDE"/>
    <s v="MTI"/>
    <s v="MTI MINIMARKET STORE"/>
    <s v="PERUMAHAN"/>
    <s v="MTI-MIN-ST-SMALL"/>
    <s v="SNACK FOOD BEVERAGE"/>
    <s v="Reguler"/>
    <s v="-2.17584189944967"/>
    <s v="115.428660076057"/>
    <s v="Sales Representative Retailer Bima"/>
    <s v="DEPO TANJUNG"/>
    <s v="Maburai"/>
    <s v="Murung Pudak"/>
    <s v="00 HARI REJ"/>
    <s v="Tunai"/>
    <n v="0"/>
    <n v="44729.248415937502"/>
    <s v="0172-207-10038077"/>
    <s v="71571"/>
    <m/>
    <m/>
    <m/>
    <x v="1"/>
    <s v="MTI SMALL"/>
    <x v="2"/>
    <s v="Sell In"/>
    <n v="0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193460"/>
    <n v="0"/>
    <n v="0"/>
    <n v="0"/>
    <n v="0"/>
    <n v="0"/>
    <n v="0"/>
    <n v="0"/>
    <n v="0"/>
    <n v="0"/>
    <n v="0"/>
    <n v="0"/>
    <n v="0"/>
    <n v="0"/>
    <n v="0"/>
    <n v="0"/>
    <n v="0"/>
    <m/>
    <s v="MTI"/>
    <n v="-193460"/>
    <n v="0"/>
    <n v="0"/>
    <n v="-193460"/>
    <n v="0"/>
    <n v="0"/>
  </r>
  <r>
    <s v="0172-25-000002001DEPO TANJUNGBima"/>
    <s v="KALIMANTAN"/>
    <s v="0172"/>
    <s v="10038077"/>
    <x v="6"/>
    <x v="13"/>
    <n v="13"/>
    <s v="0172-25-000002001"/>
    <s v="MAMA SINDI"/>
    <s v="PADANG PAJANG"/>
    <s v="FDE"/>
    <s v="RETAIL"/>
    <s v="RETAIL (WARUNG BELANJA)"/>
    <s v="PERUMAHAN"/>
    <s v="RTL-WRG-SMALL"/>
    <s v="SNACK FOOD BEVERAGE"/>
    <s v="Reguler"/>
    <s v="-2.249608"/>
    <s v="115.455613"/>
    <s v="Sales Representative Retailer Bima"/>
    <s v="DEPO TANJUNG"/>
    <s v="Padang Panjang"/>
    <s v="Tanta"/>
    <s v="00 HARI REJ"/>
    <s v="Tunai"/>
    <n v="0"/>
    <n v="45703.648368055598"/>
    <s v="0172-207-10038077"/>
    <s v="71561"/>
    <m/>
    <m/>
    <m/>
    <x v="1"/>
    <s v="RETAIL SMALL"/>
    <x v="1"/>
    <s v="Sell In"/>
    <n v="0"/>
    <n v="442072.01189099991"/>
    <n v="482522.43999999994"/>
    <n v="623578.26441099995"/>
    <n v="516057.57210066664"/>
    <n v="0"/>
    <n v="0"/>
    <n v="1"/>
    <n v="1"/>
    <n v="0"/>
    <n v="0"/>
    <s v="500k-999k"/>
    <s v="Bima"/>
    <n v="411308.90824133059"/>
    <n v="76168.316340987149"/>
    <n v="91401.979609184578"/>
    <n v="91401.979609184578"/>
    <n v="91401.979609184578"/>
    <n v="60934.653072789719"/>
    <n v="559847.66131031304"/>
    <n v="0"/>
    <n v="723561.16629800003"/>
    <n v="0"/>
    <n v="0"/>
    <n v="0"/>
    <n v="1.6666666666666667"/>
    <n v="723561.16629800003"/>
    <n v="1"/>
    <n v="0"/>
    <n v="0"/>
    <n v="723561.16629800003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8-000000907DEPO TANJUNGBima"/>
    <s v="KALIMANTAN"/>
    <s v="0172"/>
    <s v="10038077"/>
    <x v="6"/>
    <x v="13"/>
    <n v="14"/>
    <s v="0172-18-000000907"/>
    <s v="WARUNG PAPADAAN"/>
    <s v="JEMBATAN LAYANG, PADANG PANJANG, TABALONG"/>
    <s v="ACT"/>
    <s v="RETAIL"/>
    <s v="RETAIL (WARUNG BELANJA)"/>
    <s v="PERUMAHAN"/>
    <s v="RTL-WRG-MEDIUM"/>
    <s v="RETAIL"/>
    <s v="Reguler"/>
    <s v="-2.25106933951998"/>
    <s v="115.461544502808"/>
    <s v="Sales Representative Retailer Bima"/>
    <s v="DEPO TANJUNG"/>
    <s v="Padang Panjang"/>
    <s v="Tanta"/>
    <s v="00 HARI REJ"/>
    <s v="Tunai"/>
    <n v="0"/>
    <n v="44729.248415937502"/>
    <s v="0172-207-10038077"/>
    <s v="71561"/>
    <m/>
    <m/>
    <m/>
    <x v="0"/>
    <s v="RETAIL MEDIUM"/>
    <x v="1"/>
    <s v="Sell In"/>
    <n v="111711.70000000001"/>
    <n v="466216.17279099999"/>
    <n v="169819.81"/>
    <n v="348828.77999999997"/>
    <n v="328288.25426366669"/>
    <n v="0"/>
    <n v="0"/>
    <n v="1"/>
    <n v="0"/>
    <n v="0"/>
    <n v="0"/>
    <s v="200k-499k"/>
    <s v="Bima"/>
    <n v="261652.75106805598"/>
    <n v="48454.213160751104"/>
    <n v="58145.05579290133"/>
    <n v="58145.05579290133"/>
    <n v="58145.05579290133"/>
    <n v="38763.370528600884"/>
    <n v="356145.16930158954"/>
    <n v="0"/>
    <n v="587657.62251999998"/>
    <n v="413334"/>
    <n v="0"/>
    <n v="0"/>
    <n v="1.6666666666666667"/>
    <n v="587657.62251999998"/>
    <n v="1"/>
    <n v="1"/>
    <n v="0"/>
    <n v="587657.62251999998"/>
    <n v="0"/>
    <n v="0"/>
    <n v="0"/>
    <n v="0"/>
    <n v="1"/>
    <n v="0"/>
    <n v="0"/>
    <n v="0"/>
    <m/>
    <s v="Retail Reguler"/>
    <n v="-413334"/>
    <n v="0"/>
    <n v="0"/>
    <n v="-413334"/>
    <n v="0"/>
    <n v="0"/>
  </r>
  <r>
    <s v="0172-25-000001999Bima"/>
    <s v="KALIMANTAN"/>
    <s v="0172"/>
    <s v="10038077"/>
    <x v="6"/>
    <x v="5"/>
    <n v="20"/>
    <s v="0172-25-000001999"/>
    <s v="UTUH TOKO"/>
    <s v="DESA TANTA"/>
    <s v="FDE"/>
    <s v="RETAIL"/>
    <s v="RETAIL (WARUNG BELANJA)"/>
    <s v="PERUMAHAN"/>
    <s v="RTL-WRG-SMALL"/>
    <s v="SNACK FOOD BEVERAGE"/>
    <s v="Reguler"/>
    <s v="-2.208397"/>
    <s v="115.381569"/>
    <s v="Sales Representative Retailer Bima"/>
    <s v="DEPO TANJUNG"/>
    <s v="Tanta"/>
    <s v="Tanta"/>
    <s v="00 HARI REJ"/>
    <s v="Tunai"/>
    <n v="0"/>
    <n v="45703.674907407403"/>
    <s v="0172-211-10038077"/>
    <s v="71561"/>
    <m/>
    <m/>
    <m/>
    <x v="1"/>
    <s v="RETAIL SMALL"/>
    <x v="1"/>
    <s v="Sell In"/>
    <n v="177477.44999999998"/>
    <n v="0"/>
    <n v="273153.12441400002"/>
    <n v="20810.810000000001"/>
    <n v="97987.978138000006"/>
    <n v="0"/>
    <n v="1"/>
    <n v="0"/>
    <n v="0"/>
    <n v="0"/>
    <n v="0"/>
    <s v="1-200k"/>
    <s v="Bima"/>
    <n v="78098.511653762223"/>
    <n v="14462.687343289301"/>
    <n v="17355.224811947162"/>
    <n v="17355.224811947162"/>
    <n v="17355.224811947162"/>
    <n v="11570.149874631441"/>
    <n v="106302.75256649901"/>
    <n v="0"/>
    <n v="240360.31171100002"/>
    <n v="0"/>
    <n v="0"/>
    <n v="0"/>
    <n v="1.5"/>
    <n v="240360.31171100002"/>
    <n v="1"/>
    <n v="1"/>
    <n v="0"/>
    <n v="240360.31171100002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7-000000587Bima"/>
    <s v="KALIMANTAN"/>
    <s v="0172"/>
    <s v="10038077"/>
    <x v="6"/>
    <x v="6"/>
    <n v="3"/>
    <s v="0172-17-000000587"/>
    <s v="PASERA (TF)"/>
    <s v="JL. H.BADARUDIN RT.3"/>
    <s v="ACT"/>
    <s v="RETAIL"/>
    <s v="RETAIL (WARUNG BELANJA)"/>
    <s v="PERUMAHAN"/>
    <s v="RTL-WRG-SMALL"/>
    <s v="RETAIL"/>
    <s v="Reguler"/>
    <s v="-2.17337424887777"/>
    <s v="115.381938673742"/>
    <s v="Sales Representative Retailer Bima"/>
    <s v="DEPO TANJUNG"/>
    <s v="Sulingan"/>
    <s v="Murung Pudak"/>
    <s v="00 HARI REJ"/>
    <s v="Tunai"/>
    <n v="0"/>
    <n v="45598.4901157407"/>
    <s v="0172-204-10038077"/>
    <s v="71571"/>
    <m/>
    <m/>
    <m/>
    <x v="1"/>
    <s v="RETAIL SMALL"/>
    <x v="1"/>
    <s v="Sell In"/>
    <n v="15315.31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0"/>
    <n v="0"/>
    <n v="0"/>
    <n v="0"/>
    <n v="67297.259999999995"/>
    <n v="1"/>
    <n v="1"/>
    <n v="0"/>
    <n v="0"/>
    <n v="67297.259999999995"/>
    <n v="0"/>
    <n v="0"/>
    <n v="0"/>
    <n v="0"/>
    <n v="0"/>
    <n v="0"/>
    <n v="0"/>
    <m/>
    <s v="Retail Reguler"/>
    <n v="67297.259999999995"/>
    <n v="0"/>
    <n v="0"/>
    <n v="67297.259999999995"/>
    <n v="0"/>
    <n v="0"/>
  </r>
  <r>
    <s v="0172-24-000001897Bima"/>
    <s v="KALIMANTAN"/>
    <s v="0172"/>
    <s v="10038077"/>
    <x v="6"/>
    <x v="6"/>
    <n v="20"/>
    <s v="0172-24-000001897"/>
    <s v="SUSAN TANJUNG"/>
    <s v="PASAR TANJUNG"/>
    <s v="FDE"/>
    <s v="RETAIL"/>
    <s v="RETAIL (WARUNG BELANJA)"/>
    <s v="PERUMAHAN"/>
    <s v="RTL-WRG-SMALL"/>
    <s v="RETAIL"/>
    <s v="Reguler"/>
    <s v="-2.1656663"/>
    <s v="115.3853422"/>
    <s v="Sales Representative Retailer Bima"/>
    <s v="DEPO TANJUNG"/>
    <s v="Tanjung"/>
    <s v="Tanjung"/>
    <s v="00 HARI REJ"/>
    <s v="Tunai"/>
    <n v="0"/>
    <n v="45513.667488425897"/>
    <s v="0172-204-10038077"/>
    <s v="71513"/>
    <m/>
    <m/>
    <m/>
    <x v="1"/>
    <s v="RETAIL SMALL"/>
    <x v="1"/>
    <s v="Sell In"/>
    <n v="15315.31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3-000001805Bima"/>
    <s v="KALIMANTAN"/>
    <s v="0172"/>
    <s v="10038077"/>
    <x v="6"/>
    <x v="6"/>
    <n v="25"/>
    <s v="0172-23-000001805"/>
    <s v="NABAWI"/>
    <s v="Belimbing. Samping H.fadly"/>
    <s v="FDE"/>
    <s v="RETAIL"/>
    <s v="RETAIL (WARUNG BELANJA)"/>
    <s v="PERUMAHAN"/>
    <s v="RTL-WRG-BIG"/>
    <s v="RETAIL"/>
    <s v="Reguler"/>
    <s v="-2.1627063"/>
    <s v="115.3874933"/>
    <s v="Sales Representative Retailer Bima"/>
    <s v="DEPO TANJUNG"/>
    <s v="Belimbing Raya"/>
    <s v="Murung Pudak"/>
    <s v="00 HARI REJ"/>
    <s v="Tunai"/>
    <n v="0"/>
    <n v="45283.597152777802"/>
    <s v="0172-204-10038077"/>
    <s v="71571"/>
    <m/>
    <m/>
    <m/>
    <x v="2"/>
    <s v="RETAIL BIG"/>
    <x v="1"/>
    <s v="Sell In"/>
    <n v="356319.73675500002"/>
    <n v="75945.941890999995"/>
    <n v="159511.67999999999"/>
    <n v="0"/>
    <n v="78485.873963666658"/>
    <n v="0"/>
    <n v="1"/>
    <n v="0"/>
    <n v="0"/>
    <n v="0"/>
    <n v="0"/>
    <s v="1-200k"/>
    <s v="Bima"/>
    <n v="62554.918051013912"/>
    <n v="11584.244083521096"/>
    <n v="13901.092900225314"/>
    <n v="13901.092900225314"/>
    <n v="13901.092900225314"/>
    <n v="9267.3952668168768"/>
    <n v="85145.796438160629"/>
    <n v="0"/>
    <n v="0"/>
    <n v="5000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50000"/>
    <n v="0"/>
    <n v="0"/>
    <n v="-50000"/>
    <n v="-100000"/>
    <n v="0"/>
  </r>
  <r>
    <s v="0172-23-000001792Bima"/>
    <s v="KALIMANTAN"/>
    <s v="0172"/>
    <s v="10038077"/>
    <x v="6"/>
    <x v="14"/>
    <n v="3"/>
    <s v="0172-23-000001792"/>
    <s v="AL FATIH"/>
    <s v="PAMARANGAN SEBELUM PASAR SESUDAH TOKO ARIFIN"/>
    <s v="FDE"/>
    <s v="RETAIL"/>
    <s v="RETAIL (WARUNG BELANJA)"/>
    <s v="PERUMAHAN"/>
    <s v="RTL-WRG-BIG"/>
    <s v="RETAIL"/>
    <s v="Reguler"/>
    <s v="-2.1953823"/>
    <s v="115.3430477"/>
    <s v="Sales Representative Retailer Bima"/>
    <s v="DEPO TANJUNG"/>
    <s v="Pamarangan Kiwa"/>
    <s v="Tanjung"/>
    <s v="00 HARI REJ"/>
    <s v="Tunai"/>
    <n v="0"/>
    <n v="45232.4538425926"/>
    <s v="0172-210-10038077"/>
    <s v="71515"/>
    <m/>
    <m/>
    <m/>
    <x v="2"/>
    <s v="RETAIL BIG"/>
    <x v="1"/>
    <s v="Sell In"/>
    <n v="704054.03081000003"/>
    <n v="951171.13486300013"/>
    <n v="1284102.7637820002"/>
    <n v="1465568.420806"/>
    <n v="1233614.1064836669"/>
    <n v="0"/>
    <n v="0"/>
    <n v="1"/>
    <n v="1"/>
    <n v="1"/>
    <n v="0"/>
    <s v="1000k-2999k"/>
    <s v="Bima"/>
    <n v="983216.79355171719"/>
    <n v="182077.18399105873"/>
    <n v="218492.6207892705"/>
    <n v="218492.6207892705"/>
    <n v="218492.6207892705"/>
    <n v="145661.74719284699"/>
    <n v="1338292.4886907211"/>
    <n v="1936046.7698170005"/>
    <n v="0"/>
    <n v="0"/>
    <n v="0"/>
    <n v="0"/>
    <n v="2"/>
    <n v="2557217.9249510006"/>
    <n v="1"/>
    <n v="1"/>
    <n v="1936046.7698170005"/>
    <n v="0"/>
    <n v="621171.155134"/>
    <n v="0"/>
    <n v="0"/>
    <n v="1"/>
    <n v="0"/>
    <n v="0"/>
    <n v="0"/>
    <n v="0"/>
    <m/>
    <s v="Retail Reguler"/>
    <n v="621171.155134"/>
    <n v="0"/>
    <n v="0"/>
    <n v="621171.155134"/>
    <n v="0"/>
    <n v="0"/>
  </r>
  <r>
    <s v="0172-22-000001565Bima"/>
    <s v="KALIMANTAN"/>
    <s v="0172"/>
    <s v="10038077"/>
    <x v="6"/>
    <x v="14"/>
    <n v="19"/>
    <s v="0172-22-000001565"/>
    <s v="TOKO GITA"/>
    <s v="JL. AHMAD YANI RT.03 JANGKUNG"/>
    <s v="ACT"/>
    <s v="RETAIL"/>
    <s v="RETAIL (WARUNG BELANJA)"/>
    <s v="PERUMAHAN"/>
    <s v="RTL-WRG-MEDIUM"/>
    <s v="RETAIL"/>
    <s v="Reguler"/>
    <s v="-2.16292216357721"/>
    <s v="115.371097842922"/>
    <s v="Sales Representative Retailer Bima"/>
    <s v="DEPO TANJUNG"/>
    <s v="Jangkung"/>
    <s v="Tanjung"/>
    <s v="00 HARI REJ"/>
    <s v="Tunai"/>
    <n v="0"/>
    <n v="45334.469571759299"/>
    <s v="0172-210-10038077"/>
    <s v="71512"/>
    <m/>
    <m/>
    <m/>
    <x v="0"/>
    <s v="RETAIL MEDIUM"/>
    <x v="1"/>
    <s v="Sell In"/>
    <n v="15315.31"/>
    <n v="106576.56189099999"/>
    <n v="0"/>
    <n v="0"/>
    <n v="35525.520630333333"/>
    <n v="0"/>
    <n v="1"/>
    <n v="0"/>
    <n v="0"/>
    <n v="0"/>
    <n v="0"/>
    <s v="1-200k"/>
    <s v="Bima"/>
    <n v="28314.598787278203"/>
    <n v="5243.4442198663337"/>
    <n v="6292.1330638396012"/>
    <n v="6292.1330638396012"/>
    <n v="6292.1330638396012"/>
    <n v="4194.7553758930671"/>
    <n v="38540.040330701122"/>
    <n v="115585.56171099999"/>
    <n v="0"/>
    <n v="0"/>
    <n v="0"/>
    <n v="0"/>
    <n v="2"/>
    <n v="115585.56171099999"/>
    <n v="1"/>
    <n v="1"/>
    <n v="115585.56171099999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25-000002203Bima"/>
    <s v="KALIMANTAN"/>
    <s v="0172"/>
    <s v="10038077"/>
    <x v="6"/>
    <x v="14"/>
    <n v="27"/>
    <s v="0172-25-000002203"/>
    <s v="TOKO ZASKIA"/>
    <s v="JANGKUNG"/>
    <s v="ACT"/>
    <s v="RETAIL"/>
    <s v="RETAIL (WARUNG BELANJA)"/>
    <s v="PERUMAHAN"/>
    <s v="RTL-WRG-SMALL"/>
    <s v="SNACK FOOD BEVERAGE"/>
    <s v="Reguler"/>
    <s v="-2.155003"/>
    <s v="115.368085"/>
    <s v="Sales Representative Retailer Bima"/>
    <s v="DEPO TANJUNG"/>
    <s v="Jangkung"/>
    <s v="Tanjung"/>
    <s v="00 HARI REJ"/>
    <s v="Tunai"/>
    <n v="0"/>
    <n v="45828.604953703703"/>
    <s v="0172-210-10038077"/>
    <s v="71512"/>
    <m/>
    <m/>
    <m/>
    <x v="1"/>
    <s v="RETAIL SMALL"/>
    <x v="1"/>
    <s v="Sell In"/>
    <n v="0"/>
    <n v="0"/>
    <n v="0"/>
    <n v="121801.77"/>
    <n v="40600.590000000004"/>
    <n v="0"/>
    <n v="1"/>
    <n v="0"/>
    <n v="0"/>
    <n v="0"/>
    <n v="0"/>
    <s v="1-200k"/>
    <s v="Bima"/>
    <n v="32359.537481210253"/>
    <n v="5992.5069409648622"/>
    <n v="7191.0083291578339"/>
    <n v="7191.0083291578339"/>
    <n v="7191.0083291578339"/>
    <n v="4794.0055527718896"/>
    <n v="44045.754947056463"/>
    <n v="0"/>
    <n v="0"/>
    <n v="124000"/>
    <n v="0"/>
    <n v="0"/>
    <n v="1"/>
    <n v="56247.743242999997"/>
    <n v="1"/>
    <n v="1"/>
    <n v="0"/>
    <n v="0"/>
    <n v="56247.743242999997"/>
    <n v="0"/>
    <n v="0"/>
    <n v="0"/>
    <n v="0"/>
    <n v="0.4536108326048387"/>
    <n v="0"/>
    <n v="0"/>
    <m/>
    <s v="Retail Reguler"/>
    <n v="-67752.256756999996"/>
    <n v="0"/>
    <n v="0"/>
    <n v="-67752.256756999996"/>
    <n v="0"/>
    <n v="0"/>
  </r>
  <r>
    <s v="0172-18-000001049Yudistira"/>
    <s v="KALIMANTAN"/>
    <s v="0172"/>
    <s v="10037632"/>
    <x v="5"/>
    <x v="16"/>
    <n v="0"/>
    <s v="0172-18-000001049"/>
    <s v="YANTI (TS)"/>
    <s v="JL. MARIDO, RT. 06"/>
    <s v="ACT"/>
    <s v="RETAIL"/>
    <s v="RETAIL (WARUNG BELANJA)"/>
    <s v="PERUMAHAN"/>
    <s v="RTL-WRG-SMALL"/>
    <s v="RETAIL"/>
    <s v="Reguler"/>
    <s v="-2.14163486600482"/>
    <s v="115.447669326525"/>
    <s v="Sales Representative Mix Yudistira"/>
    <s v="DEPO TANJUNG"/>
    <s v="Masukau"/>
    <s v="Murung Pudak"/>
    <s v="00 HARI REJ"/>
    <s v="Tunai"/>
    <n v="0"/>
    <n v="44729.248415937502"/>
    <s v="0172-101-10037632"/>
    <s v="71571"/>
    <m/>
    <m/>
    <m/>
    <x v="1"/>
    <s v="RETAIL SMALL"/>
    <x v="1"/>
    <s v="Sell In"/>
    <n v="561981.90900600003"/>
    <n v="521801.76089100004"/>
    <n v="404234.17135000008"/>
    <n v="518738.67"/>
    <n v="481591.53408033337"/>
    <n v="0"/>
    <n v="0"/>
    <n v="1"/>
    <n v="0"/>
    <n v="0"/>
    <n v="0"/>
    <s v="200k-499k"/>
    <s v="Yudistira"/>
    <n v="383838.73972536094"/>
    <n v="71081.248097289063"/>
    <n v="85297.497716746875"/>
    <n v="85297.497716746875"/>
    <n v="85297.497716746875"/>
    <n v="56864.99847783125"/>
    <n v="522457.00603561063"/>
    <n v="0"/>
    <n v="0"/>
    <n v="0"/>
    <n v="479000"/>
    <n v="0"/>
    <n v="1.3333333333333333"/>
    <n v="0"/>
    <n v="0"/>
    <n v="0"/>
    <n v="0"/>
    <n v="0"/>
    <n v="0"/>
    <n v="0"/>
    <n v="0"/>
    <n v="0"/>
    <n v="0"/>
    <n v="0"/>
    <n v="0"/>
    <n v="0"/>
    <m/>
    <s v="Retail Reguler"/>
    <n v="-479000"/>
    <n v="0"/>
    <n v="0"/>
    <n v="0"/>
    <n v="-479000"/>
    <n v="0"/>
  </r>
  <r>
    <s v="0088-19-000004536Yudistira"/>
    <s v="KALIMANTAN"/>
    <s v="0172"/>
    <s v="10037632"/>
    <x v="5"/>
    <x v="17"/>
    <n v="3"/>
    <s v="0088-19-000004536"/>
    <s v="Toko Diki TF3"/>
    <s v="Muara Ninian"/>
    <s v="ACT"/>
    <s v="RETAIL"/>
    <s v="RETAIL (WARUNG BELANJA)"/>
    <s v="PERUMAHAN"/>
    <s v="RTL-WRG-MEDIUM"/>
    <s v="RETAIL"/>
    <s v="Reguler"/>
    <s v="-2.29931327"/>
    <s v="115.530818"/>
    <s v="Sales Representative Mix Yudistira"/>
    <s v="DEPO TANJUNG"/>
    <s v="Muara Ninian"/>
    <s v="Juai"/>
    <s v="00 HARI REJ"/>
    <s v="Tunai"/>
    <n v="1"/>
    <n v="45107.956459953697"/>
    <s v="0172-102-10037632"/>
    <s v="71515"/>
    <m/>
    <m/>
    <m/>
    <x v="0"/>
    <s v="RETAIL MEDIUM"/>
    <x v="1"/>
    <s v="Sell In"/>
    <n v="590495.4"/>
    <n v="0"/>
    <n v="97027.006124000007"/>
    <n v="0"/>
    <n v="32342.335374666669"/>
    <n v="0"/>
    <n v="1"/>
    <n v="0"/>
    <n v="0"/>
    <n v="0"/>
    <n v="0"/>
    <s v="1-200k"/>
    <s v="Yudistira"/>
    <n v="25777.532143902299"/>
    <n v="4773.6170636856114"/>
    <n v="5728.3404764227334"/>
    <n v="5728.3404764227334"/>
    <n v="5728.3404764227334"/>
    <n v="3818.8936509484888"/>
    <n v="35086.745742563922"/>
    <n v="0"/>
    <n v="0"/>
    <n v="0"/>
    <n v="5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50000"/>
    <n v="0"/>
    <n v="0"/>
    <n v="0"/>
    <n v="-50000"/>
    <n v="0"/>
  </r>
  <r>
    <s v="0088-22-000005429Yudistira"/>
    <s v="KALIMANTAN"/>
    <s v="0172"/>
    <s v="10037632"/>
    <x v="5"/>
    <x v="17"/>
    <n v="19"/>
    <s v="0088-22-000005429"/>
    <s v="NAHDIL"/>
    <s v="DESA PADANG RAYA, DEKAT AZZAHRA"/>
    <s v="FDE"/>
    <s v="RETAIL"/>
    <s v="RETAIL (WARUNG BELANJA)"/>
    <s v="PERUMAHAN"/>
    <s v="RTL-WRG-MEDIUM"/>
    <s v="RETAIL"/>
    <s v="Reguler"/>
    <s v="-2.2846354"/>
    <s v="115.6696244"/>
    <s v="Sales Representative Mix Yudistira"/>
    <s v="DEPO TANJUNG"/>
    <s v="Padang Raya"/>
    <s v="Halong"/>
    <s v="00 HARI REJ"/>
    <s v="Tunai"/>
    <n v="0"/>
    <n v="45107.956459953697"/>
    <s v="0172-102-10037632"/>
    <s v="71666"/>
    <m/>
    <m/>
    <m/>
    <x v="0"/>
    <s v="RETAIL MEDIUM"/>
    <x v="1"/>
    <s v="Sell In"/>
    <n v="216396.382702"/>
    <n v="368635.05189100001"/>
    <n v="237071.96044999996"/>
    <n v="0"/>
    <n v="201902.33744699997"/>
    <n v="0"/>
    <n v="0"/>
    <n v="1"/>
    <n v="0"/>
    <n v="0"/>
    <n v="0"/>
    <s v="200k-499k"/>
    <s v="Yudistira"/>
    <n v="160920.47569161325"/>
    <n v="29800.088091039488"/>
    <n v="35760.105709247386"/>
    <n v="35760.105709247386"/>
    <n v="35760.105709247386"/>
    <n v="23840.07047283159"/>
    <n v="219034.76965306321"/>
    <n v="0"/>
    <n v="0"/>
    <n v="0"/>
    <n v="221000"/>
    <n v="0"/>
    <n v="1"/>
    <n v="629837.65081000014"/>
    <n v="1"/>
    <n v="1"/>
    <n v="0"/>
    <n v="0"/>
    <n v="629837.65081000014"/>
    <n v="0"/>
    <n v="0"/>
    <n v="0"/>
    <n v="0"/>
    <n v="0"/>
    <n v="0"/>
    <n v="0"/>
    <m/>
    <s v="Retail Reguler"/>
    <n v="408837.65081000014"/>
    <n v="0"/>
    <n v="0"/>
    <n v="629837.65081000014"/>
    <n v="-221000"/>
    <n v="0"/>
  </r>
  <r>
    <s v="0172-24-000001936DEPO TANJUNGYudistira"/>
    <s v="KALIMANTAN"/>
    <s v="0172"/>
    <s v="10037632"/>
    <x v="5"/>
    <x v="2"/>
    <n v="5"/>
    <s v="0172-24-000001936"/>
    <s v="LINDA CELL"/>
    <s v="PUTAI"/>
    <s v="FDE"/>
    <s v="RETAIL"/>
    <s v="RETAIL (WARUNG BELANJA)"/>
    <s v="PERUMAHAN"/>
    <s v="RTL-WRG-SMALL"/>
    <s v="SNACK FOOD BEVERAGE"/>
    <s v="Reguler"/>
    <s v="-1.8024922"/>
    <s v="115.1254793"/>
    <s v="Sales Representative Mix Yudistira"/>
    <s v="DEPO TANJUNG"/>
    <s v="Putai"/>
    <s v="Dusun Tengah"/>
    <s v="00 HARI REJ"/>
    <s v="Tunai"/>
    <n v="0"/>
    <n v="45638.606342592597"/>
    <s v="0172-105-10037632"/>
    <s v="73652"/>
    <m/>
    <m/>
    <m/>
    <x v="1"/>
    <s v="RETAIL SMALL"/>
    <x v="1"/>
    <s v="Sell In"/>
    <n v="1407116.999546"/>
    <n v="721891.81360100012"/>
    <n v="690180.11126000015"/>
    <n v="654954.92477200006"/>
    <n v="689008.94987766678"/>
    <n v="0"/>
    <n v="0"/>
    <n v="1"/>
    <n v="1"/>
    <n v="0"/>
    <n v="0"/>
    <s v="500k-999k"/>
    <s v="Yudistira"/>
    <n v="549154.85066733451"/>
    <n v="101695.34271617305"/>
    <n v="122034.41125940767"/>
    <n v="122034.41125940767"/>
    <n v="122034.41125940767"/>
    <n v="81356.274172938443"/>
    <n v="747474.83626815316"/>
    <n v="0"/>
    <n v="140540.54"/>
    <n v="0"/>
    <n v="353730"/>
    <n v="0"/>
    <n v="2.3333333333333335"/>
    <n v="413333.25081"/>
    <n v="1"/>
    <n v="1"/>
    <n v="0"/>
    <n v="140540.54"/>
    <n v="272792.71081000002"/>
    <n v="0"/>
    <n v="0"/>
    <n v="0"/>
    <n v="1"/>
    <n v="0"/>
    <n v="0"/>
    <n v="0"/>
    <m/>
    <s v="Retail Reguler"/>
    <n v="-80937.289189999981"/>
    <n v="0"/>
    <n v="0"/>
    <n v="272792.71081000002"/>
    <n v="-353730"/>
    <n v="0"/>
  </r>
  <r>
    <s v="0172-23-000001787DEPO TANJUNGYudistira"/>
    <s v="KALIMANTAN"/>
    <s v="0172"/>
    <s v="10037632"/>
    <x v="5"/>
    <x v="3"/>
    <n v="5"/>
    <s v="0172-23-000001787"/>
    <s v="ANAK H.SOFYAN"/>
    <s v="Buntok. Pasar Pelabuhan"/>
    <s v="FDE"/>
    <s v="RETAIL"/>
    <s v="RETAIL (WARUNG BELANJA)"/>
    <s v="PERUMAHAN"/>
    <s v="RTL-WRG-SMALL"/>
    <s v="RETAIL"/>
    <s v="Reguler"/>
    <s v="-1.7199406"/>
    <s v="114.8315563"/>
    <s v="Sales Representative Mix Yudistira"/>
    <s v="DEPO TANJUNG"/>
    <s v="Buntok Kota"/>
    <s v="Dusun Selatan"/>
    <s v="00 HARI REJ"/>
    <s v="Tunai"/>
    <n v="0"/>
    <n v="45222.715972222199"/>
    <s v="0172-106-10037632"/>
    <s v="73712"/>
    <m/>
    <m/>
    <m/>
    <x v="1"/>
    <s v="RETAIL SMALL"/>
    <x v="1"/>
    <s v="Sell In"/>
    <n v="651801.69090000005"/>
    <n v="594639.58549099998"/>
    <n v="1159999.9013499999"/>
    <n v="529144.08000000007"/>
    <n v="761261.18894699996"/>
    <n v="0"/>
    <n v="0"/>
    <n v="1"/>
    <n v="1"/>
    <n v="0"/>
    <n v="0"/>
    <s v="500k-999k"/>
    <s v="Yudistira"/>
    <n v="606741.42855365213"/>
    <n v="112359.52380623188"/>
    <n v="134831.42856747826"/>
    <n v="134831.42856747826"/>
    <n v="134831.42856747826"/>
    <n v="89887.619044985506"/>
    <n v="825858.04243397445"/>
    <n v="126396.38279199999"/>
    <n v="285945.91035999998"/>
    <n v="112219"/>
    <n v="112219"/>
    <n v="0"/>
    <n v="3"/>
    <n v="412342.29315199994"/>
    <n v="1"/>
    <n v="1"/>
    <n v="126396.38279199999"/>
    <n v="285945.91035999998"/>
    <n v="0"/>
    <n v="0"/>
    <n v="0"/>
    <n v="1"/>
    <n v="1"/>
    <n v="0"/>
    <n v="0"/>
    <n v="0"/>
    <m/>
    <s v="Retail Reguler"/>
    <n v="-224438"/>
    <n v="0"/>
    <n v="0"/>
    <n v="-112219"/>
    <n v="-112219"/>
    <n v="0"/>
  </r>
  <r>
    <s v="0172-24-000001819DEPO TANJUNGYudistira"/>
    <s v="KALIMANTAN"/>
    <s v="0172"/>
    <s v="10037632"/>
    <x v="5"/>
    <x v="3"/>
    <n v="23"/>
    <s v="0172-24-000001819"/>
    <s v="H.ISRA"/>
    <s v="Pasar Buntok"/>
    <s v="FDE"/>
    <s v="RETAIL"/>
    <s v="RETAIL (WARUNG BELANJA)"/>
    <s v="PERUMAHAN"/>
    <s v="RTL-WRG-BIG"/>
    <s v="RETAIL"/>
    <s v="Reguler"/>
    <s v="-1.7196946"/>
    <s v="114.8318254"/>
    <s v="Sales Representative Mix Yudistira"/>
    <s v="DEPO TANJUNG"/>
    <s v="Buntok Kota"/>
    <s v="Dusun Selatan"/>
    <s v="00 HARI REJ"/>
    <s v="Tunai"/>
    <n v="0"/>
    <n v="45297.407673611102"/>
    <s v="0172-106-10037632"/>
    <s v="73711"/>
    <m/>
    <m/>
    <m/>
    <x v="2"/>
    <s v="RETAIL BIG"/>
    <x v="1"/>
    <s v="Sell In"/>
    <n v="1678017.9294540002"/>
    <n v="1568017.971349"/>
    <n v="1322882.8378350001"/>
    <n v="318918.91135000001"/>
    <n v="1069939.9068446667"/>
    <n v="0"/>
    <n v="0"/>
    <n v="1"/>
    <n v="1"/>
    <n v="1"/>
    <n v="0"/>
    <s v="1000k-2999k"/>
    <s v="Yudistira"/>
    <n v="852764.96026739001"/>
    <n v="157919.43708655369"/>
    <n v="189503.32450386445"/>
    <n v="189503.32450386445"/>
    <n v="189503.32450386445"/>
    <n v="126335.54966924296"/>
    <n v="1160729.7072519537"/>
    <n v="0"/>
    <n v="56486.450359999995"/>
    <n v="201081"/>
    <n v="0"/>
    <n v="0"/>
    <n v="2"/>
    <n v="257567.53036"/>
    <n v="1"/>
    <n v="1"/>
    <n v="0"/>
    <n v="56486.450359999995"/>
    <n v="201081.08000000002"/>
    <n v="0"/>
    <n v="0"/>
    <n v="0"/>
    <n v="1"/>
    <n v="1.0000003978496228"/>
    <n v="0"/>
    <n v="0"/>
    <m/>
    <s v="Retail Reguler"/>
    <n v="8.0000000016298145E-2"/>
    <n v="0"/>
    <n v="0"/>
    <n v="8.0000000016298145E-2"/>
    <n v="0"/>
    <n v="0"/>
  </r>
  <r>
    <s v="0172-22-000001546Bima"/>
    <s v="KALIMANTAN"/>
    <s v="0172"/>
    <s v="10038077"/>
    <x v="6"/>
    <x v="8"/>
    <n v="9"/>
    <s v="0172-22-000001546"/>
    <s v="FAHRUL"/>
    <s v="MUARA BAGOK (SEBELUM TOKO RAHMAH POM MINI)"/>
    <s v="FDE"/>
    <s v="RETAIL"/>
    <s v="RETAIL (WARUNG BELANJA)"/>
    <s v="PERUMAHAN"/>
    <s v="RTL-WRG-MEDIUM"/>
    <s v="RETAIL"/>
    <s v="Reguler"/>
    <s v="-2.2303712"/>
    <s v="115.267035"/>
    <s v="Sales Representative Retailer Bima"/>
    <s v="DEPO TANJUNG"/>
    <s v="Karangan Putih"/>
    <s v="Kelua"/>
    <s v="00 HARI REJ"/>
    <s v="Tunai"/>
    <n v="0"/>
    <n v="44729.248415937502"/>
    <s v="0172-206-10038077"/>
    <s v="71552"/>
    <m/>
    <m/>
    <m/>
    <x v="0"/>
    <s v="RETAIL MEDIUM"/>
    <x v="1"/>
    <s v="Sell In"/>
    <n v="55855.85"/>
    <n v="539896.35279099992"/>
    <n v="128108.07000000002"/>
    <n v="381594.54522500001"/>
    <n v="349866.32267199998"/>
    <n v="0"/>
    <n v="0"/>
    <n v="1"/>
    <n v="0"/>
    <n v="0"/>
    <n v="0"/>
    <s v="200k-499k"/>
    <s v="Bima"/>
    <n v="278850.93250905426"/>
    <n v="51639.061575750784"/>
    <n v="61966.873890900941"/>
    <n v="61966.873890900941"/>
    <n v="61966.873890900941"/>
    <n v="41311.249260600627"/>
    <n v="379554.24570526421"/>
    <n v="199767.52576500003"/>
    <n v="0"/>
    <n v="481118"/>
    <n v="0"/>
    <n v="0"/>
    <n v="2.3333333333333335"/>
    <n v="301181.90576500003"/>
    <n v="1"/>
    <n v="0"/>
    <n v="199767.52576500003"/>
    <n v="0"/>
    <n v="101414.38"/>
    <n v="0"/>
    <n v="0"/>
    <n v="1"/>
    <n v="0"/>
    <n v="0.21078899563100945"/>
    <n v="0"/>
    <n v="0"/>
    <m/>
    <s v="Retail Reguler"/>
    <n v="-379703.62"/>
    <n v="0"/>
    <n v="0"/>
    <n v="-379703.62"/>
    <n v="0"/>
    <n v="0"/>
  </r>
  <r>
    <s v="0172-17-000000667Bima"/>
    <s v="KALIMANTAN"/>
    <s v="0172"/>
    <s v="10038077"/>
    <x v="6"/>
    <x v="8"/>
    <n v="20"/>
    <s v="0172-17-000000667"/>
    <s v="WIPA (TR)"/>
    <s v="BANYU TAJUN"/>
    <s v="ACT"/>
    <s v="RETAIL"/>
    <s v="RETAIL (WARUNG BELANJA)"/>
    <s v="PERUMAHAN"/>
    <s v="RTL-WRG-MEDIUM"/>
    <s v="RETAIL"/>
    <s v="Reguler"/>
    <s v="-2.2118978298713"/>
    <s v="115.317323895757"/>
    <s v="Sales Representative Retailer Bima"/>
    <s v="DEPO TANJUNG"/>
    <s v="Banyu Tajun"/>
    <s v="Tanjung"/>
    <s v="00 HARI REJ"/>
    <s v="Tunai"/>
    <n v="0"/>
    <n v="44729.248415937502"/>
    <s v="0172-206-10038077"/>
    <s v="71515"/>
    <m/>
    <m/>
    <m/>
    <x v="0"/>
    <s v="RETAIL MEDIUM"/>
    <x v="1"/>
    <s v="Sell In"/>
    <n v="93873.857386999996"/>
    <n v="267927.89612500003"/>
    <n v="109729.70441400001"/>
    <n v="175675.65441399999"/>
    <n v="184444.41831766666"/>
    <n v="0"/>
    <n v="1"/>
    <n v="0"/>
    <n v="0"/>
    <n v="0"/>
    <n v="0"/>
    <s v="1-200k"/>
    <s v="Bima"/>
    <n v="147006.14123466078"/>
    <n v="27223.359487900143"/>
    <n v="32668.031385480172"/>
    <n v="32668.031385480172"/>
    <n v="32668.031385480172"/>
    <n v="21778.687590320114"/>
    <n v="200095.45798650503"/>
    <n v="70078.37"/>
    <n v="0"/>
    <n v="971442"/>
    <n v="0"/>
    <n v="0"/>
    <n v="2"/>
    <n v="221519.791711"/>
    <n v="1"/>
    <n v="1"/>
    <n v="70078.37"/>
    <n v="0"/>
    <n v="151441.421711"/>
    <n v="0"/>
    <n v="0"/>
    <n v="1"/>
    <n v="0"/>
    <n v="0.15589342617572641"/>
    <n v="0"/>
    <n v="0"/>
    <m/>
    <s v="Retail Reguler"/>
    <n v="-820000.57828899997"/>
    <n v="0"/>
    <n v="0"/>
    <n v="-820000.57828899997"/>
    <n v="0"/>
    <n v="0"/>
  </r>
  <r>
    <s v="0172-25-000002172Bima"/>
    <s v="KALIMANTAN"/>
    <s v="0172"/>
    <s v="10038077"/>
    <x v="6"/>
    <x v="8"/>
    <n v="24"/>
    <s v="0172-25-000002172"/>
    <s v="AL GAJALI"/>
    <s v="PASAR ARBA, BANUA LAWAS"/>
    <s v="FDE"/>
    <s v="RETAIL"/>
    <s v="RETAIL (WARUNG BELANJA)"/>
    <s v="PERUMAHAN"/>
    <s v="RTL-WRG-SMALL"/>
    <s v="SNACK FOOD BEVERAGE"/>
    <s v="Reguler"/>
    <s v="-2.2944706"/>
    <s v="115.264910"/>
    <s v="Sales Representative Retailer Bima"/>
    <s v="DEPO TANJUNG"/>
    <s v="Habau"/>
    <s v="Banua Lawas"/>
    <s v="00 HARI REJ"/>
    <s v="Tunai"/>
    <n v="0"/>
    <n v="45821.770509259302"/>
    <s v="0172-206-10038077"/>
    <s v="71553"/>
    <m/>
    <m/>
    <m/>
    <x v="1"/>
    <s v="RETAIL SMALL"/>
    <x v="1"/>
    <s v="Sell In"/>
    <n v="0"/>
    <n v="0"/>
    <n v="0"/>
    <n v="212972.97000000003"/>
    <n v="70990.990000000005"/>
    <n v="0"/>
    <n v="1"/>
    <n v="0"/>
    <n v="0"/>
    <n v="0"/>
    <n v="0"/>
    <s v="1-200k"/>
    <s v="Bima"/>
    <n v="56581.335437076705"/>
    <n v="10478.025080940131"/>
    <n v="12573.630097128156"/>
    <n v="12573.630097128156"/>
    <n v="12573.630097128156"/>
    <n v="8382.4200647521047"/>
    <n v="77014.933748227195"/>
    <n v="0"/>
    <n v="0"/>
    <n v="2163732"/>
    <n v="0"/>
    <n v="0"/>
    <n v="1"/>
    <n v="359916.14675499994"/>
    <n v="1"/>
    <n v="1"/>
    <n v="0"/>
    <n v="0"/>
    <n v="359916.14675499994"/>
    <n v="0"/>
    <n v="0"/>
    <n v="0"/>
    <n v="0"/>
    <n v="0.16634044639308376"/>
    <n v="0"/>
    <n v="0"/>
    <m/>
    <s v="Retail Reguler"/>
    <n v="-1803815.8532450001"/>
    <n v="0"/>
    <n v="0"/>
    <n v="-1803815.8532450001"/>
    <n v="0"/>
    <n v="0"/>
  </r>
  <r>
    <s v="0172-18-000001000DEPO TANJUNGBima"/>
    <s v="KALIMANTAN"/>
    <s v="0172"/>
    <s v="10038077"/>
    <x v="6"/>
    <x v="9"/>
    <n v="1"/>
    <s v="0172-18-000001000"/>
    <s v="RIDHA (TS)"/>
    <s v="PULAU RT. 1 KECAMATAN KALUA"/>
    <s v="ACT"/>
    <s v="RETAIL"/>
    <s v="RETAIL (WARUNG BELANJA)"/>
    <s v="PERUMAHAN"/>
    <s v="RTL-WRG-MEDIUM"/>
    <s v="RETAIL"/>
    <s v="Reguler"/>
    <s v="-2.27653035512658"/>
    <s v="115.298798798298"/>
    <s v="Sales Representative Retailer Bima"/>
    <s v="DEPO TANJUNG"/>
    <s v="Pulau"/>
    <s v="Kelua"/>
    <s v="00 HARI REJ"/>
    <s v="Tunai"/>
    <n v="0"/>
    <n v="45598.491041666697"/>
    <s v="0172-212-10038077"/>
    <s v="71552"/>
    <m/>
    <m/>
    <m/>
    <x v="0"/>
    <s v="RETAIL MEDIUM"/>
    <x v="1"/>
    <s v="Sell In"/>
    <n v="0"/>
    <n v="219909.87549100001"/>
    <n v="30630.621800000001"/>
    <n v="30630.622432"/>
    <n v="93723.706574333322"/>
    <n v="0"/>
    <n v="1"/>
    <n v="0"/>
    <n v="0"/>
    <n v="0"/>
    <n v="0"/>
    <s v="1-200k"/>
    <s v="Bima"/>
    <n v="74699.796130304778"/>
    <n v="13833.295579686072"/>
    <n v="16599.954695623284"/>
    <n v="16599.954695623284"/>
    <n v="16599.954695623284"/>
    <n v="11066.636463748857"/>
    <n v="101676.6360415676"/>
    <n v="0"/>
    <n v="250270.24171100001"/>
    <n v="397118"/>
    <n v="0"/>
    <n v="0"/>
    <n v="1.3333333333333333"/>
    <n v="250270.24171100001"/>
    <n v="1"/>
    <n v="1"/>
    <n v="0"/>
    <n v="250270.24171100001"/>
    <n v="0"/>
    <n v="0"/>
    <n v="0"/>
    <n v="0"/>
    <n v="1"/>
    <n v="0"/>
    <n v="0"/>
    <n v="0"/>
    <m/>
    <s v="Retail Reguler"/>
    <n v="-397118"/>
    <n v="0"/>
    <n v="0"/>
    <n v="-397118"/>
    <n v="0"/>
    <n v="0"/>
  </r>
  <r>
    <s v="0172-25-000002189DEPO TANJUNGBima"/>
    <s v="KALIMANTAN"/>
    <s v="0172"/>
    <s v="10038077"/>
    <x v="6"/>
    <x v="10"/>
    <n v="14"/>
    <s v="0172-25-000002189"/>
    <s v="TOKO HJ IRUS"/>
    <s v="DESA USIH, SEBELUM TOKO MAHMUD, BINTANG ARA"/>
    <s v="FDE"/>
    <s v="RETAIL"/>
    <s v="RETAIL (WARUNG BELANJA)"/>
    <s v="PERUMAHAN"/>
    <s v="RTL-WRG-SMALL"/>
    <s v="SNACK FOOD BEVERAGE"/>
    <s v="Reguler"/>
    <s v="-1.985072"/>
    <s v="115.444901"/>
    <s v="Sales Representative Retailer Bima"/>
    <s v="DEPO TANJUNG"/>
    <s v="Usih"/>
    <s v="Bintang Ara"/>
    <s v="00 HARI REJ"/>
    <s v="Tunai"/>
    <n v="0"/>
    <n v="45826.461469907401"/>
    <s v="0172-202-10038077"/>
    <s v="71572"/>
    <m/>
    <m/>
    <m/>
    <x v="1"/>
    <s v="RETAIL SMALL"/>
    <x v="1"/>
    <s v="Sell In"/>
    <n v="0"/>
    <n v="0"/>
    <n v="0"/>
    <n v="102882.85000000002"/>
    <n v="34294.28333333334"/>
    <n v="0"/>
    <n v="1"/>
    <n v="0"/>
    <n v="0"/>
    <n v="0"/>
    <n v="0"/>
    <s v="1-200k"/>
    <s v="Bima"/>
    <n v="27333.276361654946"/>
    <n v="5061.7178447509159"/>
    <n v="6074.0614137010989"/>
    <n v="6074.0614137010989"/>
    <n v="6074.0614137010989"/>
    <n v="4049.3742758007324"/>
    <n v="37204.326335773017"/>
    <n v="0"/>
    <n v="0"/>
    <n v="0"/>
    <n v="11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10000"/>
    <n v="0"/>
    <n v="0"/>
    <n v="0"/>
    <n v="-110000"/>
    <n v="0"/>
  </r>
  <r>
    <s v="0172-25-000002196DEPO TANJUNGBima"/>
    <s v="KALIMANTAN"/>
    <s v="0172"/>
    <s v="10038077"/>
    <x v="6"/>
    <x v="10"/>
    <n v="23"/>
    <s v="0172-25-000002196"/>
    <s v="TOKO NAJIRLIA"/>
    <s v="DESA HAYUP"/>
    <s v="FDE"/>
    <s v="RETAIL"/>
    <s v="RETAIL (WARUNG BELANJA)"/>
    <s v="PERUMAHAN"/>
    <s v="RTL-WRG-SMALL"/>
    <s v="SNACK FOOD BEVERAGE"/>
    <s v="Reguler"/>
    <s v="-1.986556"/>
    <s v="115.522826"/>
    <s v="Sales Representative Retailer Bima"/>
    <s v="DEPO TANJUNG"/>
    <s v="Hayup"/>
    <s v="Haruai"/>
    <s v="00 HARI REJ"/>
    <s v="Tunai"/>
    <n v="0"/>
    <n v="45827.456898148099"/>
    <s v="0172-202-10038077"/>
    <s v="71572"/>
    <m/>
    <m/>
    <m/>
    <x v="1"/>
    <s v="RETAIL SMALL"/>
    <x v="1"/>
    <s v="Sell In"/>
    <n v="0"/>
    <n v="0"/>
    <n v="0"/>
    <n v="366216.14576499996"/>
    <n v="122072.04858833332"/>
    <n v="0"/>
    <n v="1"/>
    <n v="0"/>
    <n v="0"/>
    <n v="0"/>
    <n v="0"/>
    <s v="1-200k"/>
    <s v="Bima"/>
    <n v="97294.030251833552"/>
    <n v="18017.413009598808"/>
    <n v="21620.895611518568"/>
    <n v="21620.895611518568"/>
    <n v="21620.895611518568"/>
    <n v="14413.930407679045"/>
    <n v="132430.47793164823"/>
    <n v="0"/>
    <n v="349981.92171100003"/>
    <n v="0"/>
    <n v="0"/>
    <n v="0"/>
    <n v="1"/>
    <n v="349981.92171100003"/>
    <n v="1"/>
    <n v="1"/>
    <n v="0"/>
    <n v="349981.92171100003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0-000001347DEPO TANJUNGBima"/>
    <s v="KALIMANTAN"/>
    <s v="0172"/>
    <s v="10038077"/>
    <x v="6"/>
    <x v="11"/>
    <n v="11"/>
    <s v="0172-20-000001347"/>
    <s v="ARISANDI (00)"/>
    <s v="JL. TANJUNG-KITANG RT.02 DESA HARUNGGUNG"/>
    <s v="FDE"/>
    <s v="RETAIL"/>
    <s v="RETAIL (WARUNG BELANJA)"/>
    <s v="PERUMAHAN"/>
    <s v="RTL-WRG-BIG"/>
    <s v="RETAIL"/>
    <s v="Reguler"/>
    <s v="-2.07069116183026"/>
    <s v="115.425516296959"/>
    <s v="Sales Representative Retailer Bima"/>
    <s v="DEPO TANJUNG"/>
    <s v="Garunggung"/>
    <s v="Tanjung"/>
    <s v="00 HARI REJ"/>
    <s v="Tunai"/>
    <n v="0"/>
    <n v="44729.248415937502"/>
    <s v="0172-208-10038077"/>
    <s v="71515"/>
    <m/>
    <m/>
    <m/>
    <x v="2"/>
    <s v="RETAIL BIG"/>
    <x v="1"/>
    <s v="Sell In"/>
    <n v="192792.77"/>
    <n v="519639.61269500002"/>
    <n v="421441.39162099996"/>
    <n v="578198.16296700004"/>
    <n v="506426.38909433334"/>
    <n v="0"/>
    <n v="0"/>
    <n v="1"/>
    <n v="1"/>
    <n v="0"/>
    <n v="0"/>
    <s v="500k-999k"/>
    <s v="Bima"/>
    <n v="403632.64965785091"/>
    <n v="74746.786973676091"/>
    <n v="89696.144368411318"/>
    <n v="89696.144368411318"/>
    <n v="89696.144368411318"/>
    <n v="59797.429578940879"/>
    <n v="549399.2238233895"/>
    <n v="0"/>
    <n v="0"/>
    <n v="957280"/>
    <n v="0"/>
    <n v="0"/>
    <n v="1.6666666666666667"/>
    <n v="297927.88062999997"/>
    <n v="1"/>
    <n v="1"/>
    <n v="0"/>
    <n v="0"/>
    <n v="297927.88062999997"/>
    <n v="0"/>
    <n v="0"/>
    <n v="0"/>
    <n v="0"/>
    <n v="0.31122334179132538"/>
    <n v="0"/>
    <n v="0"/>
    <m/>
    <s v="Retail Reguler"/>
    <n v="-659352.11936999997"/>
    <n v="0"/>
    <n v="0"/>
    <n v="-659352.11936999997"/>
    <n v="0"/>
    <n v="0"/>
  </r>
  <r>
    <s v="0172-24-000001858Bima"/>
    <s v="KALIMANTAN"/>
    <s v="0172"/>
    <s v="10038077"/>
    <x v="6"/>
    <x v="4"/>
    <n v="3"/>
    <s v="0172-24-000001858"/>
    <s v="AAT POP ICE"/>
    <s v="TANTA HULU SEBRANG KANTOR DESA"/>
    <s v="FDE"/>
    <s v="RETAIL"/>
    <s v="RETAIL (WARUNG BELANJA)"/>
    <s v="PERUMAHAN"/>
    <s v="RTL-WRG-SMALL"/>
    <s v="RETAIL"/>
    <s v="Reguler"/>
    <s v="-2.1890419"/>
    <s v="115.3802814"/>
    <s v="Sales Representative Retailer Bima"/>
    <s v="DEPO TANJUNG"/>
    <s v="Tanta Hulu"/>
    <s v="Tanta"/>
    <s v="00 HARI REJ"/>
    <s v="Tunai"/>
    <n v="0"/>
    <n v="45422.605624999997"/>
    <s v="0172-205-10038077"/>
    <s v="71561"/>
    <m/>
    <m/>
    <m/>
    <x v="1"/>
    <s v="RETAIL SMALL"/>
    <x v="1"/>
    <s v="Sell In"/>
    <n v="0"/>
    <n v="63783.781890999999"/>
    <n v="88738.73"/>
    <n v="0"/>
    <n v="50840.837296999998"/>
    <n v="0"/>
    <n v="1"/>
    <n v="0"/>
    <n v="0"/>
    <n v="0"/>
    <n v="0"/>
    <s v="1-200k"/>
    <s v="Bima"/>
    <n v="40521.233314303645"/>
    <n v="7503.9320952414155"/>
    <n v="9004.7185142896979"/>
    <n v="9004.7185142896979"/>
    <n v="9004.7185142896979"/>
    <n v="6003.1456761931322"/>
    <n v="55154.938903272836"/>
    <n v="0"/>
    <n v="0"/>
    <n v="0"/>
    <n v="164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64000"/>
    <n v="0"/>
    <n v="0"/>
    <n v="0"/>
    <n v="-164000"/>
    <n v="0"/>
  </r>
  <r>
    <s v="0172-16-000000471Bima"/>
    <s v="KALIMANTAN"/>
    <s v="0172"/>
    <s v="10038077"/>
    <x v="6"/>
    <x v="4"/>
    <n v="17"/>
    <s v="0172-16-000000471"/>
    <s v="AL-SOMAD"/>
    <s v="PEMBATAAN"/>
    <s v="ACT"/>
    <s v="RETAIL"/>
    <s v="RETAIL (WARUNG BELANJA)"/>
    <s v="PERUMAHAN"/>
    <s v="RTL-WRG-MEDIUM"/>
    <s v="RETAIL"/>
    <s v="Reguler"/>
    <s v="-2.18179218"/>
    <s v="115.402412"/>
    <s v="Sales Representative Retailer Bima"/>
    <s v="DEPO TANJUNG"/>
    <s v="Mabu'un"/>
    <s v="Murung Pudak"/>
    <s v="00 HARI REJ"/>
    <s v="Tunai"/>
    <n v="0"/>
    <n v="44729.248415937502"/>
    <s v="0172-205-10038077"/>
    <s v="71571"/>
    <m/>
    <m/>
    <m/>
    <x v="0"/>
    <s v="RETAIL MEDIUM"/>
    <x v="1"/>
    <s v="Sell In"/>
    <n v="15315.31"/>
    <n v="63783.781890999999"/>
    <n v="0"/>
    <n v="31891.89"/>
    <n v="31891.890630333335"/>
    <n v="0"/>
    <n v="1"/>
    <n v="0"/>
    <n v="0"/>
    <n v="0"/>
    <n v="0"/>
    <s v="1-200k"/>
    <s v="Bima"/>
    <n v="25418.518060918068"/>
    <n v="4707.1329742440867"/>
    <n v="5648.559569092904"/>
    <n v="5648.559569092904"/>
    <n v="5648.559569092904"/>
    <n v="3765.7063793952693"/>
    <n v="34598.078488563537"/>
    <n v="0"/>
    <n v="0"/>
    <n v="0"/>
    <n v="102000"/>
    <n v="0"/>
    <n v="1"/>
    <n v="229459.40441000002"/>
    <n v="1"/>
    <n v="1"/>
    <n v="0"/>
    <n v="0"/>
    <n v="229459.40441000002"/>
    <n v="0"/>
    <n v="0"/>
    <n v="0"/>
    <n v="0"/>
    <n v="0"/>
    <n v="0"/>
    <n v="0"/>
    <m/>
    <s v="Retail Reguler"/>
    <n v="127459.40441000002"/>
    <n v="0"/>
    <n v="0"/>
    <n v="229459.40441000002"/>
    <n v="-102000"/>
    <n v="0"/>
  </r>
  <r>
    <s v="0172-24-000001827Bima"/>
    <s v="KALIMANTAN"/>
    <s v="0172"/>
    <s v="10038077"/>
    <x v="6"/>
    <x v="4"/>
    <n v="18"/>
    <s v="0172-24-000001827"/>
    <s v="AL MERRA 2"/>
    <s v="Tanjung Selatan"/>
    <s v="FDE"/>
    <s v="RETAIL"/>
    <s v="RETAIL (WARUNG BELANJA)"/>
    <s v="PERUMAHAN"/>
    <s v="RTL-WRG-SMALL"/>
    <s v="RETAIL"/>
    <s v="Reguler"/>
    <s v="-2.1822718"/>
    <s v="115.402449"/>
    <s v="Sales Representative Retailer Bima"/>
    <s v="DEPO TANJUNG"/>
    <s v="Mabu'un"/>
    <s v="Murung Pudak"/>
    <s v="00 HARI REJ"/>
    <s v="Tunai"/>
    <n v="0"/>
    <n v="45304.412719907399"/>
    <s v="0172-205-10038077"/>
    <s v="71571"/>
    <m/>
    <m/>
    <m/>
    <x v="1"/>
    <s v="RETAIL SMALL"/>
    <x v="1"/>
    <s v="Sell In"/>
    <n v="88738.71"/>
    <n v="332432.41279099998"/>
    <n v="88738.73"/>
    <n v="120630.6"/>
    <n v="180600.58093033332"/>
    <n v="0"/>
    <n v="1"/>
    <n v="0"/>
    <n v="0"/>
    <n v="0"/>
    <n v="0"/>
    <s v="1-200k"/>
    <s v="Bima"/>
    <n v="143942.52073044915"/>
    <n v="26656.022357490583"/>
    <n v="31987.2268289887"/>
    <n v="31987.2268289887"/>
    <n v="31987.2268289887"/>
    <n v="21324.817885992466"/>
    <n v="195925.45159943486"/>
    <n v="0"/>
    <n v="0"/>
    <n v="0"/>
    <n v="524000"/>
    <n v="0"/>
    <n v="1.3333333333333333"/>
    <n v="0"/>
    <n v="0"/>
    <n v="0"/>
    <n v="0"/>
    <n v="0"/>
    <n v="0"/>
    <n v="0"/>
    <n v="0"/>
    <n v="0"/>
    <n v="0"/>
    <n v="0"/>
    <n v="0"/>
    <n v="0"/>
    <m/>
    <s v="Retail Reguler"/>
    <n v="-524000"/>
    <n v="0"/>
    <n v="0"/>
    <n v="0"/>
    <n v="-524000"/>
    <n v="0"/>
  </r>
  <r>
    <s v="0172-24-000001924Bima"/>
    <s v="KALIMANTAN"/>
    <s v="0172"/>
    <s v="10038077"/>
    <x v="6"/>
    <x v="4"/>
    <n v="1"/>
    <s v="0172-24-000001924"/>
    <s v="RIPZA"/>
    <s v="LIMAU MANIS TANJUNG SELATAN"/>
    <s v="FDE"/>
    <s v="RETAIL"/>
    <s v="RETAIL (WARUNG BELANJA)"/>
    <s v="PERUMAHAN"/>
    <s v="RTL-WRG-SMALL"/>
    <s v="SNACK FOOD BEVERAGE"/>
    <s v="Reguler"/>
    <s v="-2.1903821"/>
    <s v="115.3919322"/>
    <s v="Sales Representative Retailer Bima"/>
    <s v="DEPO TANJUNG"/>
    <s v="Tanta Hulu"/>
    <s v="Tanta"/>
    <s v="00 HARI REJ"/>
    <s v="Tunai"/>
    <n v="0"/>
    <n v="45614.626793981501"/>
    <s v="0172-205-10038077"/>
    <s v="71571"/>
    <m/>
    <m/>
    <m/>
    <x v="1"/>
    <s v="RETAIL SMALL"/>
    <x v="1"/>
    <s v="Sell In"/>
    <n v="167567.56"/>
    <n v="75945.941890999995"/>
    <n v="81081.08"/>
    <n v="0"/>
    <n v="52342.340630333325"/>
    <n v="0"/>
    <n v="1"/>
    <n v="0"/>
    <n v="0"/>
    <n v="0"/>
    <n v="0"/>
    <s v="1-200k"/>
    <s v="Bima"/>
    <n v="41717.963543917598"/>
    <n v="7725.5488044291851"/>
    <n v="9270.6585653150214"/>
    <n v="9270.6585653150214"/>
    <n v="9270.6585653150214"/>
    <n v="6180.4390435433479"/>
    <n v="56783.852371579276"/>
    <n v="0"/>
    <n v="0"/>
    <n v="0"/>
    <n v="134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34000"/>
    <n v="0"/>
    <n v="0"/>
    <n v="0"/>
    <n v="-134000"/>
    <n v="0"/>
  </r>
  <r>
    <s v="0172-24-000001820Bima"/>
    <s v="KALIMANTAN"/>
    <s v="0172"/>
    <s v="10038077"/>
    <x v="6"/>
    <x v="4"/>
    <n v="7"/>
    <s v="0172-24-000001820"/>
    <s v="TOKO HUSNA"/>
    <s v="Tanta Hulu"/>
    <s v="FDE"/>
    <s v="RETAIL"/>
    <s v="RETAIL (WARUNG BELANJA)"/>
    <s v="PERUMAHAN"/>
    <s v="RTL-WRG-SMALL"/>
    <s v="RETAIL"/>
    <s v="Reguler"/>
    <s v="-2.1822959"/>
    <s v="115.3815242"/>
    <s v="Sales Representative Retailer Bima"/>
    <s v="DEPO TANJUNG"/>
    <s v="Tanta Hulu"/>
    <s v="Tanta"/>
    <s v="00 HARI REJ"/>
    <s v="Tunai"/>
    <n v="0"/>
    <n v="45297.409085648098"/>
    <s v="0172-205-10038077"/>
    <s v="71571"/>
    <m/>
    <m/>
    <m/>
    <x v="1"/>
    <s v="RETAIL SMALL"/>
    <x v="1"/>
    <s v="Sell In"/>
    <n v="333963.92450200004"/>
    <n v="170360.337203"/>
    <n v="239716.17801400003"/>
    <n v="332828.7827000001"/>
    <n v="247635.09930566672"/>
    <n v="0"/>
    <n v="0"/>
    <n v="1"/>
    <n v="0"/>
    <n v="0"/>
    <n v="0"/>
    <s v="200k-499k"/>
    <s v="Bima"/>
    <n v="197370.46377022954"/>
    <n v="36550.085883375839"/>
    <n v="43860.103060051013"/>
    <n v="43860.103060051013"/>
    <n v="43860.103060051013"/>
    <n v="29240.068706700673"/>
    <n v="268648.18713982694"/>
    <n v="0"/>
    <n v="0"/>
    <n v="0"/>
    <n v="600000"/>
    <n v="0"/>
    <n v="1.6666666666666667"/>
    <n v="275026.96197900001"/>
    <n v="1"/>
    <n v="1"/>
    <n v="0"/>
    <n v="0"/>
    <n v="275026.96197900001"/>
    <n v="0"/>
    <n v="0"/>
    <n v="0"/>
    <n v="0"/>
    <n v="0"/>
    <n v="0"/>
    <n v="0"/>
    <m/>
    <s v="Retail Reguler"/>
    <n v="-324973.03802099999"/>
    <n v="0"/>
    <n v="0"/>
    <n v="275026.96197900001"/>
    <n v="-600000"/>
    <n v="0"/>
  </r>
  <r>
    <s v="0172-20-000001350Bima"/>
    <s v="KALIMANTAN"/>
    <s v="0172"/>
    <s v="10038077"/>
    <x v="6"/>
    <x v="5"/>
    <n v="9"/>
    <s v="0172-20-000001350"/>
    <s v="MAMA IRPAN MANGKUSIP (00)"/>
    <s v="JL. SIMPANG 3 MANGKUSIP"/>
    <s v="FDE"/>
    <s v="RETAIL"/>
    <s v="RETAIL (WARUNG BELANJA)"/>
    <s v="PERUMAHAN"/>
    <s v="RTL-WRG-SMALL"/>
    <s v="RETAIL"/>
    <s v="Reguler"/>
    <s v="-2.21384464936836"/>
    <s v="115.368669551498"/>
    <s v="Sales Representative Retailer Bima"/>
    <s v="DEPO TANJUNG"/>
    <s v="Mangkusip"/>
    <s v="Tanta"/>
    <s v="00 HARI REJ"/>
    <s v="Tunai"/>
    <n v="0"/>
    <n v="44729.248415937502"/>
    <s v="0172-211-10038077"/>
    <s v="71561"/>
    <m/>
    <m/>
    <m/>
    <x v="1"/>
    <s v="RETAIL SMALL"/>
    <x v="1"/>
    <s v="Sell In"/>
    <n v="106486.44000000002"/>
    <n v="178828.79189100003"/>
    <n v="100873.854414"/>
    <n v="31891.89"/>
    <n v="103864.84543500002"/>
    <n v="0"/>
    <n v="1"/>
    <n v="0"/>
    <n v="0"/>
    <n v="0"/>
    <n v="0"/>
    <s v="1-200k"/>
    <s v="Bima"/>
    <n v="82782.500422629149"/>
    <n v="15330.09267085725"/>
    <n v="18396.111205028701"/>
    <n v="18396.111205028701"/>
    <n v="18396.111205028701"/>
    <n v="12264.0741366858"/>
    <n v="112678.30171049009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25-000002029Bima"/>
    <s v="KALIMANTAN"/>
    <s v="0172"/>
    <s v="10038077"/>
    <x v="6"/>
    <x v="5"/>
    <n v="25"/>
    <s v="0172-25-000002029"/>
    <s v="TOKO MAMA HAYATI"/>
    <s v="LUKBAYUR, SESUDAH TOKO ZAHRA"/>
    <s v="FDE"/>
    <s v="RETAIL"/>
    <s v="RETAIL (WARUNG BELANJA)"/>
    <s v="PERUMAHAN"/>
    <s v="RTL-WRG-SMALL"/>
    <s v="SNACK FOOD BEVERAGE"/>
    <s v="Reguler"/>
    <s v="-2.22057"/>
    <s v="115.35610"/>
    <s v="Sales Representative Retailer Bima"/>
    <s v="DEPO TANJUNG"/>
    <s v="Lukbayur"/>
    <s v="Tanta"/>
    <s v="00 HARI REJ"/>
    <s v="Tunai"/>
    <n v="0"/>
    <n v="45720.574201388903"/>
    <s v="0172-211-10038077"/>
    <s v="71561"/>
    <m/>
    <m/>
    <m/>
    <x v="1"/>
    <s v="RETAIL SMALL"/>
    <x v="1"/>
    <s v="Sell In"/>
    <n v="131801.76"/>
    <n v="0"/>
    <n v="247567.55630500001"/>
    <n v="0"/>
    <n v="82522.518768333335"/>
    <n v="0"/>
    <n v="1"/>
    <n v="0"/>
    <n v="0"/>
    <n v="0"/>
    <n v="0"/>
    <s v="1-200k"/>
    <s v="Bima"/>
    <n v="65772.210185314019"/>
    <n v="12180.038923206301"/>
    <n v="14616.046707847559"/>
    <n v="14616.046707847559"/>
    <n v="14616.046707847559"/>
    <n v="9744.0311385650402"/>
    <n v="89524.970924902242"/>
    <n v="0"/>
    <n v="0"/>
    <n v="751000"/>
    <n v="751000"/>
    <n v="0"/>
    <n v="2"/>
    <n v="0"/>
    <n v="0"/>
    <n v="0"/>
    <n v="0"/>
    <n v="0"/>
    <n v="0"/>
    <n v="0"/>
    <n v="0"/>
    <n v="0"/>
    <n v="0"/>
    <n v="0"/>
    <n v="0"/>
    <n v="0"/>
    <m/>
    <s v="Retail Reguler"/>
    <n v="-1502000"/>
    <n v="0"/>
    <n v="0"/>
    <n v="-751000"/>
    <n v="-751000"/>
    <n v="0"/>
  </r>
  <r>
    <s v="0172-24-000001930Bima"/>
    <s v="KALIMANTAN"/>
    <s v="0172"/>
    <s v="10038077"/>
    <x v="6"/>
    <x v="15"/>
    <n v="7"/>
    <s v="0172-24-000001930"/>
    <s v="NABILA"/>
    <s v="JANGKUNG TANJUNG TABALONG"/>
    <s v="FDE"/>
    <s v="RETAIL"/>
    <s v="RETAIL (WARUNG BELANJA)"/>
    <s v="PERUMAHAN"/>
    <s v="RTL-WRG-SMALL"/>
    <s v="SNACK FOOD BEVERAGE"/>
    <s v="Tidak Jual SKU-500"/>
    <s v="-2.1394473"/>
    <s v="115.3965839"/>
    <s v="Sales Representative Retailer Bima"/>
    <s v="DEPO TANJUNG"/>
    <s v="Kapar"/>
    <s v="Murung Pudak"/>
    <s v="00 HARI REJ"/>
    <s v="Tunai"/>
    <n v="0"/>
    <n v="45637.4836574074"/>
    <s v="0172-203-10038077"/>
    <s v="71512"/>
    <m/>
    <m/>
    <m/>
    <x v="1"/>
    <s v="RETAIL SMALL"/>
    <x v="1"/>
    <s v="Sell In"/>
    <n v="63693.67"/>
    <n v="519639.60269700002"/>
    <n v="54040.520000000004"/>
    <n v="475585.55080600001"/>
    <n v="349755.22450100002"/>
    <n v="0"/>
    <n v="0"/>
    <n v="1"/>
    <n v="0"/>
    <n v="0"/>
    <n v="0"/>
    <s v="200k-499k"/>
    <s v="Bima"/>
    <n v="278762.3848936485"/>
    <n v="51622.663869194163"/>
    <n v="61947.196643032999"/>
    <n v="61947.196643032999"/>
    <n v="61947.196643032999"/>
    <n v="41298.131095355333"/>
    <n v="379433.72029381257"/>
    <n v="0"/>
    <n v="0"/>
    <n v="444144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444144"/>
    <n v="0"/>
    <n v="0"/>
    <n v="-444144"/>
    <n v="0"/>
    <n v="0"/>
  </r>
  <r>
    <s v="0172-20-000001380Bima"/>
    <s v="KALIMANTAN"/>
    <s v="0172"/>
    <s v="10038077"/>
    <x v="6"/>
    <x v="15"/>
    <n v="20"/>
    <s v="0172-20-000001380"/>
    <s v="ALQA MURAH MERIAH 2"/>
    <s v="JL. BANGUN SARI (SIMP 4 ONE WAY ROAD) BELIMBING"/>
    <s v="FDE"/>
    <s v="RETAIL"/>
    <s v="RETAIL (WARUNG BELANJA)"/>
    <s v="PERUMAHAN"/>
    <s v="RTL-WRG-MEDIUM"/>
    <s v="RETAIL"/>
    <s v="Reguler"/>
    <s v="-2.15482708903091"/>
    <s v="115.400888392296"/>
    <s v="Sales Representative Retailer Bima"/>
    <s v="DEPO TANJUNG"/>
    <s v="Belimbing Raya"/>
    <s v="Murung Pudak"/>
    <s v="00 HARI REJ"/>
    <s v="Tunai"/>
    <n v="0"/>
    <n v="44729.248415937502"/>
    <s v="0172-203-10038077"/>
    <s v="71571"/>
    <m/>
    <m/>
    <m/>
    <x v="0"/>
    <s v="RETAIL MEDIUM"/>
    <x v="1"/>
    <s v="Sell In"/>
    <n v="15315.31"/>
    <n v="0"/>
    <n v="115765.76000000001"/>
    <n v="0"/>
    <n v="38588.58666666667"/>
    <n v="0"/>
    <n v="1"/>
    <n v="0"/>
    <n v="0"/>
    <n v="0"/>
    <n v="0"/>
    <s v="1-200k"/>
    <s v="Bima"/>
    <n v="30755.927847032028"/>
    <n v="5695.5421938948202"/>
    <n v="6834.6506326737835"/>
    <n v="6834.6506326737835"/>
    <n v="6834.6506326737835"/>
    <n v="4556.433755115856"/>
    <n v="41863.022977578657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3-000001745Bima"/>
    <s v="KALIMANTAN"/>
    <s v="0172"/>
    <s v="10038077"/>
    <x v="6"/>
    <x v="15"/>
    <n v="29"/>
    <s v="0172-23-000001745"/>
    <s v="MAMA YULI"/>
    <s v="Agung. Jln PDAM"/>
    <s v="FDE"/>
    <s v="RETAIL"/>
    <s v="RETAIL (WARUNG BELANJA)"/>
    <s v="PERUMAHAN"/>
    <s v="RTL-WRG-SMALL"/>
    <s v="RETAIL"/>
    <s v="Reguler"/>
    <s v="-2.1485466"/>
    <s v="115.390335"/>
    <s v="Sales Representative Retailer Bima"/>
    <s v="DEPO TANJUNG"/>
    <s v="Agung"/>
    <s v="Tanjung"/>
    <s v="00 HARI REJ"/>
    <s v="Tunai"/>
    <n v="0"/>
    <n v="45085.479537036997"/>
    <s v="0172-203-10038077"/>
    <s v="71571"/>
    <m/>
    <m/>
    <m/>
    <x v="1"/>
    <s v="RETAIL SMALL"/>
    <x v="1"/>
    <s v="Sell In"/>
    <n v="225585.56"/>
    <n v="248918.90189100002"/>
    <n v="194672.96"/>
    <n v="295213.48576499999"/>
    <n v="246268.44921866665"/>
    <n v="0"/>
    <n v="0"/>
    <n v="1"/>
    <n v="0"/>
    <n v="0"/>
    <n v="0"/>
    <s v="200k-499k"/>
    <s v="Bima"/>
    <n v="196281.21445848362"/>
    <n v="36348.373047867339"/>
    <n v="43618.047657440802"/>
    <n v="43618.047657440802"/>
    <n v="43618.047657440802"/>
    <n v="29078.698438293868"/>
    <n v="267165.56989632436"/>
    <n v="0"/>
    <n v="0"/>
    <n v="0"/>
    <n v="550000"/>
    <n v="0"/>
    <n v="1.3333333333333333"/>
    <n v="136666.65"/>
    <n v="1"/>
    <n v="1"/>
    <n v="0"/>
    <n v="0"/>
    <n v="136666.65"/>
    <n v="0"/>
    <n v="0"/>
    <n v="0"/>
    <n v="0"/>
    <n v="0"/>
    <n v="0"/>
    <n v="0"/>
    <m/>
    <s v="Retail Reguler"/>
    <n v="-413333.35"/>
    <n v="0"/>
    <n v="0"/>
    <n v="136666.65"/>
    <n v="-550000"/>
    <n v="0"/>
  </r>
  <r>
    <s v="0172-19-000001160Bima"/>
    <s v="KALIMANTAN"/>
    <s v="0172"/>
    <s v="10038077"/>
    <x v="6"/>
    <x v="7"/>
    <n v="16"/>
    <s v="0172-19-000001160"/>
    <s v="Amalia (oo)"/>
    <s v="Samping mesjid Fauzul Hasani Tanjung selatan"/>
    <s v="FDE"/>
    <s v="RETAIL"/>
    <s v="RETAIL (WARUNG BELANJA)"/>
    <s v="PERUMAHAN"/>
    <s v="RTL-WRG-SMALL"/>
    <s v="RETAIL"/>
    <s v="Reguler"/>
    <s v="-2.1758322649172"/>
    <s v="115.40437328495"/>
    <s v="Sales Representative Retailer Bima"/>
    <s v="DEPO TANJUNG"/>
    <s v="Mabu'un"/>
    <s v="Murung Pudak"/>
    <s v="00 HARI REJ"/>
    <s v="Tunai"/>
    <n v="0"/>
    <n v="44729.248415937502"/>
    <s v="0172-209-10038077"/>
    <s v="71571"/>
    <m/>
    <m/>
    <m/>
    <x v="1"/>
    <s v="RETAIL SMALL"/>
    <x v="1"/>
    <s v="Sell In"/>
    <n v="15315.31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105135.12063"/>
    <n v="0"/>
    <n v="0"/>
    <n v="0"/>
    <n v="0"/>
    <n v="0"/>
    <n v="105135.12063"/>
    <n v="1"/>
    <n v="1"/>
    <n v="105135.12063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21-000001423Bima"/>
    <s v="KALIMANTAN"/>
    <s v="0172"/>
    <s v="10038077"/>
    <x v="6"/>
    <x v="7"/>
    <n v="27"/>
    <s v="0172-21-000001423"/>
    <s v="TOKO YATI (00)"/>
    <s v="JL. IR. PHM. NOOR. SEBERANG MAMA TOKO, PEMBATAAN"/>
    <s v="FDE"/>
    <s v="RETAIL"/>
    <s v="RETAIL (WARUNG BELANJA)"/>
    <s v="PERUMAHAN"/>
    <s v="RTL-WRG-BIG"/>
    <s v="GT - ABBT - LOWER"/>
    <s v="Reguler"/>
    <s v="-2.17121105489956"/>
    <s v="115.399274064418"/>
    <s v="Sales Representative Retailer Bima"/>
    <s v="DEPO TANJUNG"/>
    <s v="Pembataan"/>
    <s v="Murung Pudak"/>
    <s v="00 HARI REJ"/>
    <s v="Tunai"/>
    <n v="0"/>
    <n v="44729.248415937502"/>
    <s v="0172-209-10038077"/>
    <s v="71571"/>
    <m/>
    <m/>
    <m/>
    <x v="2"/>
    <s v="RETAIL BIG"/>
    <x v="1"/>
    <s v="Sell In"/>
    <n v="15315.31"/>
    <n v="0"/>
    <n v="63783.774414"/>
    <n v="0"/>
    <n v="21261.258138000001"/>
    <n v="0"/>
    <n v="1"/>
    <n v="0"/>
    <n v="0"/>
    <n v="0"/>
    <n v="0"/>
    <s v="1-200k"/>
    <s v="Bima"/>
    <n v="16945.676888298851"/>
    <n v="3138.0883126479353"/>
    <n v="3765.7059751775223"/>
    <n v="3765.7059751775223"/>
    <n v="3765.7059751775223"/>
    <n v="2510.4706501183482"/>
    <n v="23065.383183162063"/>
    <n v="61350.440629999997"/>
    <n v="0"/>
    <n v="0"/>
    <n v="0"/>
    <n v="0"/>
    <n v="1"/>
    <n v="61350.440629999997"/>
    <n v="1"/>
    <n v="0"/>
    <n v="61350.440629999997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22-000001607Bima"/>
    <s v="KALIMANTAN"/>
    <s v="0172"/>
    <s v="10038077"/>
    <x v="6"/>
    <x v="8"/>
    <n v="2"/>
    <s v="0172-22-000001607"/>
    <s v="TOKO MAMA HAKIM"/>
    <s v="SUNGAI BULUH (SIMPANG JEMBATAN GANTUNG)"/>
    <s v="FDE"/>
    <s v="RETAIL"/>
    <s v="RETAIL (WARUNG BELANJA)"/>
    <s v="PERUMAHAN"/>
    <s v="RTL-WRG-SMALL"/>
    <s v="SNACK FOOD BEVERAGE"/>
    <s v="Reguler"/>
    <s v="-2.249224"/>
    <s v="115.318189"/>
    <s v="Sales Representative Retailer Bima"/>
    <s v="DEPO TANJUNG"/>
    <s v="Sungai Buluh"/>
    <s v="Kelua"/>
    <s v="00 HARI REJ"/>
    <s v="Tunai"/>
    <n v="0"/>
    <n v="44775.678796296299"/>
    <s v="0172-206-10038077"/>
    <s v="71552"/>
    <m/>
    <m/>
    <m/>
    <x v="1"/>
    <s v="RETAIL SMALL"/>
    <x v="1"/>
    <s v="Sell In"/>
    <n v="81081.08"/>
    <n v="308828.82189099997"/>
    <n v="0"/>
    <n v="0"/>
    <n v="102942.94063033332"/>
    <n v="0"/>
    <n v="1"/>
    <n v="0"/>
    <n v="0"/>
    <n v="0"/>
    <n v="0"/>
    <s v="1-200k"/>
    <s v="Bima"/>
    <n v="82047.722600909794"/>
    <n v="15194.022703872182"/>
    <n v="18232.827244646622"/>
    <n v="18232.827244646622"/>
    <n v="18232.827244646622"/>
    <n v="12155.218163097747"/>
    <n v="111678.16863087562"/>
    <n v="266306.27882800001"/>
    <n v="0"/>
    <n v="0"/>
    <n v="0"/>
    <n v="0"/>
    <n v="1"/>
    <n v="266306.27882800001"/>
    <n v="1"/>
    <n v="1"/>
    <n v="266306.27882800001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21-000001440Bima"/>
    <s v="KALIMANTAN"/>
    <s v="0172"/>
    <s v="10038077"/>
    <x v="6"/>
    <x v="9"/>
    <n v="18"/>
    <s v="0172-21-000001440"/>
    <s v="BERKAT KARYA BERSAMA"/>
    <s v="DESA SEI ANYAR RT.006 KECAMATAN BANUA LAWAS"/>
    <s v="FDE"/>
    <s v="RETAIL"/>
    <s v="RETAIL (WARUNG BELANJA)"/>
    <s v="PERUMAHAN"/>
    <s v="RTL-WRG-SMALL"/>
    <s v="SNACK FOOD BEVERAGE"/>
    <s v="Reguler"/>
    <s v="-2.3187964"/>
    <s v="115.2767923"/>
    <s v="Sales Representative Retailer Bima"/>
    <s v="DEPO TANJUNG"/>
    <s v="Banua Lawas"/>
    <s v="Banua Lawas"/>
    <s v="00 HARI REJ"/>
    <s v="Tunai"/>
    <n v="0"/>
    <n v="45467.448020833297"/>
    <s v="0172-212-10038077"/>
    <s v="71553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2-000001614Bima"/>
    <s v="KALIMANTAN"/>
    <s v="0172"/>
    <s v="10038077"/>
    <x v="6"/>
    <x v="10"/>
    <n v="6"/>
    <s v="0172-22-000001614"/>
    <s v="TK HAJI IRUS"/>
    <s v="ARGO MULYO, BINTANG ARA"/>
    <s v="FDE"/>
    <s v="RETAIL"/>
    <s v="RETAIL (WARUNG BELANJA)"/>
    <s v="PERUMAHAN"/>
    <s v="RTL-WRG-SMALL"/>
    <s v="RETAIL"/>
    <s v="Reguler"/>
    <s v="-1.989996"/>
    <s v="115.448827"/>
    <s v="Sales Representative Retailer Bima"/>
    <s v="DEPO TANJUNG"/>
    <s v="Usih"/>
    <s v="Bintang Ara"/>
    <s v="00 HARI REJ"/>
    <s v="Tunai"/>
    <n v="0"/>
    <n v="44793.393564814804"/>
    <s v="0172-202-10038077"/>
    <s v="71572"/>
    <m/>
    <m/>
    <m/>
    <x v="1"/>
    <s v="RETAIL SMALL"/>
    <x v="1"/>
    <s v="Sell In"/>
    <n v="0"/>
    <n v="295526.99513399997"/>
    <n v="30630.63"/>
    <n v="24355.853243000001"/>
    <n v="116837.82612566666"/>
    <n v="0"/>
    <n v="1"/>
    <n v="0"/>
    <n v="0"/>
    <n v="0"/>
    <n v="0"/>
    <s v="1-200k"/>
    <s v="Bima"/>
    <n v="93122.243143181811"/>
    <n v="17244.859841329966"/>
    <n v="20693.831809595958"/>
    <n v="20693.831809595958"/>
    <n v="20693.831809595958"/>
    <n v="13795.887873063972"/>
    <n v="126752.1052792066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5-000002191Bima"/>
    <s v="KALIMANTAN"/>
    <s v="0172"/>
    <s v="10038077"/>
    <x v="6"/>
    <x v="10"/>
    <n v="12"/>
    <s v="0172-25-000002191"/>
    <s v="TOKO DJAYA"/>
    <s v="DESA WALING, DI DEKAT SD WALING BINTANG ARA"/>
    <s v="FDE"/>
    <s v="RETAIL"/>
    <s v="RETAIL (WARUNG BELANJA)"/>
    <s v="PERUMAHAN"/>
    <s v="RTL-WRG-SMALL"/>
    <s v="SNACK FOOD BEVERAGE"/>
    <s v="Reguler"/>
    <s v="-2.028412"/>
    <s v="115.449093"/>
    <s v="Sales Representative Retailer Bima"/>
    <s v="DEPO TANJUNG"/>
    <s v="Waling"/>
    <s v="Bintang Ara"/>
    <s v="00 HARI REJ"/>
    <s v="Tunai"/>
    <n v="0"/>
    <n v="45826.449317129598"/>
    <s v="0172-202-10038077"/>
    <s v="71572"/>
    <m/>
    <m/>
    <m/>
    <x v="1"/>
    <s v="RETAIL SMALL"/>
    <x v="1"/>
    <s v="Sell In"/>
    <n v="0"/>
    <n v="0"/>
    <n v="0"/>
    <n v="72432.430000000008"/>
    <n v="24144.143333333337"/>
    <n v="0"/>
    <n v="1"/>
    <n v="0"/>
    <n v="0"/>
    <n v="0"/>
    <n v="0"/>
    <s v="1-200k"/>
    <s v="Bima"/>
    <n v="19243.397969012585"/>
    <n v="3563.5922164838121"/>
    <n v="4276.3106597805745"/>
    <n v="4276.3106597805745"/>
    <n v="4276.3106597805745"/>
    <n v="2850.8737731870497"/>
    <n v="26192.895735421749"/>
    <n v="0"/>
    <n v="278648.59171099996"/>
    <n v="0"/>
    <n v="0"/>
    <n v="0"/>
    <n v="1"/>
    <n v="278648.59171099996"/>
    <n v="1"/>
    <n v="0"/>
    <n v="0"/>
    <n v="278648.59171099996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2-000001653Bima"/>
    <s v="KALIMANTAN"/>
    <s v="0172"/>
    <s v="10038077"/>
    <x v="6"/>
    <x v="11"/>
    <n v="6"/>
    <s v="0172-22-000001653"/>
    <s v="TOKO AISWHA AL AZHAR"/>
    <s v="Seberang Mesjid Kitang Sesudah Toko Raudatul"/>
    <s v="FDE"/>
    <s v="RETAIL"/>
    <s v="RETAIL (WARUNG BELANJA)"/>
    <s v="PERUMAHAN"/>
    <s v="RTL-WRG-SMALL"/>
    <s v="RETAIL"/>
    <s v="Reguler"/>
    <s v="-2.0611399"/>
    <s v="115.4488234"/>
    <s v="Sales Representative Retailer Bima"/>
    <s v="DEPO TANJUNG"/>
    <s v="Kitang"/>
    <s v="Tanjung"/>
    <s v="00 HARI REJ"/>
    <s v="Tunai"/>
    <n v="0"/>
    <n v="44868.591284722199"/>
    <s v="0172-208-10038077"/>
    <s v="71515"/>
    <m/>
    <m/>
    <m/>
    <x v="1"/>
    <s v="RETAIL SMALL"/>
    <x v="1"/>
    <s v="Sell In"/>
    <n v="15315.31"/>
    <n v="266216.15999999997"/>
    <n v="0"/>
    <n v="190360.3"/>
    <n v="152192.15333333332"/>
    <n v="0"/>
    <n v="1"/>
    <n v="0"/>
    <n v="0"/>
    <n v="0"/>
    <n v="0"/>
    <s v="1-200k"/>
    <s v="Bima"/>
    <n v="121300.39711580786"/>
    <n v="22463.036502927385"/>
    <n v="26955.643803512859"/>
    <n v="26955.643803512859"/>
    <n v="26955.643803512859"/>
    <n v="17970.429202341908"/>
    <n v="165106.42556142266"/>
    <n v="0"/>
    <n v="0"/>
    <n v="120000"/>
    <n v="360000"/>
    <n v="0"/>
    <n v="1"/>
    <n v="120180.14063000002"/>
    <n v="1"/>
    <n v="0"/>
    <n v="0"/>
    <n v="0"/>
    <n v="120180.14063000002"/>
    <n v="0"/>
    <n v="0"/>
    <n v="0"/>
    <n v="0"/>
    <n v="1.0015011719166669"/>
    <n v="0"/>
    <n v="0"/>
    <m/>
    <s v="Retail Reguler"/>
    <n v="-359819.85936999996"/>
    <n v="0"/>
    <n v="0"/>
    <n v="180.14063000002352"/>
    <n v="-360000"/>
    <n v="0"/>
  </r>
  <r>
    <s v="0172-20-000001388Bima"/>
    <s v="KALIMANTAN"/>
    <s v="0172"/>
    <s v="10038077"/>
    <x v="6"/>
    <x v="11"/>
    <n v="24"/>
    <s v="0172-20-000001388"/>
    <s v="DELI (TS)"/>
    <s v="BENTOT RT.06 (SEBELUM KOMPI) PETANGKEP TUTUI"/>
    <s v="FDE"/>
    <s v="RETAIL"/>
    <s v="RETAIL (WARUNG BELANJA)"/>
    <s v="PERUMAHAN"/>
    <s v="RTL-WRG-BIG"/>
    <s v="RETAIL"/>
    <s v="Reguler"/>
    <s v="-2.04655506804588"/>
    <s v="115.317083271164"/>
    <s v="Sales Representative Retailer Bima"/>
    <s v="DEPO TANJUNG"/>
    <s v="Bentot"/>
    <s v="Patangkep Tutui"/>
    <s v="00 HARI REJ"/>
    <s v="Tunai"/>
    <n v="0"/>
    <n v="44729.248415937502"/>
    <s v="0172-208-10038077"/>
    <s v="73671"/>
    <m/>
    <m/>
    <m/>
    <x v="2"/>
    <s v="RETAIL BIG"/>
    <x v="1"/>
    <s v="Sell In"/>
    <n v="223423.39999999997"/>
    <n v="724582.84071600006"/>
    <n v="86486.48"/>
    <n v="237117.09999999998"/>
    <n v="349395.47357199999"/>
    <n v="0"/>
    <n v="0"/>
    <n v="1"/>
    <n v="0"/>
    <n v="0"/>
    <n v="0"/>
    <s v="200k-499k"/>
    <s v="Bima"/>
    <n v="278475.65571875527"/>
    <n v="51569.565873843567"/>
    <n v="61883.47904861228"/>
    <n v="61883.47904861228"/>
    <n v="61883.47904861228"/>
    <n v="41255.652699074853"/>
    <n v="379043.44268305093"/>
    <n v="156216.19171100002"/>
    <n v="0"/>
    <n v="50000"/>
    <n v="146270"/>
    <n v="0"/>
    <n v="1.3333333333333333"/>
    <n v="156216.19171100002"/>
    <n v="1"/>
    <n v="0"/>
    <n v="156216.19171100002"/>
    <n v="0"/>
    <n v="0"/>
    <n v="0"/>
    <n v="0"/>
    <n v="1"/>
    <n v="0"/>
    <n v="0"/>
    <n v="0"/>
    <n v="0"/>
    <m/>
    <s v="Retail Reguler"/>
    <n v="-196270"/>
    <n v="0"/>
    <n v="0"/>
    <n v="-50000"/>
    <n v="-146270"/>
    <n v="0"/>
  </r>
  <r>
    <s v="0172-23-000001785Bima"/>
    <s v="KALIMANTAN"/>
    <s v="0172"/>
    <s v="10038077"/>
    <x v="6"/>
    <x v="12"/>
    <n v="3"/>
    <s v="0172-23-000001785"/>
    <s v="AN-NOR"/>
    <s v="MABUUN"/>
    <s v="FDE"/>
    <s v="RETAIL"/>
    <s v="RETAIL (WARUNG BELANJA)"/>
    <s v="PERUMAHAN"/>
    <s v="RTL-WRG-SMALL"/>
    <s v="RETAIL"/>
    <s v="Reguler"/>
    <s v="-2.1698892"/>
    <s v="115.4261106"/>
    <s v="Sales Representative Retailer Bima"/>
    <s v="DEPO TANJUNG"/>
    <s v="Mabu'un"/>
    <s v="Murung Pudak"/>
    <s v="00 HARI REJ"/>
    <s v="Tunai"/>
    <n v="0"/>
    <n v="45218.482013888897"/>
    <s v="0172-201-10038077"/>
    <s v="71571"/>
    <m/>
    <m/>
    <m/>
    <x v="1"/>
    <s v="RETAIL SMALL"/>
    <x v="1"/>
    <s v="Sell In"/>
    <n v="0"/>
    <n v="111441.43189099999"/>
    <n v="117027.014414"/>
    <n v="0"/>
    <n v="76156.148768333325"/>
    <n v="0"/>
    <n v="1"/>
    <n v="0"/>
    <n v="0"/>
    <n v="0"/>
    <n v="0"/>
    <s v="1-200k"/>
    <s v="Bima"/>
    <n v="60698.077306105799"/>
    <n v="11240.384686315887"/>
    <n v="13488.461623579065"/>
    <n v="13488.461623579065"/>
    <n v="13488.461623579065"/>
    <n v="8992.3077490527103"/>
    <n v="82618.382303350387"/>
    <n v="0"/>
    <n v="179909.88198099998"/>
    <n v="0"/>
    <n v="0"/>
    <n v="0"/>
    <n v="1"/>
    <n v="179909.88198099998"/>
    <n v="1"/>
    <n v="1"/>
    <n v="0"/>
    <n v="179909.88198099998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3-000000183Bima"/>
    <s v="KALIMANTAN"/>
    <s v="0172"/>
    <s v="10038077"/>
    <x v="6"/>
    <x v="12"/>
    <n v="25"/>
    <s v="0172-13-000000183"/>
    <s v="NURI"/>
    <s v="MABUUN RT 01 Depan warung makan santai sebrang gudang yakult"/>
    <s v="ACT"/>
    <s v="RETAIL"/>
    <s v="RETAIL (WARUNG BELANJA)"/>
    <s v="PERUMAHAN"/>
    <s v="RTL-WRG-SMALL"/>
    <s v="RETAIL"/>
    <s v="Reguler"/>
    <s v="-2.16808946810439"/>
    <s v="115.420988180912"/>
    <s v="Sales Representative Retailer Bima"/>
    <s v="DEPO TANJUNG"/>
    <s v="Mabu'un"/>
    <s v="Murung Pudak"/>
    <s v="00 HARI REJ"/>
    <s v="Tunai"/>
    <n v="0"/>
    <n v="44729.248415937502"/>
    <s v="0172-201-10038077"/>
    <s v="71571"/>
    <m/>
    <m/>
    <m/>
    <x v="1"/>
    <s v="RETAIL SMALL"/>
    <x v="1"/>
    <s v="Sell In"/>
    <n v="0"/>
    <n v="200180.16189100003"/>
    <n v="0"/>
    <n v="0"/>
    <n v="66726.720630333337"/>
    <n v="0"/>
    <n v="1"/>
    <n v="0"/>
    <n v="0"/>
    <n v="0"/>
    <n v="0"/>
    <s v="1-200k"/>
    <s v="Bima"/>
    <n v="53182.621662284138"/>
    <n v="9848.6336411637294"/>
    <n v="11818.360369396476"/>
    <n v="11818.360369396476"/>
    <n v="11818.360369396476"/>
    <n v="7878.9069129309837"/>
    <n v="72388.819603467797"/>
    <n v="0"/>
    <n v="0"/>
    <n v="585208"/>
    <n v="0"/>
    <n v="0"/>
    <n v="1"/>
    <n v="190450.41549100002"/>
    <n v="1"/>
    <n v="1"/>
    <n v="0"/>
    <n v="0"/>
    <n v="190450.41549100002"/>
    <n v="0"/>
    <n v="0"/>
    <n v="0"/>
    <n v="0"/>
    <n v="0.32544055359974577"/>
    <n v="0"/>
    <n v="0"/>
    <m/>
    <s v="Retail Reguler"/>
    <n v="-394757.58450899995"/>
    <n v="0"/>
    <n v="0"/>
    <n v="-394757.58450899995"/>
    <n v="0"/>
    <n v="0"/>
  </r>
  <r>
    <s v="0088-09-000001676Bima"/>
    <s v="KALIMANTAN"/>
    <s v="0172"/>
    <s v="10038077"/>
    <x v="6"/>
    <x v="12"/>
    <n v="31"/>
    <s v="0088-09-000001676"/>
    <s v="TK. MERI [OO]"/>
    <s v="JL. MABU UN RAYA"/>
    <s v="ACT"/>
    <s v="RETAIL"/>
    <s v="RETAIL (WARUNG BELANJA)"/>
    <s v="PERUMAHAN"/>
    <s v="RTL-WRG-SMALL"/>
    <s v="RETAIL"/>
    <s v="Reguler"/>
    <s v="-2.1730137061366"/>
    <s v="115.414692579603"/>
    <s v="Sales Representative Retailer Bima"/>
    <s v="DEPO TANJUNG"/>
    <s v="Mabu'un"/>
    <s v="Murung Pudak"/>
    <s v="00 HARI REJ"/>
    <s v="Tunai"/>
    <n v="0"/>
    <n v="44729.248415937502"/>
    <s v="0172-201-10038077"/>
    <s v="71513"/>
    <m/>
    <m/>
    <m/>
    <x v="1"/>
    <s v="RETAIL SMALL"/>
    <x v="1"/>
    <s v="Sell In"/>
    <n v="0"/>
    <n v="119369.32000000002"/>
    <n v="113333.31999999999"/>
    <n v="67387.37000000001"/>
    <n v="100030.00333333334"/>
    <n v="0"/>
    <n v="1"/>
    <n v="0"/>
    <n v="0"/>
    <n v="0"/>
    <n v="0"/>
    <s v="1-200k"/>
    <s v="Bima"/>
    <n v="79726.049353238122"/>
    <n v="14764.083213562615"/>
    <n v="17716.899856275137"/>
    <n v="17716.899856275137"/>
    <n v="17716.899856275137"/>
    <n v="11811.266570850092"/>
    <n v="108518.05390446888"/>
    <n v="0"/>
    <n v="0"/>
    <n v="0"/>
    <n v="110756"/>
    <n v="0"/>
    <n v="1"/>
    <n v="0"/>
    <n v="0"/>
    <n v="0"/>
    <n v="0"/>
    <n v="0"/>
    <n v="0"/>
    <n v="0"/>
    <n v="0"/>
    <n v="0"/>
    <n v="0"/>
    <n v="0"/>
    <n v="0"/>
    <n v="0"/>
    <m/>
    <s v="Retail Reguler"/>
    <n v="-110756"/>
    <n v="0"/>
    <n v="0"/>
    <n v="0"/>
    <n v="-110756"/>
    <n v="0"/>
  </r>
  <r>
    <s v="0172-23-000001707Bima"/>
    <s v="KALIMANTAN"/>
    <s v="0172"/>
    <s v="10038077"/>
    <x v="6"/>
    <x v="11"/>
    <n v="7"/>
    <s v="0172-23-000001707"/>
    <s v="TOKO ZAIQA"/>
    <s v="DESA KITANG"/>
    <s v="FDE"/>
    <s v="RETAIL"/>
    <s v="RETAIL (WARUNG BELANJA)"/>
    <s v="PERUMAHAN"/>
    <s v="RTL-WRG-SMALL"/>
    <s v="RETAIL"/>
    <s v="Reguler"/>
    <s v="-2.0595596573809702"/>
    <s v="115.45028580000007"/>
    <s v="Sales Representative Retailer Bima"/>
    <s v="DEPO TANJUNG"/>
    <s v="Kitang"/>
    <s v="Tanjung"/>
    <s v="00 HARI REJ"/>
    <s v="Tunai"/>
    <n v="0"/>
    <n v="44930.616203703699"/>
    <s v="0172-208-10038077"/>
    <s v="71515"/>
    <m/>
    <m/>
    <m/>
    <x v="1"/>
    <s v="RETAIL SMALL"/>
    <x v="1"/>
    <s v="Sell In"/>
    <n v="15315.31"/>
    <n v="0"/>
    <n v="63783.774414"/>
    <n v="0"/>
    <n v="21261.258138000001"/>
    <n v="0"/>
    <n v="1"/>
    <n v="0"/>
    <n v="0"/>
    <n v="0"/>
    <n v="0"/>
    <s v="1-200k"/>
    <s v="Bima"/>
    <n v="16945.676888298851"/>
    <n v="3138.0883126479353"/>
    <n v="3765.7059751775223"/>
    <n v="3765.7059751775223"/>
    <n v="3765.7059751775223"/>
    <n v="2510.4706501183482"/>
    <n v="23065.383183162063"/>
    <n v="0"/>
    <n v="0"/>
    <n v="0"/>
    <n v="100000"/>
    <n v="0"/>
    <n v="1"/>
    <n v="52432.420629999993"/>
    <n v="1"/>
    <n v="1"/>
    <n v="0"/>
    <n v="0"/>
    <n v="52432.420629999993"/>
    <n v="0"/>
    <n v="0"/>
    <n v="0"/>
    <n v="0"/>
    <n v="0"/>
    <n v="0"/>
    <n v="0"/>
    <m/>
    <s v="Retail Reguler"/>
    <n v="-47567.579370000007"/>
    <n v="0"/>
    <n v="0"/>
    <n v="52432.420629999993"/>
    <n v="-100000"/>
    <n v="0"/>
  </r>
  <r>
    <s v="0172-17-000000510Bima"/>
    <s v="KALIMANTAN"/>
    <s v="0172"/>
    <s v="10038077"/>
    <x v="6"/>
    <x v="11"/>
    <n v="16"/>
    <s v="0172-17-000000510"/>
    <s v="HANAFI ( TF )"/>
    <s v="JL.JEND SUDIRMAN RT.006"/>
    <s v="ACT"/>
    <s v="RETAIL"/>
    <s v="RETAIL (WARUNG BELANJA)"/>
    <s v="PERUMAHAN"/>
    <s v="RTL-WRG-SMALL"/>
    <s v="RETAIL"/>
    <s v="Reguler"/>
    <s v="-2.12477992921151"/>
    <s v="115.394852722214"/>
    <s v="Sales Representative Retailer Bima"/>
    <s v="DEPO TANJUNG"/>
    <s v="Hikun"/>
    <s v="Tanjung"/>
    <s v="00 HARI REJ"/>
    <s v="Tunai"/>
    <n v="0"/>
    <n v="44729.248415937502"/>
    <s v="0172-208-10038077"/>
    <s v="71515"/>
    <m/>
    <m/>
    <m/>
    <x v="1"/>
    <s v="RETAIL SMALL"/>
    <x v="1"/>
    <s v="Sell In"/>
    <n v="110159.44063"/>
    <n v="75945.941890999995"/>
    <n v="206961.24"/>
    <n v="184786.47999999998"/>
    <n v="155897.88729700001"/>
    <n v="0"/>
    <n v="1"/>
    <n v="0"/>
    <n v="0"/>
    <n v="0"/>
    <n v="0"/>
    <s v="1-200k"/>
    <s v="Bima"/>
    <n v="124253.94624139115"/>
    <n v="23009.990044702066"/>
    <n v="27611.988053642483"/>
    <n v="27611.988053642483"/>
    <n v="27611.988053642483"/>
    <n v="18407.992035761654"/>
    <n v="169126.60975240724"/>
    <n v="0"/>
    <n v="0"/>
    <n v="0"/>
    <n v="0"/>
    <n v="0"/>
    <n v="1.3333333333333333"/>
    <n v="354063.01171099994"/>
    <n v="1"/>
    <n v="1"/>
    <n v="0"/>
    <n v="0"/>
    <n v="354063.01171099994"/>
    <n v="0"/>
    <n v="0"/>
    <n v="0"/>
    <n v="0"/>
    <n v="0"/>
    <n v="0"/>
    <n v="0"/>
    <m/>
    <s v="Retail Reguler"/>
    <n v="354063.01171099994"/>
    <n v="0"/>
    <n v="0"/>
    <n v="354063.01171099994"/>
    <n v="0"/>
    <n v="0"/>
  </r>
  <r>
    <s v="0172-22-000001685Bima"/>
    <s v="KALIMANTAN"/>
    <s v="0172"/>
    <s v="10038077"/>
    <x v="6"/>
    <x v="12"/>
    <n v="0"/>
    <s v="0172-22-000001685"/>
    <s v="SRC NETA"/>
    <s v="GUNUNG BATU PENGISIAN LPG"/>
    <s v="FDE"/>
    <s v="RETAIL"/>
    <s v="RETAIL (WARUNG BELANJA)"/>
    <s v="PERUMAHAN"/>
    <s v="RTL-WRG-SMALL"/>
    <s v="RETAIL"/>
    <s v="Reguler"/>
    <s v="-2.1610288"/>
    <s v="115.4351267"/>
    <s v="Sales Representative Retailer Bima"/>
    <s v="DEPO TANJUNG"/>
    <s v="Belimbing"/>
    <s v="Murung Pudak"/>
    <s v="00 HARI REJ"/>
    <s v="Tunai"/>
    <n v="0"/>
    <n v="44898.537013888897"/>
    <s v="0172-201-10038077"/>
    <s v="71571"/>
    <m/>
    <m/>
    <m/>
    <x v="1"/>
    <s v="RETAIL SMALL"/>
    <x v="1"/>
    <s v="Sell In"/>
    <n v="15315.31"/>
    <n v="363243.14891500003"/>
    <n v="63783.774414"/>
    <n v="0"/>
    <n v="142342.30777633333"/>
    <n v="0"/>
    <n v="1"/>
    <n v="0"/>
    <n v="0"/>
    <n v="0"/>
    <n v="0"/>
    <s v="1-200k"/>
    <s v="Bima"/>
    <n v="113449.85980869301"/>
    <n v="21009.23329790611"/>
    <n v="25211.079957487334"/>
    <n v="25211.079957487334"/>
    <n v="25211.079957487334"/>
    <n v="16807.38663832489"/>
    <n v="154420.77090295649"/>
    <n v="0"/>
    <n v="151621.58171100004"/>
    <n v="0"/>
    <n v="0"/>
    <n v="0"/>
    <n v="1"/>
    <n v="151621.58171100004"/>
    <n v="1"/>
    <n v="0"/>
    <n v="0"/>
    <n v="151621.58171100004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5-000000321Bima"/>
    <s v="KALIMANTAN"/>
    <s v="0172"/>
    <s v="10038077"/>
    <x v="6"/>
    <x v="13"/>
    <n v="10"/>
    <s v="0172-15-000000321"/>
    <s v="M.R Wong"/>
    <s v="MABURAI muka ointu mes pama sebrang wr padang jaso mande"/>
    <s v="ACT"/>
    <s v="RETAIL"/>
    <s v="RETAIL (WARUNG BELANJA)"/>
    <s v="PERUMAHAN"/>
    <s v="RTL-WRG-SMALL"/>
    <s v="RETAIL"/>
    <s v="Reguler"/>
    <s v="-2.20232410818978"/>
    <s v="115.444581588791"/>
    <s v="Sales Representative Retailer Bima"/>
    <s v="DEPO TANJUNG"/>
    <s v="Maburai"/>
    <s v="Murung Pudak"/>
    <s v="00 HARI REJ"/>
    <s v="Tunai"/>
    <n v="0"/>
    <n v="44729.248415937502"/>
    <s v="0172-207-10038077"/>
    <s v="71571"/>
    <m/>
    <m/>
    <m/>
    <x v="1"/>
    <s v="RETAIL SMALL"/>
    <x v="1"/>
    <s v="Sell In"/>
    <n v="15315.31"/>
    <n v="63783.781890999999"/>
    <n v="0"/>
    <n v="95675.664413999999"/>
    <n v="53153.148768333333"/>
    <n v="0"/>
    <n v="1"/>
    <n v="0"/>
    <n v="0"/>
    <n v="0"/>
    <n v="0"/>
    <s v="1-200k"/>
    <s v="Bima"/>
    <n v="42364.194949216915"/>
    <n v="7845.2212868920205"/>
    <n v="9414.2655442704254"/>
    <n v="9414.2655442704254"/>
    <n v="9414.2655442704254"/>
    <n v="6276.1770295136166"/>
    <n v="57663.461671725592"/>
    <n v="0"/>
    <n v="0"/>
    <n v="1214576"/>
    <n v="0"/>
    <n v="0"/>
    <n v="1.5"/>
    <n v="243153.11549400003"/>
    <n v="1"/>
    <n v="0"/>
    <n v="0"/>
    <n v="0"/>
    <n v="243153.11549400003"/>
    <n v="0"/>
    <n v="0"/>
    <n v="0"/>
    <n v="0"/>
    <n v="0.20019588357912557"/>
    <n v="0"/>
    <n v="0"/>
    <m/>
    <s v="Retail Reguler"/>
    <n v="-971422.88450599997"/>
    <n v="0"/>
    <n v="0"/>
    <n v="-971422.88450599997"/>
    <n v="0"/>
    <n v="0"/>
  </r>
  <r>
    <s v="0172-25-000001973DEPO TANJUNGBima"/>
    <s v="KALIMANTAN"/>
    <s v="0172"/>
    <s v="10038077"/>
    <x v="6"/>
    <x v="13"/>
    <n v="15"/>
    <s v="0172-25-000001973"/>
    <s v="ANDIKA, TOKO"/>
    <s v="PADANG PANJANG, KEC TANTA"/>
    <s v="FDE"/>
    <s v="RETAIL"/>
    <s v="RETAIL (WARUNG BELANJA)"/>
    <s v="PERUMAHAN"/>
    <s v="RTL-WRG-SMALL"/>
    <s v="SNACK FOOD BEVERAGE"/>
    <s v="Reguler"/>
    <s v="-2.252041"/>
    <s v="115.464233"/>
    <s v="Sales Representative Retailer Bima"/>
    <s v="DEPO TANJUNG"/>
    <s v="Padang Panjang"/>
    <s v="Tanta"/>
    <s v="00 HARI REJ"/>
    <s v="Tunai"/>
    <n v="0"/>
    <n v="45690.049942129597"/>
    <s v="0172-207-10038077"/>
    <s v="71561"/>
    <m/>
    <m/>
    <m/>
    <x v="1"/>
    <s v="RETAIL SMALL"/>
    <x v="1"/>
    <s v="Sell In"/>
    <n v="177477.41000000003"/>
    <n v="707207.07189099991"/>
    <n v="169819.81"/>
    <n v="467927.87"/>
    <n v="448318.25063033326"/>
    <n v="0"/>
    <n v="0"/>
    <n v="1"/>
    <n v="0"/>
    <n v="0"/>
    <n v="0"/>
    <s v="200k-499k"/>
    <s v="Bima"/>
    <n v="357319.22207984864"/>
    <n v="66170.226311083083"/>
    <n v="79404.271573299688"/>
    <n v="79404.271573299688"/>
    <n v="79404.271573299688"/>
    <n v="52936.181048866463"/>
    <n v="486360.31657561375"/>
    <n v="0"/>
    <n v="0"/>
    <n v="1144144"/>
    <n v="0"/>
    <n v="0"/>
    <n v="1.6666666666666667"/>
    <n v="382342.29171099991"/>
    <n v="1"/>
    <n v="1"/>
    <n v="0"/>
    <n v="0"/>
    <n v="382342.29171099991"/>
    <n v="0"/>
    <n v="0"/>
    <n v="0"/>
    <n v="0"/>
    <n v="0.33417322619443002"/>
    <n v="0"/>
    <n v="0"/>
    <m/>
    <s v="Retail Reguler"/>
    <n v="-761801.70828900009"/>
    <n v="0"/>
    <n v="0"/>
    <n v="-761801.70828900009"/>
    <n v="0"/>
    <n v="0"/>
  </r>
  <r>
    <s v="0172-25-000002200DEPO TANJUNGBima"/>
    <s v="KALIMANTAN"/>
    <s v="0172"/>
    <s v="10038077"/>
    <x v="6"/>
    <x v="13"/>
    <n v="28"/>
    <s v="0172-25-000002200"/>
    <s v="TOKO SUROBOYO"/>
    <s v="MABUUN"/>
    <s v="FDE"/>
    <s v="RETAIL"/>
    <s v="RETAIL (WARUNG BELANJA)"/>
    <s v="PERUMAHAN"/>
    <s v="RTL-WRG-SMALL"/>
    <s v="SNACK FOOD BEVERAGE"/>
    <s v="Reguler"/>
    <s v="-2.161352"/>
    <s v="115.435131"/>
    <s v="Sales Representative Retailer Bima"/>
    <s v="DEPO TANJUNG"/>
    <s v="Mabu'un"/>
    <s v="Murung Pudak"/>
    <s v="00 HARI REJ"/>
    <s v="Tunai"/>
    <n v="0"/>
    <n v="45829.4944791667"/>
    <s v="0172-207-10038077"/>
    <s v="71571"/>
    <m/>
    <m/>
    <m/>
    <x v="1"/>
    <s v="RETAIL SMALL"/>
    <x v="1"/>
    <s v="Sell In"/>
    <n v="0"/>
    <n v="0"/>
    <n v="0"/>
    <n v="45945.932432000001"/>
    <n v="15315.310810666668"/>
    <n v="0"/>
    <n v="1"/>
    <n v="0"/>
    <n v="0"/>
    <n v="0"/>
    <n v="0"/>
    <s v="1-200k"/>
    <s v="Bima"/>
    <n v="12206.629859668357"/>
    <n v="2260.4870110496959"/>
    <n v="2712.5844132596349"/>
    <n v="2712.5844132596349"/>
    <n v="2712.5844132596349"/>
    <n v="1808.3896088397566"/>
    <n v="16614.892219660564"/>
    <n v="0"/>
    <n v="0"/>
    <n v="1320000"/>
    <n v="0"/>
    <n v="0"/>
    <n v="1"/>
    <n v="226666.62062999999"/>
    <n v="1"/>
    <n v="1"/>
    <n v="0"/>
    <n v="0"/>
    <n v="226666.62062999999"/>
    <n v="0"/>
    <n v="0"/>
    <n v="0"/>
    <n v="0"/>
    <n v="0.17171713684090908"/>
    <n v="0"/>
    <n v="0"/>
    <m/>
    <s v="Retail Reguler"/>
    <n v="-1093333.37937"/>
    <n v="0"/>
    <n v="0"/>
    <n v="-1093333.37937"/>
    <n v="0"/>
    <n v="0"/>
  </r>
  <r>
    <s v="0172-25-000001974Bima"/>
    <s v="KALIMANTAN"/>
    <s v="0172"/>
    <s v="10038077"/>
    <x v="6"/>
    <x v="13"/>
    <n v="19"/>
    <s v="0172-25-000001974"/>
    <s v="FAISAL, TOKO"/>
    <s v="BAJUT, TANTA SESUDAH TOKO ADEL"/>
    <s v="FDE"/>
    <s v="RETAIL"/>
    <s v="RETAIL (WARUNG BELANJA)"/>
    <s v="PERUMAHAN"/>
    <s v="RTL-WRG-SMALL"/>
    <s v="SNACK FOOD BEVERAGE"/>
    <s v="Reguler"/>
    <s v="-2.247867"/>
    <s v="115.425380"/>
    <s v="Sales Representative Retailer Bima"/>
    <s v="DEPO TANJUNG"/>
    <s v="Warukin"/>
    <s v="Tanta"/>
    <s v="00 HARI REJ"/>
    <s v="Tunai"/>
    <n v="0"/>
    <n v="45690.052476851903"/>
    <s v="0172-207-10038077"/>
    <s v="71561"/>
    <m/>
    <m/>
    <m/>
    <x v="1"/>
    <s v="RETAIL SMALL"/>
    <x v="1"/>
    <s v="Sell In"/>
    <n v="244058.493243"/>
    <n v="544017.89215800003"/>
    <n v="155468.45000000001"/>
    <n v="213544.97567499999"/>
    <n v="304343.77261099999"/>
    <n v="0"/>
    <n v="0"/>
    <n v="1"/>
    <n v="0"/>
    <n v="0"/>
    <n v="0"/>
    <s v="200k-499k"/>
    <s v="Bima"/>
    <n v="242568.48772341938"/>
    <n v="44920.090319151743"/>
    <n v="53904.108382982085"/>
    <n v="53904.108382982085"/>
    <n v="53904.108382982085"/>
    <n v="35936.072255321393"/>
    <n v="330168.87754800555"/>
    <n v="0"/>
    <n v="416319.68495399994"/>
    <n v="214414"/>
    <n v="0"/>
    <n v="0"/>
    <n v="2"/>
    <n v="416319.68495399994"/>
    <n v="1"/>
    <n v="1"/>
    <n v="0"/>
    <n v="416319.68495399994"/>
    <n v="0"/>
    <n v="0"/>
    <n v="0"/>
    <n v="0"/>
    <n v="1"/>
    <n v="0"/>
    <n v="0"/>
    <n v="0"/>
    <m/>
    <s v="Retail Reguler"/>
    <n v="-214414"/>
    <n v="0"/>
    <n v="0"/>
    <n v="-214414"/>
    <n v="0"/>
    <n v="0"/>
  </r>
  <r>
    <s v="0172-14-000000246Bima"/>
    <s v="KALIMANTAN"/>
    <s v="0172"/>
    <s v="10038077"/>
    <x v="6"/>
    <x v="13"/>
    <n v="22"/>
    <s v="0172-14-000000246"/>
    <s v="MARITZA MART 2"/>
    <s v="jl. mabuun sebarang kantor UT"/>
    <s v="ACT"/>
    <s v="MTI"/>
    <s v="MTI MINIMARKET STORE"/>
    <s v="PERUMAHAN"/>
    <s v="MTI-MIN-ST-SMALL"/>
    <s v="MTI - ABBT - GOLD"/>
    <s v="Reguler"/>
    <s v="-2.17695307870293"/>
    <s v="115.421709063144"/>
    <s v="Sales Representative Retailer Bima"/>
    <s v="DEPO TANJUNG"/>
    <s v="Mabu'un"/>
    <s v="Murung Pudak"/>
    <s v="00 HARI REJ"/>
    <s v="Tunai"/>
    <n v="0"/>
    <n v="45840.7035300926"/>
    <s v="0172-207-10038077"/>
    <s v="71571"/>
    <m/>
    <m/>
    <m/>
    <x v="1"/>
    <s v="MTI SMALL"/>
    <x v="2"/>
    <s v="Sell In"/>
    <n v="2031523.3587339998"/>
    <n v="1228122.4151329999"/>
    <n v="3656783.161078"/>
    <n v="2119117.0299999998"/>
    <n v="2334674.2020703331"/>
    <n v="0"/>
    <n v="0"/>
    <n v="1"/>
    <n v="1"/>
    <n v="1"/>
    <n v="0"/>
    <s v="1000k-2999k"/>
    <s v="Bima"/>
    <n v="1633818.1495497562"/>
    <n v="302558.91658328817"/>
    <n v="363070.69989994582"/>
    <n v="363070.69989994582"/>
    <n v="363070.69989994582"/>
    <n v="242047.13326663055"/>
    <n v="2611902.090994189"/>
    <n v="0"/>
    <n v="451185.55999999994"/>
    <n v="4140720"/>
    <n v="0"/>
    <n v="0"/>
    <n v="2.6666666666666665"/>
    <n v="451185.55999999994"/>
    <n v="1"/>
    <n v="1"/>
    <n v="0"/>
    <n v="451185.55999999994"/>
    <n v="0"/>
    <n v="0"/>
    <n v="0"/>
    <n v="0"/>
    <n v="1"/>
    <n v="0"/>
    <n v="0"/>
    <n v="0"/>
    <m/>
    <s v="MTI"/>
    <n v="-4140720"/>
    <n v="0"/>
    <n v="0"/>
    <n v="-4140720"/>
    <n v="0"/>
    <n v="0"/>
  </r>
  <r>
    <s v="0088-09-000001675DEPO TANJUNGYudistira"/>
    <s v="KALIMANTAN"/>
    <s v="0172"/>
    <s v="10032876"/>
    <x v="0"/>
    <x v="16"/>
    <n v="9"/>
    <s v="0088-09-000001675"/>
    <s v="H. MASKUNI [O]"/>
    <s v="JL. MABU UN RAYA"/>
    <s v="ACT"/>
    <s v="WHOLESALER"/>
    <s v="WHOLESALER SNACK"/>
    <s v="PERUMAHAN"/>
    <s v="WS-SNK-SMALL-NONITG"/>
    <s v="BINTANG 1"/>
    <s v="Reguler"/>
    <s v="-2.17680419304503"/>
    <s v="115.422860410369"/>
    <s v="Sales Representative Mix Yudistira"/>
    <s v="DEPO TANJUNG"/>
    <s v="Mabu'un"/>
    <s v="Murung Pudak"/>
    <s v="07D HARI REJ"/>
    <s v="Kredit"/>
    <n v="19000000"/>
    <n v="44729.248415937502"/>
    <s v="0172-101-10032876"/>
    <s v="71571"/>
    <m/>
    <m/>
    <m/>
    <x v="1"/>
    <s v="WHOLESALER SMALL"/>
    <x v="0"/>
    <s v="Sell In"/>
    <n v="3911441.2645879993"/>
    <n v="1959819.7687269999"/>
    <n v="7828852.9750260003"/>
    <n v="1764864.8157520003"/>
    <n v="3851179.1865016669"/>
    <n v="0"/>
    <n v="0"/>
    <n v="1"/>
    <n v="1"/>
    <n v="1"/>
    <n v="1"/>
    <s v="3000k up"/>
    <s v="Yudistira"/>
    <n v="4835182.574935792"/>
    <n v="895404.18054366508"/>
    <n v="1074485.0166523983"/>
    <n v="1074485.0166523983"/>
    <n v="1074485.0166523983"/>
    <n v="716323.34443493211"/>
    <n v="4242529.9426635206"/>
    <n v="0"/>
    <n v="514324.30080999999"/>
    <n v="159730"/>
    <n v="1500000"/>
    <n v="0"/>
    <n v="2.3333333333333335"/>
    <n v="514324.30080999999"/>
    <n v="1"/>
    <n v="1"/>
    <n v="0"/>
    <n v="514324.30080999999"/>
    <n v="0"/>
    <n v="0"/>
    <n v="0"/>
    <n v="0"/>
    <n v="1"/>
    <n v="0"/>
    <n v="0"/>
    <n v="0"/>
    <m/>
    <s v="Who Reguler"/>
    <n v="-1659730"/>
    <n v="0"/>
    <n v="0"/>
    <n v="-159730"/>
    <n v="-1500000"/>
    <n v="0"/>
  </r>
  <r>
    <s v="0172-18-000000925DEPO TANJUNGYudistira"/>
    <s v="KALIMANTAN"/>
    <s v="0172"/>
    <s v="10032876"/>
    <x v="0"/>
    <x v="17"/>
    <n v="9"/>
    <s v="0172-18-000000925"/>
    <s v="TOKO JAINI(TS)"/>
    <s v="JL. BATU PUJUNG, KECAMATAN BINTANG ARA, RT. 02"/>
    <s v="ACT"/>
    <s v="WHOLESALER"/>
    <s v="WHOLESALER MIX (SNACK &amp; BEVERAGE)"/>
    <s v="PERUMAHAN"/>
    <s v="WS-MIX-MEDIUM-NONITG"/>
    <s v="SNACK FOOD BEVERAGE"/>
    <s v="Reguler"/>
    <s v="-1.96501763505466"/>
    <s v="115.441343394829"/>
    <s v="Sales Representative Mix Yudistira"/>
    <s v="DEPO TANJUNG"/>
    <s v="Bintang Ara"/>
    <s v="Bintang Ara"/>
    <s v="00 HARI REJ"/>
    <s v="Tunai"/>
    <n v="0"/>
    <n v="44729.248415937502"/>
    <s v="0172-102-10032876"/>
    <s v="71572"/>
    <m/>
    <m/>
    <m/>
    <x v="0"/>
    <s v="WHOLESALER MEDIUM"/>
    <x v="0"/>
    <s v="Sell In"/>
    <n v="1417297.2292619997"/>
    <n v="5839265.5379830003"/>
    <n v="5979459.2846559975"/>
    <n v="3234594.4463749998"/>
    <n v="5017773.0896713324"/>
    <n v="0"/>
    <n v="0"/>
    <n v="1"/>
    <n v="1"/>
    <n v="1"/>
    <n v="1"/>
    <s v="3000k up"/>
    <s v="Yudistira"/>
    <n v="6299849.4313632622"/>
    <n v="1166638.7835857894"/>
    <n v="1399966.5403029472"/>
    <n v="1399966.5403029472"/>
    <n v="1399966.5403029472"/>
    <n v="933311.02686863148"/>
    <n v="5527671.2787180142"/>
    <n v="0"/>
    <n v="3139999.9304400007"/>
    <n v="981000"/>
    <n v="981000"/>
    <n v="0"/>
    <n v="3.3333333333333335"/>
    <n v="3139999.9304400007"/>
    <n v="1"/>
    <n v="1"/>
    <n v="0"/>
    <n v="3139999.9304400007"/>
    <n v="0"/>
    <n v="0"/>
    <n v="0"/>
    <n v="0"/>
    <n v="1"/>
    <n v="0"/>
    <n v="0"/>
    <n v="0"/>
    <m/>
    <s v="Who Reguler"/>
    <n v="-1962000"/>
    <n v="0"/>
    <n v="0"/>
    <n v="-981000"/>
    <n v="-981000"/>
    <n v="0"/>
  </r>
  <r>
    <s v="0172-17-000000662Yudistira"/>
    <s v="KALIMANTAN"/>
    <s v="0172"/>
    <s v="10032876"/>
    <x v="0"/>
    <x v="1"/>
    <n v="12"/>
    <s v="0172-17-000000662"/>
    <s v="M.HANAFI"/>
    <s v="PASAR TANJUNG"/>
    <s v="ACT"/>
    <s v="WHOLESALER"/>
    <s v="WHOLESALER MIX (SNACK &amp; BEVERAGE)"/>
    <s v="PASAR"/>
    <s v="WS-MIX-MEDIUM-ITG"/>
    <s v="BINTANG 2"/>
    <s v="Reguler"/>
    <s v="-2.16515482886591"/>
    <s v="115.384520797623"/>
    <s v="Sales Representative Mix Yudistira"/>
    <s v="DEPO TANJUNG"/>
    <s v="Tanjung"/>
    <s v="Tanjung"/>
    <s v="14D HARI REJ"/>
    <s v="Kredit"/>
    <n v="20800000"/>
    <n v="44729.248415937502"/>
    <s v="0172-104-10032876"/>
    <s v="71513"/>
    <n v="9320000"/>
    <n v="8690000"/>
    <n v="18010000"/>
    <x v="0"/>
    <s v="WHOLESALER MEDIUM"/>
    <x v="0"/>
    <s v="Sell In"/>
    <n v="4423195.3566510016"/>
    <n v="22017009.449788995"/>
    <n v="20234224.705454007"/>
    <n v="31397991.472491991"/>
    <n v="24549741.875911664"/>
    <n v="0"/>
    <n v="0"/>
    <n v="1"/>
    <n v="1"/>
    <n v="1"/>
    <n v="1"/>
    <s v="3000k up"/>
    <s v="Yudistira"/>
    <n v="30822373.717024192"/>
    <n v="5707846.9846341098"/>
    <n v="6849416.381560931"/>
    <n v="6849416.381560931"/>
    <n v="6849416.381560931"/>
    <n v="4566277.5877072876"/>
    <n v="27044447.933835614"/>
    <n v="0"/>
    <n v="2459810.7336890004"/>
    <n v="3000000"/>
    <n v="5000000"/>
    <n v="0"/>
    <n v="3.6666666666666665"/>
    <n v="4155297.176566001"/>
    <n v="1"/>
    <n v="1"/>
    <n v="0"/>
    <n v="2459810.7336890004"/>
    <n v="1695486.4428770004"/>
    <n v="0"/>
    <n v="0"/>
    <n v="0"/>
    <n v="1"/>
    <n v="0.56516214762566686"/>
    <n v="0"/>
    <n v="0"/>
    <m/>
    <s v="ITG A/B"/>
    <n v="-6304513.5571229998"/>
    <n v="0"/>
    <n v="0"/>
    <n v="-1304513.5571229996"/>
    <n v="-5000000"/>
    <n v="0"/>
  </r>
  <r>
    <s v="0088-09-000001706Yudistira"/>
    <s v="KALIMANTAN"/>
    <s v="0172"/>
    <s v="10032876"/>
    <x v="0"/>
    <x v="3"/>
    <n v="8"/>
    <s v="0088-09-000001706"/>
    <s v="H. ALI KALUA"/>
    <s v="Pasar kalua samping tk yadi"/>
    <s v="ACT"/>
    <s v="WHOLESALER"/>
    <s v="WHOLESALER MIX (SNACK &amp; BEVERAGE)"/>
    <s v="PERUMAHAN"/>
    <s v="WS-MIX-MEDIUM-NONITG"/>
    <s v="SNACK FOOD BEVERAGE"/>
    <s v="Reguler"/>
    <s v="-2.2808251397614"/>
    <s v="115.297361978783"/>
    <s v="Sales Representative Mix Yudistira"/>
    <s v="DEPO TANJUNG"/>
    <s v="Pulau"/>
    <s v="Kelua"/>
    <s v="00 HARI REJ"/>
    <s v="Tunai"/>
    <n v="0"/>
    <n v="44729.248415937502"/>
    <s v="0172-106-10032876"/>
    <s v="71552"/>
    <m/>
    <m/>
    <m/>
    <x v="0"/>
    <s v="WHOLESALER MEDIUM"/>
    <x v="0"/>
    <s v="Sell In"/>
    <n v="3370621.5592739997"/>
    <n v="1756558.5289170002"/>
    <n v="1484443.216756"/>
    <n v="1819270.2378349998"/>
    <n v="1686757.3278360001"/>
    <n v="0"/>
    <n v="0"/>
    <n v="1"/>
    <n v="1"/>
    <n v="1"/>
    <n v="0"/>
    <s v="1000k-2999k"/>
    <s v="Yudistira"/>
    <n v="2117735.6972336653"/>
    <n v="392173.27726549358"/>
    <n v="470607.93271859235"/>
    <n v="470607.93271859235"/>
    <n v="470607.93271859235"/>
    <n v="313738.62181239488"/>
    <n v="1858162.9477105197"/>
    <n v="562162.15486400004"/>
    <n v="783783.754052"/>
    <n v="949766"/>
    <n v="0"/>
    <n v="0"/>
    <n v="3"/>
    <n v="2189189.1337799998"/>
    <n v="1"/>
    <n v="1"/>
    <n v="562162.15486400004"/>
    <n v="783783.754052"/>
    <n v="843243.22486399999"/>
    <n v="0"/>
    <n v="0"/>
    <n v="1"/>
    <n v="1"/>
    <n v="0.88784313700848416"/>
    <n v="0"/>
    <n v="0"/>
    <m/>
    <s v="Who Reguler"/>
    <n v="-106522.77513600001"/>
    <n v="0"/>
    <n v="0"/>
    <n v="-106522.77513600001"/>
    <n v="0"/>
    <n v="0"/>
  </r>
  <r>
    <s v="0172-18-000001096Yudistira"/>
    <s v="KALIMANTAN"/>
    <s v="0172"/>
    <s v="10032876"/>
    <x v="0"/>
    <x v="3"/>
    <n v="14"/>
    <s v="0172-18-000001096"/>
    <s v="H. SORA (TS)"/>
    <s v="PURAI RT. 2"/>
    <s v="ACT"/>
    <s v="RETAIL"/>
    <s v="RETAIL (WARUNG BELANJA)"/>
    <s v="PERUMAHAN"/>
    <s v="RTL-WRG-BIG"/>
    <s v="RETAIL"/>
    <s v="Reguler"/>
    <s v="-2.33879695212632"/>
    <s v="115.290866673445"/>
    <s v="Sales Representative Mix Yudistira"/>
    <s v="DEPO TANJUNG"/>
    <s v="Pematang"/>
    <s v="Banua Lawas"/>
    <s v="00 HARI REJ"/>
    <s v="Tunai"/>
    <n v="0"/>
    <n v="44729.248415937502"/>
    <s v="0172-106-10032876"/>
    <s v="71553"/>
    <m/>
    <m/>
    <m/>
    <x v="2"/>
    <s v="RETAIL BIG"/>
    <x v="1"/>
    <s v="Sell In"/>
    <n v="4298917.8641229998"/>
    <n v="3995044.9153779987"/>
    <n v="3707297.1699039983"/>
    <n v="3112342.2158500003"/>
    <n v="3604894.7670439989"/>
    <n v="0"/>
    <n v="0"/>
    <n v="1"/>
    <n v="1"/>
    <n v="1"/>
    <n v="1"/>
    <s v="3000k up"/>
    <s v="Yudistira"/>
    <n v="2873178.1318936246"/>
    <n v="532070.02442474524"/>
    <n v="638484.02930969431"/>
    <n v="638484.02930969431"/>
    <n v="638484.02930969431"/>
    <n v="425656.01953979622"/>
    <n v="3910788.2796566784"/>
    <n v="0"/>
    <n v="1985225.1584610001"/>
    <n v="1497530"/>
    <n v="0"/>
    <n v="0"/>
    <n v="3"/>
    <n v="3517657.5411590002"/>
    <n v="1"/>
    <n v="1"/>
    <n v="0"/>
    <n v="1985225.1584610001"/>
    <n v="1532432.3826979999"/>
    <n v="0"/>
    <n v="0"/>
    <n v="0"/>
    <n v="1"/>
    <n v="1.0233066333883127"/>
    <n v="0"/>
    <n v="0"/>
    <m/>
    <s v="Retail Reguler"/>
    <n v="34902.382697999943"/>
    <n v="0"/>
    <n v="0"/>
    <n v="34902.382697999943"/>
    <n v="0"/>
    <n v="0"/>
  </r>
  <r>
    <s v="0172-17-000000477Yudistira"/>
    <s v="KALIMANTAN"/>
    <s v="0172"/>
    <s v="10032876"/>
    <x v="0"/>
    <x v="3"/>
    <n v="23"/>
    <s v="0172-17-000000477"/>
    <s v="TOKO RIDANI ( TF )"/>
    <s v="PUDAK SETEGAL .RT 004 (MUKA BANK KAL_SEL)"/>
    <s v="ACT"/>
    <s v="RETAIL"/>
    <s v="RETAIL (WARUNG BELANJA)"/>
    <s v="PERUMAHAN"/>
    <s v="RTL-WRG-SMALL"/>
    <s v="RETAIL"/>
    <s v="Reguler"/>
    <s v="-2.2828328610736"/>
    <s v="115.29578721895"/>
    <s v="Sales Representative Mix Yudistira"/>
    <s v="DEPO TANJUNG"/>
    <s v="Pudak Setegal"/>
    <s v="Kelua"/>
    <s v="00 HARI REJ"/>
    <s v="Tunai"/>
    <n v="0"/>
    <n v="45598.489664351902"/>
    <s v="0172-106-10032876"/>
    <s v="71552"/>
    <m/>
    <m/>
    <m/>
    <x v="1"/>
    <s v="RETAIL SMALL"/>
    <x v="1"/>
    <s v="Sell In"/>
    <n v="0"/>
    <n v="227219.80315200001"/>
    <n v="197927.00297100001"/>
    <n v="692702.67765700002"/>
    <n v="372616.49459333328"/>
    <n v="0"/>
    <n v="0"/>
    <n v="1"/>
    <n v="0"/>
    <n v="0"/>
    <n v="0"/>
    <s v="200k-499k"/>
    <s v="Yudistira"/>
    <n v="296983.30548669724"/>
    <n v="54996.908423462453"/>
    <n v="65996.29010815495"/>
    <n v="65996.29010815495"/>
    <n v="65996.29010815495"/>
    <n v="43997.526738769964"/>
    <n v="404234.88451988366"/>
    <n v="0"/>
    <n v="600540.53"/>
    <n v="94144"/>
    <n v="0"/>
    <n v="0"/>
    <n v="1.3333333333333333"/>
    <n v="600540.53"/>
    <n v="1"/>
    <n v="1"/>
    <n v="0"/>
    <n v="600540.53"/>
    <n v="0"/>
    <n v="0"/>
    <n v="0"/>
    <n v="0"/>
    <n v="1"/>
    <n v="0"/>
    <n v="0"/>
    <n v="0"/>
    <m/>
    <s v="Retail Reguler"/>
    <n v="-94144"/>
    <n v="0"/>
    <n v="0"/>
    <n v="-94144"/>
    <n v="0"/>
    <n v="0"/>
  </r>
  <r>
    <s v="0172-17-000000586Yudistira"/>
    <s v="KALIMANTAN"/>
    <s v="0172"/>
    <s v="10037897"/>
    <x v="2"/>
    <x v="16"/>
    <n v="18"/>
    <s v="0172-17-000000586"/>
    <s v="ZAHRA (TF)"/>
    <s v="JL.PASAR RT.4"/>
    <s v="ACT"/>
    <s v="MTI"/>
    <s v="MTI MODERN WHOLESALE STORE"/>
    <s v="PERUMAHAN"/>
    <s v="MTI-WS-ST-SMALL"/>
    <s v="MTI - ABBT - SILVER"/>
    <s v="Reguler"/>
    <s v="-1.88604860767307"/>
    <s v="115.597387306885"/>
    <s v="Sales Representative Mix Yudistira"/>
    <s v="DEPO TANJUNG"/>
    <s v="Muara Uya"/>
    <s v="Muara Uya"/>
    <s v="00 HARI REJ"/>
    <s v="Tunai"/>
    <n v="0"/>
    <n v="44729.248415937502"/>
    <s v="0172-101-10037897"/>
    <s v="71573"/>
    <m/>
    <m/>
    <m/>
    <x v="1"/>
    <s v="MTI SMALL"/>
    <x v="2"/>
    <s v="Sell In"/>
    <n v="9645405.159638999"/>
    <n v="8229459.1898499979"/>
    <n v="5319387.1869039992"/>
    <n v="6342221.3869679999"/>
    <n v="6630355.921240665"/>
    <n v="0"/>
    <n v="0"/>
    <n v="1"/>
    <n v="1"/>
    <n v="1"/>
    <n v="1"/>
    <s v="3000k up"/>
    <s v="Yudistira"/>
    <n v="4639960.3989676284"/>
    <n v="859251.92573474604"/>
    <n v="1031102.3108816952"/>
    <n v="1031102.3108816952"/>
    <n v="1031102.3108816952"/>
    <n v="687401.54058779683"/>
    <n v="7417669.0175302196"/>
    <n v="1401670.23"/>
    <n v="1526126.0665690002"/>
    <n v="1711542"/>
    <n v="0"/>
    <n v="0"/>
    <n v="3.3333333333333335"/>
    <n v="4667616.0540390005"/>
    <n v="1"/>
    <n v="1"/>
    <n v="1401670.23"/>
    <n v="1526126.0665690002"/>
    <n v="1739819.7574700003"/>
    <n v="0"/>
    <n v="0"/>
    <n v="1"/>
    <n v="1"/>
    <n v="1.016521801667736"/>
    <n v="0"/>
    <n v="0"/>
    <m/>
    <s v="MTI"/>
    <n v="28277.757470000302"/>
    <n v="0"/>
    <n v="0"/>
    <n v="28277.757470000302"/>
    <n v="0"/>
    <n v="0"/>
  </r>
  <r>
    <s v="0088-16-000003030Yudistira"/>
    <s v="KALIMANTAN"/>
    <s v="0172"/>
    <s v="10037897"/>
    <x v="2"/>
    <x v="17"/>
    <n v="18"/>
    <s v="0088-16-000003030"/>
    <s v="SITI (GUNUNG PANDAU)"/>
    <s v="GUNUNG PANDAU RT.10"/>
    <s v="ACT"/>
    <s v="RETAIL"/>
    <s v="RETAIL (WARUNG BELANJA)"/>
    <s v="PERUMAHAN"/>
    <s v="RTL-WRG-MEDIUM"/>
    <s v="RETAIL"/>
    <s v="Reguler"/>
    <s v="-2.33617940151548"/>
    <s v="115.478231347221"/>
    <s v="Sales Representative Mix Yudistira"/>
    <s v="DEPO TANJUNG"/>
    <s v="Paringin Timur"/>
    <s v="Paringin"/>
    <s v="00 HARI REJ"/>
    <s v="Tunai"/>
    <n v="0"/>
    <n v="45107.956459953697"/>
    <s v="0172-102-10037897"/>
    <s v="71662"/>
    <m/>
    <m/>
    <m/>
    <x v="0"/>
    <s v="RETAIL MEDIUM"/>
    <x v="1"/>
    <s v="Sell In"/>
    <n v="519986.41414300003"/>
    <n v="802148.51387200004"/>
    <n v="1041734.9090950001"/>
    <n v="657788.15972699993"/>
    <n v="833890.5275646667"/>
    <n v="0"/>
    <n v="0"/>
    <n v="1"/>
    <n v="1"/>
    <n v="0"/>
    <n v="0"/>
    <s v="500k-999k"/>
    <s v="Yudistira"/>
    <n v="664628.56283504807"/>
    <n v="123079.36348797186"/>
    <n v="147695.23618556623"/>
    <n v="147695.23618556623"/>
    <n v="147695.23618556623"/>
    <n v="98463.490790377487"/>
    <n v="904650.34694778908"/>
    <n v="0"/>
    <n v="104853.11080999998"/>
    <n v="415073"/>
    <n v="415073"/>
    <n v="0"/>
    <n v="3.6666666666666665"/>
    <n v="282330.57080999995"/>
    <n v="1"/>
    <n v="1"/>
    <n v="0"/>
    <n v="104853.11080999998"/>
    <n v="177477.46"/>
    <n v="0"/>
    <n v="0"/>
    <n v="0"/>
    <n v="1"/>
    <n v="0.42758131702134322"/>
    <n v="0"/>
    <n v="0"/>
    <m/>
    <s v="Retail Reguler"/>
    <n v="-652668.54"/>
    <n v="0"/>
    <n v="0"/>
    <n v="-237595.54"/>
    <n v="-415073"/>
    <n v="0"/>
  </r>
  <r>
    <s v="0172-25-000001989Yudistira"/>
    <s v="KALIMANTAN"/>
    <s v="0172"/>
    <s v="10037897"/>
    <x v="2"/>
    <x v="17"/>
    <n v="25"/>
    <s v="0172-25-000001989"/>
    <s v="JIHAN, TOKO"/>
    <s v="DESA GULINGGANG, SEBELAH BENGKEL"/>
    <s v="FDE"/>
    <s v="RETAIL"/>
    <s v="RETAIL (WARUNG BELANJA)"/>
    <s v="PERUMAHAN"/>
    <s v="RTL-WRG-SMALL"/>
    <s v="SNACK FOOD BEVERAGE"/>
    <s v="Reguler"/>
    <s v="-2.342625"/>
    <s v="115.563639"/>
    <s v="Sales Representative Mix Yudistira"/>
    <s v="DEPO TANJUNG"/>
    <s v="Gulinggang"/>
    <s v="Juai"/>
    <s v="00 HARI REJ"/>
    <s v="Tunai"/>
    <n v="0"/>
    <n v="45701.518333333297"/>
    <s v="0172-102-10037897"/>
    <s v="71665"/>
    <m/>
    <m/>
    <m/>
    <x v="1"/>
    <s v="RETAIL SMALL"/>
    <x v="1"/>
    <s v="Sell In"/>
    <n v="0"/>
    <n v="629999.98180000007"/>
    <n v="312727.00171000004"/>
    <n v="1192792.7029720002"/>
    <n v="711839.89549400005"/>
    <n v="0"/>
    <n v="0"/>
    <n v="1"/>
    <n v="1"/>
    <n v="0"/>
    <n v="0"/>
    <s v="500k-999k"/>
    <s v="Yudistira"/>
    <n v="567351.60200526356"/>
    <n v="105065.11148245621"/>
    <n v="126078.13377894746"/>
    <n v="126078.13377894746"/>
    <n v="126078.13377894746"/>
    <n v="84052.089185964971"/>
    <n v="772243.10283340723"/>
    <n v="0"/>
    <n v="0"/>
    <n v="0"/>
    <n v="859000"/>
    <n v="0"/>
    <n v="1.3333333333333333"/>
    <n v="0"/>
    <n v="0"/>
    <n v="0"/>
    <n v="0"/>
    <n v="0"/>
    <n v="0"/>
    <n v="0"/>
    <n v="0"/>
    <n v="0"/>
    <n v="0"/>
    <n v="0"/>
    <n v="0"/>
    <n v="0"/>
    <m/>
    <s v="Retail Reguler"/>
    <n v="-859000"/>
    <n v="0"/>
    <n v="0"/>
    <n v="0"/>
    <n v="-859000"/>
    <n v="0"/>
  </r>
  <r>
    <s v="0088-21-000004953Yudistira"/>
    <s v="KALIMANTAN"/>
    <s v="0172"/>
    <s v="10037897"/>
    <x v="2"/>
    <x v="0"/>
    <n v="3"/>
    <s v="0088-21-000004953"/>
    <s v="KANTIN MAJELIS TA LIM NURUL MUHIBBIN"/>
    <s v="BATU MANDI"/>
    <s v="FDE"/>
    <s v="RETAIL"/>
    <s v="RETAIL SEKOLAH"/>
    <s v="DIDALAM SEKOLAH"/>
    <s v="RTL-SKLH-MEDIUM"/>
    <s v="SNACK FOOD BEVERAGE"/>
    <s v="Reguler"/>
    <s v="-2.3917541"/>
    <s v="115.4504839"/>
    <s v="Sales Representative Mix Yudistira"/>
    <s v="DEPO TANJUNG"/>
    <s v="Mampari"/>
    <s v="Batu Mandi"/>
    <s v="00 HARI REJ"/>
    <s v="Tunai"/>
    <n v="0"/>
    <n v="45107.956459953697"/>
    <s v="0172-103-10037897"/>
    <s v="71663"/>
    <m/>
    <m/>
    <m/>
    <x v="0"/>
    <s v="RETAIL MEDIUM"/>
    <x v="1"/>
    <s v="Sell In"/>
    <n v="49988.27"/>
    <n v="669999.91540199984"/>
    <n v="1507567.4289160003"/>
    <n v="900360.28"/>
    <n v="1025975.8747726666"/>
    <n v="0"/>
    <n v="0"/>
    <n v="1"/>
    <n v="1"/>
    <n v="1"/>
    <n v="0"/>
    <s v="1000k-2999k"/>
    <s v="Yudistira"/>
    <n v="817724.68760980025"/>
    <n v="151430.49770551856"/>
    <n v="181716.59724662229"/>
    <n v="181716.59724662229"/>
    <n v="181716.59724662229"/>
    <n v="121144.39816441486"/>
    <n v="1113035.1051999184"/>
    <n v="566769.31423099991"/>
    <n v="427567.50089999998"/>
    <n v="50000"/>
    <n v="50000"/>
    <n v="0"/>
    <n v="3.3333333333333335"/>
    <n v="1745147.585399"/>
    <n v="1"/>
    <n v="1"/>
    <n v="566769.31423099991"/>
    <n v="427567.50089999998"/>
    <n v="750810.77026799996"/>
    <n v="0"/>
    <n v="0"/>
    <n v="1"/>
    <n v="1"/>
    <n v="15.016215405359999"/>
    <n v="0"/>
    <n v="0"/>
    <m/>
    <s v="Retail Reguler"/>
    <n v="650810.77026799996"/>
    <n v="0"/>
    <n v="0"/>
    <n v="700810.77026799996"/>
    <n v="-50000"/>
    <n v="0"/>
  </r>
  <r>
    <s v="0172-23-000001790Yudistira"/>
    <s v="KALIMANTAN"/>
    <s v="0172"/>
    <s v="10037897"/>
    <x v="2"/>
    <x v="0"/>
    <n v="20"/>
    <s v="0172-23-000001790"/>
    <s v="MAMA ARIS"/>
    <s v="Pulau Ku'u"/>
    <s v="FDE"/>
    <s v="RETAIL"/>
    <s v="RETAIL (WARUNG BELANJA)"/>
    <s v="PERUMAHAN"/>
    <s v="RTL-WRG-BIG"/>
    <s v="RETAIL"/>
    <s v="Reguler"/>
    <s v="-2.2833448"/>
    <s v="115.3963013"/>
    <s v="Sales Representative Mix Yudistira"/>
    <s v="DEPO TANJUNG"/>
    <s v="Pulau Ku'u"/>
    <s v="Tanta"/>
    <s v="00 HARI REJ"/>
    <s v="Tunai"/>
    <n v="0"/>
    <n v="45222.721458333297"/>
    <s v="0172-103-10037897"/>
    <s v="71561"/>
    <m/>
    <m/>
    <m/>
    <x v="2"/>
    <s v="RETAIL BIG"/>
    <x v="1"/>
    <s v="Sell In"/>
    <n v="720360.34620699997"/>
    <n v="2405892.6564819994"/>
    <n v="907771.10000000009"/>
    <n v="692072.03999999992"/>
    <n v="1335245.2654939999"/>
    <n v="0"/>
    <n v="0"/>
    <n v="1"/>
    <n v="1"/>
    <n v="1"/>
    <n v="0"/>
    <s v="1000k-2999k"/>
    <s v="Yudistira"/>
    <n v="1064218.9981811007"/>
    <n v="197077.59225575937"/>
    <n v="236493.11070691125"/>
    <n v="236493.11070691125"/>
    <n v="236493.11070691125"/>
    <n v="157662.0738046075"/>
    <n v="1448547.5644114052"/>
    <n v="0"/>
    <n v="952015.24585399998"/>
    <n v="451985"/>
    <n v="0"/>
    <n v="0"/>
    <n v="1.3333333333333333"/>
    <n v="952015.24585399998"/>
    <n v="1"/>
    <n v="1"/>
    <n v="0"/>
    <n v="952015.24585399998"/>
    <n v="0"/>
    <n v="0"/>
    <n v="0"/>
    <n v="0"/>
    <n v="1"/>
    <n v="0"/>
    <n v="0"/>
    <n v="0"/>
    <m/>
    <s v="Retail Reguler"/>
    <n v="-451985"/>
    <n v="0"/>
    <n v="0"/>
    <n v="-451985"/>
    <n v="0"/>
    <n v="0"/>
  </r>
  <r>
    <s v="0172-25-000002209Yudistira"/>
    <s v="KALIMANTAN"/>
    <s v="0172"/>
    <s v="10037897"/>
    <x v="2"/>
    <x v="0"/>
    <n v="26"/>
    <s v="0172-25-000002209"/>
    <s v="TOKO SELVIA"/>
    <s v="LINGSIR, PARINGIN SELATAN"/>
    <s v="FDE"/>
    <s v="RETAIL"/>
    <s v="RETAIL (WARUNG BELANJA)"/>
    <s v="PERUMAHAN"/>
    <s v="RTL-WRG-SMALL"/>
    <s v="SNACK FOOD BEVERAGE"/>
    <s v="Reguler"/>
    <s v="-2.36771"/>
    <s v="115.56719"/>
    <s v="Sales Representative Mix Yudistira"/>
    <s v="DEPO TANJUNG"/>
    <s v="Tundi"/>
    <s v="Awayan"/>
    <s v="00 HARI REJ"/>
    <s v="Tunai"/>
    <n v="0"/>
    <n v="45840.716215277796"/>
    <s v="0172-103-10037897"/>
    <s v="71662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Yudistira"/>
    <n v="0"/>
    <n v="0"/>
    <n v="0"/>
    <n v="0"/>
    <n v="0"/>
    <n v="0"/>
    <n v="0"/>
    <n v="0"/>
    <n v="1001136.6605380004"/>
    <n v="0"/>
    <n v="0"/>
    <n v="0"/>
    <n v="0"/>
    <n v="1001136.6605380004"/>
    <n v="1"/>
    <n v="1"/>
    <n v="0"/>
    <n v="1001136.6605380004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7-000000589Yudistira"/>
    <s v="KALIMANTAN"/>
    <s v="0172"/>
    <s v="10037897"/>
    <x v="2"/>
    <x v="2"/>
    <n v="7"/>
    <s v="0172-17-000000589"/>
    <s v="TK. ALYA YUNDA"/>
    <s v="SIMPANG WAREN (DAYU)"/>
    <s v="ACT"/>
    <s v="WHOLESALER"/>
    <s v="WHOLESALER MIX (SNACK &amp; BEVERAGE)"/>
    <s v="PERUMAHAN"/>
    <s v="WS-MIX-MEDIUM-NONITG"/>
    <s v="BINTANG 2"/>
    <s v="Reguler"/>
    <s v="-1.96067"/>
    <s v="115.090712"/>
    <s v="Sales Representative Mix Yudistira"/>
    <s v="DEPO TANJUNG"/>
    <s v="Dayu"/>
    <s v="Karusen Janang"/>
    <s v="07D HARI REJ"/>
    <s v="Kredit"/>
    <n v="5000000"/>
    <n v="44729.248415937502"/>
    <s v="0172-105-10037897"/>
    <s v="73652"/>
    <m/>
    <m/>
    <m/>
    <x v="0"/>
    <s v="WHOLESALER MEDIUM"/>
    <x v="0"/>
    <s v="Sell In"/>
    <n v="9446666.3141640052"/>
    <n v="4980990.8120450005"/>
    <n v="8521170.9386759996"/>
    <n v="8089909.6229109988"/>
    <n v="7197357.1245439993"/>
    <n v="0"/>
    <n v="0"/>
    <n v="1"/>
    <n v="1"/>
    <n v="1"/>
    <n v="1"/>
    <s v="3000k up"/>
    <s v="Yudistira"/>
    <n v="9036332.5280113034"/>
    <n v="1673394.9125946858"/>
    <n v="2008073.8951136228"/>
    <n v="2008073.8951136228"/>
    <n v="2008073.8951136228"/>
    <n v="1338715.9300757486"/>
    <n v="7928741.2063155416"/>
    <n v="0"/>
    <n v="2459459.3817040008"/>
    <n v="2681180"/>
    <n v="0"/>
    <n v="0"/>
    <n v="2.6666666666666665"/>
    <n v="5180360.2024220005"/>
    <n v="1"/>
    <n v="1"/>
    <n v="0"/>
    <n v="2459459.3817040008"/>
    <n v="2720900.8207180002"/>
    <n v="0"/>
    <n v="0"/>
    <n v="0"/>
    <n v="1"/>
    <n v="1.0148146788794488"/>
    <n v="0"/>
    <n v="0"/>
    <m/>
    <s v="Who Reguler"/>
    <n v="39720.820718000177"/>
    <n v="0"/>
    <n v="0"/>
    <n v="39720.820718000177"/>
    <n v="0"/>
    <n v="0"/>
  </r>
  <r>
    <s v="0172-22-000001654Yudistira"/>
    <s v="KALIMANTAN"/>
    <s v="0172"/>
    <s v="10037897"/>
    <x v="2"/>
    <x v="2"/>
    <n v="18"/>
    <s v="0172-22-000001654"/>
    <s v="TOKO BINTANG"/>
    <s v="RODOK, AMPAH"/>
    <s v="FDE"/>
    <s v="RETAIL"/>
    <s v="RETAIL (WARUNG BELANJA)"/>
    <s v="PERUMAHAN"/>
    <s v="RTL-WRG-BIG"/>
    <s v="RETAIL"/>
    <s v="Reguler"/>
    <s v="-1.8211937"/>
    <s v="115.1786172"/>
    <s v="Sales Representative Mix Yudistira"/>
    <s v="DEPO TANJUNG"/>
    <s v="Rodok"/>
    <s v="Dusun Tengah"/>
    <s v="00 HARI REJ"/>
    <s v="Tunai"/>
    <n v="0"/>
    <n v="44868.5936111111"/>
    <s v="0172-105-10037897"/>
    <s v="73652"/>
    <m/>
    <m/>
    <m/>
    <x v="2"/>
    <s v="RETAIL BIG"/>
    <x v="1"/>
    <s v="Sell In"/>
    <n v="776035.95612200012"/>
    <n v="3081965.569995"/>
    <n v="1377342.1771140003"/>
    <n v="2279819.5606279997"/>
    <n v="2246375.7692456669"/>
    <n v="0"/>
    <n v="0"/>
    <n v="1"/>
    <n v="1"/>
    <n v="1"/>
    <n v="0"/>
    <s v="1000k-2999k"/>
    <s v="Yudistira"/>
    <n v="1790409.4719260894"/>
    <n v="331557.30961594253"/>
    <n v="397868.771539131"/>
    <n v="397868.771539131"/>
    <n v="397868.771539131"/>
    <n v="265245.847692754"/>
    <n v="2436992.0893070786"/>
    <n v="0"/>
    <n v="197297.28108100002"/>
    <n v="1257901"/>
    <n v="1257901"/>
    <n v="1257901"/>
    <n v="4"/>
    <n v="392792.76108099998"/>
    <n v="1"/>
    <n v="1"/>
    <n v="0"/>
    <n v="197297.28108100002"/>
    <n v="195495.47999999998"/>
    <n v="0"/>
    <n v="0"/>
    <n v="0"/>
    <n v="1"/>
    <n v="0.15541404291752689"/>
    <n v="0"/>
    <n v="0"/>
    <m/>
    <s v="Retail Reguler"/>
    <n v="-3578207.52"/>
    <n v="0"/>
    <n v="0"/>
    <n v="-1062405.52"/>
    <n v="-1257901"/>
    <n v="-1257901"/>
  </r>
  <r>
    <s v="0172-21-000001478Yudistira"/>
    <s v="KALIMANTAN"/>
    <s v="0172"/>
    <s v="10037897"/>
    <x v="2"/>
    <x v="2"/>
    <n v="24"/>
    <s v="0172-21-000001478"/>
    <s v="TK. RAFFA"/>
    <s v="JLN GOTONG ROYONG ( SEBERANG POM AMPAH)"/>
    <s v="FDE"/>
    <s v="RETAIL"/>
    <s v="RETAIL (WARUNG BELANJA)"/>
    <s v="PERUMAHAN"/>
    <s v="RTL-WRG-MEDIUM"/>
    <s v="RETAIL"/>
    <s v="Reguler"/>
    <s v="-1.8095255"/>
    <s v="115.1636758"/>
    <s v="Sales Representative Mix Yudistira"/>
    <s v="DEPO TANJUNG"/>
    <s v="Ampah Kota"/>
    <s v="Dusun Tengah"/>
    <s v="00 HARI REJ"/>
    <s v="Tunai"/>
    <n v="0"/>
    <n v="44729.248415937502"/>
    <s v="0172-105-10037897"/>
    <s v="73652"/>
    <m/>
    <m/>
    <m/>
    <x v="0"/>
    <s v="RETAIL MEDIUM"/>
    <x v="1"/>
    <s v="Sell In"/>
    <n v="579729.62270200008"/>
    <n v="605225.13360300008"/>
    <n v="555585.46612399968"/>
    <n v="862792.67000000016"/>
    <n v="674534.42324233323"/>
    <n v="0"/>
    <n v="0"/>
    <n v="1"/>
    <n v="1"/>
    <n v="0"/>
    <n v="0"/>
    <s v="500k-999k"/>
    <s v="Yudistira"/>
    <n v="537618.34375502483"/>
    <n v="99558.952547226814"/>
    <n v="119470.74305667219"/>
    <n v="119470.74305667219"/>
    <n v="119470.74305667219"/>
    <n v="79647.162037781454"/>
    <n v="731772.0730040099"/>
    <n v="0"/>
    <n v="182522.45035999999"/>
    <n v="160826"/>
    <n v="160826"/>
    <n v="0"/>
    <n v="2.6666666666666665"/>
    <n v="390360.24036"/>
    <n v="1"/>
    <n v="1"/>
    <n v="0"/>
    <n v="182522.45035999999"/>
    <n v="207837.79"/>
    <n v="0"/>
    <n v="0"/>
    <n v="0"/>
    <n v="1"/>
    <n v="1.2923146133087935"/>
    <n v="0"/>
    <n v="0"/>
    <m/>
    <s v="Retail Reguler"/>
    <n v="-113814.20999999999"/>
    <n v="0"/>
    <n v="0"/>
    <n v="47011.790000000008"/>
    <n v="-160826"/>
    <n v="0"/>
  </r>
  <r>
    <s v="0172-22-000001543Bima"/>
    <s v="KALIMANTAN"/>
    <s v="0172"/>
    <s v="10038077"/>
    <x v="6"/>
    <x v="4"/>
    <n v="16"/>
    <s v="0172-22-000001543"/>
    <s v="ALMEERA"/>
    <s v="TANJUNG SELATAN (SEBERANG PMC FUTSAL)"/>
    <s v="FDE"/>
    <s v="RETAIL"/>
    <s v="RETAIL (WARUNG BELANJA)"/>
    <s v="PERUMAHAN"/>
    <s v="RTL-WRG-SMALL"/>
    <s v="RETAIL"/>
    <s v="Reguler"/>
    <s v="-2.1810141"/>
    <s v="115.402559"/>
    <s v="Sales Representative Retailer Bima"/>
    <s v="DEPO TANJUNG"/>
    <s v="Mabu'un"/>
    <s v="Murung Pudak"/>
    <s v="00 HARI REJ"/>
    <s v="Tunai"/>
    <n v="0"/>
    <n v="45598.482013888897"/>
    <s v="0172-205-10038077"/>
    <s v="71561"/>
    <m/>
    <m/>
    <m/>
    <x v="1"/>
    <s v="RETAIL SMALL"/>
    <x v="1"/>
    <s v="Sell In"/>
    <n v="212972.96000000002"/>
    <n v="217927.881891"/>
    <n v="0"/>
    <n v="209369.34"/>
    <n v="142432.407297"/>
    <n v="0"/>
    <n v="1"/>
    <n v="0"/>
    <n v="0"/>
    <n v="0"/>
    <n v="0"/>
    <s v="1-200k"/>
    <s v="Bima"/>
    <n v="113521.67105124029"/>
    <n v="21022.53167615561"/>
    <n v="25227.038011386729"/>
    <n v="25227.038011386729"/>
    <n v="25227.038011386729"/>
    <n v="16818.025340924487"/>
    <n v="154518.51582262715"/>
    <n v="0"/>
    <n v="0"/>
    <n v="113500"/>
    <n v="340500"/>
    <n v="0"/>
    <n v="1"/>
    <n v="0"/>
    <n v="0"/>
    <n v="0"/>
    <n v="0"/>
    <n v="0"/>
    <n v="0"/>
    <n v="0"/>
    <n v="0"/>
    <n v="0"/>
    <n v="0"/>
    <n v="0"/>
    <n v="0"/>
    <n v="0"/>
    <m/>
    <s v="Retail Reguler"/>
    <n v="-454000"/>
    <n v="0"/>
    <n v="0"/>
    <n v="-113500"/>
    <n v="-340500"/>
    <n v="0"/>
  </r>
  <r>
    <s v="0172-24-000001938Bima"/>
    <s v="KALIMANTAN"/>
    <s v="0172"/>
    <s v="10038077"/>
    <x v="6"/>
    <x v="4"/>
    <n v="22"/>
    <s v="0172-24-000001938"/>
    <s v="KONTER MAMAD"/>
    <s v="PONDOK KARET TANJUNG SELATAN"/>
    <s v="FDE"/>
    <s v="RETAIL"/>
    <s v="RETAIL (WARUNG BELANJA)"/>
    <s v="PERUMAHAN"/>
    <s v="RTL-WRG-SMALL"/>
    <s v="SNACK FOOD BEVERAGE"/>
    <s v="Reguler"/>
    <s v="-2.1845419"/>
    <s v="115.3971355"/>
    <s v="Sales Representative Retailer Bima"/>
    <s v="DEPO TANJUNG"/>
    <s v="Pembataan"/>
    <s v="Murung Pudak"/>
    <s v="00 HARI REJ"/>
    <s v="Tunai"/>
    <n v="0"/>
    <n v="45638.608622685198"/>
    <s v="0172-205-10038077"/>
    <s v="71571"/>
    <m/>
    <m/>
    <m/>
    <x v="1"/>
    <s v="RETAIL SMALL"/>
    <x v="1"/>
    <s v="Sell In"/>
    <n v="91891.885945000002"/>
    <n v="126621.61279100001"/>
    <n v="61261.24"/>
    <n v="0"/>
    <n v="62627.617597000004"/>
    <n v="0"/>
    <n v="1"/>
    <n v="0"/>
    <n v="0"/>
    <n v="0"/>
    <n v="0"/>
    <s v="1-200k"/>
    <s v="Bima"/>
    <n v="49915.548985594156"/>
    <n v="9243.6201825174358"/>
    <n v="11092.344219020924"/>
    <n v="11092.344219020924"/>
    <n v="11092.344219020924"/>
    <n v="7394.896146013949"/>
    <n v="67941.886992169879"/>
    <n v="0"/>
    <n v="0"/>
    <n v="0"/>
    <n v="156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56000"/>
    <n v="0"/>
    <n v="0"/>
    <n v="0"/>
    <n v="-156000"/>
    <n v="0"/>
  </r>
  <r>
    <s v="0172-24-000001921DEPO TANJUNGBima"/>
    <s v="KALIMANTAN"/>
    <s v="0172"/>
    <s v="10038077"/>
    <x v="6"/>
    <x v="4"/>
    <n v="24"/>
    <s v="0172-24-000001921"/>
    <s v="TOKO SEMBAKO MASHA"/>
    <s v="TANJUNG SELATAN PONDOK KARET"/>
    <s v="FDE"/>
    <s v="RETAIL"/>
    <s v="RETAIL (WARUNG BELANJA)"/>
    <s v="PERUMAHAN"/>
    <s v="RTL-WRG-SMALL"/>
    <s v="SNACK FOOD BEVERAGE"/>
    <s v="Reguler"/>
    <s v="-2.1889495"/>
    <s v="115.3942604"/>
    <s v="Sales Representative Retailer Bima"/>
    <s v="DEPO TANJUNG"/>
    <s v="Tanta Hulu"/>
    <s v="Tanta"/>
    <s v="00 HARI REJ"/>
    <s v="Tunai"/>
    <n v="0"/>
    <n v="45614.623009259303"/>
    <s v="0172-205-10038077"/>
    <s v="71571"/>
    <m/>
    <m/>
    <m/>
    <x v="1"/>
    <s v="RETAIL SMALL"/>
    <x v="1"/>
    <s v="Sell In"/>
    <n v="0"/>
    <n v="0"/>
    <n v="106486.48"/>
    <n v="0"/>
    <n v="35495.493333333332"/>
    <n v="0"/>
    <n v="1"/>
    <n v="0"/>
    <n v="0"/>
    <n v="0"/>
    <n v="0"/>
    <s v="1-200k"/>
    <s v="Bima"/>
    <n v="28290.666390169416"/>
    <n v="5239.0122944758168"/>
    <n v="6286.8147533709807"/>
    <n v="6286.8147533709807"/>
    <n v="6286.8147533709807"/>
    <n v="4191.2098355806538"/>
    <n v="38507.465066021847"/>
    <n v="0"/>
    <n v="0"/>
    <n v="0"/>
    <n v="114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14000"/>
    <n v="0"/>
    <n v="0"/>
    <n v="0"/>
    <n v="-114000"/>
    <n v="0"/>
  </r>
  <r>
    <s v="0172-22-000001519Bima"/>
    <s v="KALIMANTAN"/>
    <s v="0172"/>
    <s v="10038077"/>
    <x v="6"/>
    <x v="5"/>
    <n v="6"/>
    <s v="0172-22-000001519"/>
    <s v="KIOS RAHMAH"/>
    <s v="MANGKUSIP"/>
    <s v="FDE"/>
    <s v="RETAIL"/>
    <s v="RETAIL (WARUNG BELANJA)"/>
    <s v="PERUMAHAN"/>
    <s v="RTL-WRG-SMALL"/>
    <s v="SNACK FOOD BEVERAGE"/>
    <s v="Reguler"/>
    <s v="-2.2148589"/>
    <s v="115.3680472"/>
    <s v="Sales Representative Retailer Bima"/>
    <s v="DEPO TANJUNG"/>
    <s v="Mangkusip"/>
    <s v="Tanta"/>
    <s v="00 HARI REJ"/>
    <s v="Tunai"/>
    <n v="0"/>
    <n v="45840.730208333298"/>
    <s v="0172-211-10038077"/>
    <s v="71561"/>
    <m/>
    <m/>
    <m/>
    <x v="1"/>
    <s v="RETAIL SMALL"/>
    <x v="1"/>
    <s v="Sell In"/>
    <n v="388828.77351199993"/>
    <n v="327747.71189099998"/>
    <n v="198468.43351200002"/>
    <n v="377645.91"/>
    <n v="301287.35180100001"/>
    <n v="0"/>
    <n v="0"/>
    <n v="1"/>
    <n v="0"/>
    <n v="0"/>
    <n v="0"/>
    <s v="200k-499k"/>
    <s v="Bima"/>
    <n v="240132.45505099898"/>
    <n v="44468.973157592402"/>
    <n v="53362.767789110876"/>
    <n v="53362.767789110876"/>
    <n v="53362.767789110876"/>
    <n v="35575.17852607392"/>
    <n v="326853.10400845"/>
    <n v="0"/>
    <n v="246698.15522200003"/>
    <n v="150899"/>
    <n v="50300"/>
    <n v="0"/>
    <n v="1.6666666666666667"/>
    <n v="246698.15522200003"/>
    <n v="1"/>
    <n v="0"/>
    <n v="0"/>
    <n v="246698.15522200003"/>
    <n v="0"/>
    <n v="0"/>
    <n v="0"/>
    <n v="0"/>
    <n v="1"/>
    <n v="0"/>
    <n v="0"/>
    <n v="0"/>
    <m/>
    <s v="Retail Reguler"/>
    <n v="-201199"/>
    <n v="0"/>
    <n v="0"/>
    <n v="-150899"/>
    <n v="-50300"/>
    <n v="0"/>
  </r>
  <r>
    <s v="0172-22-000001661DEPO TANJUNGBima"/>
    <s v="KALIMANTAN"/>
    <s v="0172"/>
    <s v="10038077"/>
    <x v="6"/>
    <x v="5"/>
    <n v="23"/>
    <s v="0172-22-000001661"/>
    <s v="TK NITA"/>
    <s v="Simpang 4 Barimbun Rt 01"/>
    <s v="FDE"/>
    <s v="RETAIL"/>
    <s v="RETAIL (WARUNG BELANJA)"/>
    <s v="PASAR"/>
    <s v="RTL-WRG-BIG"/>
    <s v="RETAIL"/>
    <s v="Reguler"/>
    <s v="-2.2201871"/>
    <s v="115.3967514"/>
    <s v="Sales Representative Retailer Bima"/>
    <s v="DEPO TANJUNG"/>
    <s v="Barimbun"/>
    <s v="Tanta"/>
    <s v="00 HARI REJ"/>
    <s v="Tunai"/>
    <n v="0"/>
    <n v="44873.644791666702"/>
    <s v="0172-211-10038077"/>
    <s v="71561"/>
    <m/>
    <m/>
    <m/>
    <x v="2"/>
    <s v="RETAIL BIG"/>
    <x v="1"/>
    <s v="Sell In"/>
    <n v="368051.289277"/>
    <n v="849327.77513099986"/>
    <n v="732973.71179999982"/>
    <n v="353366.55450199993"/>
    <n v="645222.68047766655"/>
    <n v="0"/>
    <n v="0"/>
    <n v="1"/>
    <n v="1"/>
    <n v="0"/>
    <n v="0"/>
    <s v="500k-999k"/>
    <s v="Bima"/>
    <n v="514256.25865643815"/>
    <n v="95232.640491932994"/>
    <n v="114279.1685903196"/>
    <n v="114279.1685903196"/>
    <n v="114279.1685903196"/>
    <n v="76186.112393546398"/>
    <n v="699973.08094789286"/>
    <n v="0"/>
    <n v="423815.22639200004"/>
    <n v="530874"/>
    <n v="0"/>
    <n v="0"/>
    <n v="2"/>
    <n v="423815.22639200004"/>
    <n v="1"/>
    <n v="1"/>
    <n v="0"/>
    <n v="423815.22639200004"/>
    <n v="0"/>
    <n v="0"/>
    <n v="0"/>
    <n v="0"/>
    <n v="1"/>
    <n v="0"/>
    <n v="0"/>
    <n v="0"/>
    <m/>
    <s v="Retail Reguler"/>
    <n v="-530874"/>
    <n v="0"/>
    <n v="0"/>
    <n v="-530874"/>
    <n v="0"/>
    <n v="0"/>
  </r>
  <r>
    <s v="0172-22-000001658DEPO TANJUNGBima"/>
    <s v="KALIMANTAN"/>
    <s v="0172"/>
    <s v="10038077"/>
    <x v="6"/>
    <x v="6"/>
    <n v="1"/>
    <s v="0172-22-000001658"/>
    <s v="MAMA EHSAN"/>
    <s v="Sulingan Samping Dealar Suzuki"/>
    <s v="FDE"/>
    <s v="RETAIL"/>
    <s v="RETAIL (WARUNG BELANJA)"/>
    <s v="BADAN USAHA"/>
    <s v="RTL-WRG-SMALL"/>
    <s v="RETAIL"/>
    <s v="Reguler"/>
    <s v="-2.1728951"/>
    <s v="115.3851348"/>
    <s v="Sales Representative Retailer Bima"/>
    <s v="DEPO TANJUNG"/>
    <s v="Sulingan"/>
    <s v="Murung Pudak"/>
    <s v="00 HARI REJ"/>
    <s v="Tunai"/>
    <n v="0"/>
    <n v="44868.5996296296"/>
    <s v="0172-204-10038077"/>
    <s v="71513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17-000000504DEPO TANJUNGBima"/>
    <s v="KALIMANTAN"/>
    <s v="0172"/>
    <s v="10038077"/>
    <x v="6"/>
    <x v="6"/>
    <n v="13"/>
    <s v="0172-17-000000504"/>
    <s v="TOKO RISA ( TF )"/>
    <s v="JL.BASUKI RAHMAT"/>
    <s v="ACT"/>
    <s v="RETAIL"/>
    <s v="RETAIL (WARUNG BELANJA)"/>
    <s v="PERUMAHAN"/>
    <s v="RTL-WRG-SMALL"/>
    <s v="RETAIL"/>
    <s v="Reguler"/>
    <s v="-2.15457768942953"/>
    <s v="115.387984199304"/>
    <s v="Sales Representative Retailer Bima"/>
    <s v="DEPO TANJUNG"/>
    <s v="Agung"/>
    <s v="Tanjung"/>
    <s v="00 HARI REJ"/>
    <s v="Tunai"/>
    <n v="0"/>
    <n v="44729.248415937502"/>
    <s v="0172-204-10038077"/>
    <s v="71514"/>
    <m/>
    <m/>
    <m/>
    <x v="1"/>
    <s v="RETAIL SMALL"/>
    <x v="1"/>
    <s v="Sell In"/>
    <n v="239040.47324299999"/>
    <n v="0"/>
    <n v="127477.45711399999"/>
    <n v="35495.480000000003"/>
    <n v="54324.312371333333"/>
    <n v="0"/>
    <n v="1"/>
    <n v="0"/>
    <n v="0"/>
    <n v="0"/>
    <n v="0"/>
    <s v="1-200k"/>
    <s v="Bima"/>
    <n v="43297.637357514628"/>
    <n v="8018.080992132338"/>
    <n v="9621.6971905588071"/>
    <n v="9621.6971905588071"/>
    <n v="9621.6971905588071"/>
    <n v="6414.4647937058708"/>
    <n v="58934.004416563788"/>
    <n v="0"/>
    <n v="0"/>
    <n v="0"/>
    <n v="158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58000"/>
    <n v="0"/>
    <n v="0"/>
    <n v="0"/>
    <n v="-158000"/>
    <n v="0"/>
  </r>
  <r>
    <s v="0172-17-000000638DEPO TANJUNGBima"/>
    <s v="KALIMANTAN"/>
    <s v="0172"/>
    <s v="10038077"/>
    <x v="6"/>
    <x v="6"/>
    <n v="17"/>
    <s v="0172-17-000000638"/>
    <s v="DINA"/>
    <s v="PASAR TANJUNG"/>
    <s v="ACT"/>
    <s v="RETAIL"/>
    <s v="RETAIL (WARUNG BELANJA)"/>
    <s v="PASAR"/>
    <s v="RTL-WRG-MEDIUM"/>
    <s v="RETAIL"/>
    <s v="Reguler"/>
    <s v="-2.16542977301189"/>
    <s v="115.384804374887"/>
    <s v="Sales Representative Retailer Bima"/>
    <s v="DEPO TANJUNG"/>
    <s v="Tanjung"/>
    <s v="Tanjung"/>
    <s v="00 HARI REJ"/>
    <s v="Tunai"/>
    <n v="0"/>
    <n v="44729.248415937502"/>
    <s v="0172-204-10038077"/>
    <s v="71513"/>
    <m/>
    <m/>
    <m/>
    <x v="0"/>
    <s v="RETAIL MEDIUM"/>
    <x v="1"/>
    <s v="Sell In"/>
    <n v="109761.245765"/>
    <n v="15315.31"/>
    <n v="94414.396213999993"/>
    <n v="124650.423243"/>
    <n v="78126.709818999996"/>
    <n v="0"/>
    <n v="1"/>
    <n v="0"/>
    <n v="0"/>
    <n v="0"/>
    <n v="0"/>
    <s v="1-200k"/>
    <s v="Bima"/>
    <n v="62268.656555768459"/>
    <n v="11531.232695512679"/>
    <n v="13837.479234615213"/>
    <n v="13837.479234615213"/>
    <n v="13837.479234615213"/>
    <n v="9224.9861564101429"/>
    <n v="84756.155403344223"/>
    <n v="0"/>
    <n v="0"/>
    <n v="0"/>
    <n v="130000"/>
    <n v="0"/>
    <n v="1.6666666666666667"/>
    <n v="0"/>
    <n v="0"/>
    <n v="0"/>
    <n v="0"/>
    <n v="0"/>
    <n v="0"/>
    <n v="0"/>
    <n v="0"/>
    <n v="0"/>
    <n v="0"/>
    <n v="0"/>
    <n v="0"/>
    <n v="0"/>
    <m/>
    <s v="Retail Reguler"/>
    <n v="-130000"/>
    <n v="0"/>
    <n v="0"/>
    <n v="0"/>
    <n v="-130000"/>
    <n v="0"/>
  </r>
  <r>
    <s v="0172-22-000001637DEPO TANJUNGBima"/>
    <s v="KALIMANTAN"/>
    <s v="0172"/>
    <s v="10038077"/>
    <x v="6"/>
    <x v="14"/>
    <n v="14"/>
    <s v="0172-22-000001637"/>
    <s v="RAW-HAH"/>
    <s v="Jangkung Sebrang Upbs Raja Guna"/>
    <s v="FDE"/>
    <s v="RETAIL"/>
    <s v="RETAIL (WARUNG BELANJA)"/>
    <s v="PERUMAHAN"/>
    <s v="RTL-WRG-MEDIUM"/>
    <s v="RETAIL"/>
    <s v="Reguler"/>
    <s v="-2.1688092"/>
    <s v="115.3695105"/>
    <s v="Sales Representative Retailer Bima"/>
    <s v="DEPO TANJUNG"/>
    <s v="Jangkung"/>
    <s v="Tanjung"/>
    <s v="00 HARI REJ"/>
    <s v="Tunai"/>
    <n v="0"/>
    <n v="44839.381064814799"/>
    <s v="0172-210-10038077"/>
    <s v="71512"/>
    <m/>
    <m/>
    <m/>
    <x v="0"/>
    <s v="RETAIL MEDIUM"/>
    <x v="1"/>
    <s v="Sell In"/>
    <n v="167905.38081"/>
    <n v="519639.62270099996"/>
    <n v="76788.273243000003"/>
    <n v="57900.890000000007"/>
    <n v="218109.59531466666"/>
    <n v="0"/>
    <n v="0"/>
    <n v="1"/>
    <n v="0"/>
    <n v="0"/>
    <n v="0"/>
    <s v="200k-499k"/>
    <s v="Bima"/>
    <n v="173838.00640819641"/>
    <n v="32192.22340892526"/>
    <n v="38630.668090710315"/>
    <n v="38630.668090710315"/>
    <n v="38630.668090710315"/>
    <n v="25753.778727140209"/>
    <n v="236617.29513860415"/>
    <n v="90810.800630000012"/>
    <n v="0"/>
    <n v="287226"/>
    <n v="0"/>
    <n v="0"/>
    <n v="1.3333333333333333"/>
    <n v="90810.800630000012"/>
    <n v="1"/>
    <n v="1"/>
    <n v="90810.800630000012"/>
    <n v="0"/>
    <n v="0"/>
    <n v="0"/>
    <n v="0"/>
    <n v="1"/>
    <n v="0"/>
    <n v="0"/>
    <n v="0"/>
    <n v="0"/>
    <m/>
    <s v="Retail Reguler"/>
    <n v="-287226"/>
    <n v="0"/>
    <n v="0"/>
    <n v="-287226"/>
    <n v="0"/>
    <n v="0"/>
  </r>
  <r>
    <s v="0172-17-000000727Bima"/>
    <s v="KALIMANTAN"/>
    <s v="0172"/>
    <s v="10038077"/>
    <x v="6"/>
    <x v="14"/>
    <n v="17"/>
    <s v="0172-17-000000727"/>
    <s v="TK PANGERAN (TR)"/>
    <s v="JANGKUNG DALAM"/>
    <s v="ACT"/>
    <s v="RETAIL"/>
    <s v="RETAIL (WARUNG BELANJA)"/>
    <s v="PERUMAHAN"/>
    <s v="RTL-WRG-BIG"/>
    <s v="RETAIL"/>
    <s v="Reguler"/>
    <s v="-2.13929404"/>
    <s v="115.348134"/>
    <s v="Sales Representative Retailer Bima"/>
    <s v="DEPO TANJUNG"/>
    <s v="Jangkung"/>
    <s v="Tanjung"/>
    <s v="00 HARI REJ"/>
    <s v="Tunai"/>
    <n v="0"/>
    <n v="44729.248415937502"/>
    <s v="0172-210-10038077"/>
    <s v="71512"/>
    <m/>
    <m/>
    <m/>
    <x v="2"/>
    <s v="RETAIL BIG"/>
    <x v="1"/>
    <s v="Sell In"/>
    <n v="61445.933242999999"/>
    <n v="0"/>
    <n v="1840075.6054930005"/>
    <n v="845208.06810400018"/>
    <n v="895094.55786566681"/>
    <n v="0"/>
    <n v="0"/>
    <n v="1"/>
    <n v="1"/>
    <n v="0"/>
    <n v="0"/>
    <s v="500k-999k"/>
    <s v="Bima"/>
    <n v="713409.48233711277"/>
    <n v="132112.86709946534"/>
    <n v="158535.44051935838"/>
    <n v="158535.44051935838"/>
    <n v="158535.44051935838"/>
    <n v="105690.29367957226"/>
    <n v="971047.84807794669"/>
    <n v="732432.36170899996"/>
    <n v="0"/>
    <n v="0"/>
    <n v="0"/>
    <n v="0"/>
    <n v="1"/>
    <n v="732432.36170899996"/>
    <n v="1"/>
    <n v="1"/>
    <n v="732432.36170899996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17-000000503Bima"/>
    <s v="KALIMANTAN"/>
    <s v="0172"/>
    <s v="10038077"/>
    <x v="6"/>
    <x v="14"/>
    <n v="20"/>
    <s v="0172-17-000000503"/>
    <s v="TOKO YUSRAN ( TF )"/>
    <s v="JL.JEND SUDIRMAN"/>
    <s v="ACT"/>
    <s v="RETAIL"/>
    <s v="RETAIL (WARUNG BELANJA)"/>
    <s v="PERUMAHAN"/>
    <s v="RTL-WRG-SMALL"/>
    <s v="RETAIL"/>
    <s v="Reguler"/>
    <s v="-2.16278776495651"/>
    <s v="115.371325114354"/>
    <s v="Sales Representative Retailer Bima"/>
    <s v="DEPO TANJUNG"/>
    <s v="Jangkung"/>
    <s v="Tanjung"/>
    <s v="00 HARI REJ"/>
    <s v="Tunai"/>
    <n v="0"/>
    <n v="44839.3838888889"/>
    <s v="0172-210-10038077"/>
    <s v="71513"/>
    <m/>
    <m/>
    <m/>
    <x v="1"/>
    <s v="RETAIL SMALL"/>
    <x v="1"/>
    <s v="Sell In"/>
    <n v="899722.49180099997"/>
    <n v="3177434.207655001"/>
    <n v="63783.774414"/>
    <n v="0"/>
    <n v="1080405.9940230004"/>
    <n v="0"/>
    <n v="0"/>
    <n v="1"/>
    <n v="1"/>
    <n v="1"/>
    <n v="0"/>
    <s v="1000k-2999k"/>
    <s v="Bima"/>
    <n v="861106.655309972"/>
    <n v="159464.19542777259"/>
    <n v="191357.03451332712"/>
    <n v="191357.03451332712"/>
    <n v="191357.03451332712"/>
    <n v="127571.35634221807"/>
    <n v="1172083.8947431063"/>
    <n v="391334.216846"/>
    <n v="0"/>
    <n v="1069332"/>
    <n v="0"/>
    <n v="0"/>
    <n v="1.5"/>
    <n v="391334.216846"/>
    <n v="1"/>
    <n v="1"/>
    <n v="391334.216846"/>
    <n v="0"/>
    <n v="0"/>
    <n v="0"/>
    <n v="0"/>
    <n v="1"/>
    <n v="0"/>
    <n v="0"/>
    <n v="0"/>
    <n v="0"/>
    <m/>
    <s v="Retail Reguler"/>
    <n v="-1069332"/>
    <n v="0"/>
    <n v="0"/>
    <n v="-1069332"/>
    <n v="0"/>
    <n v="0"/>
  </r>
  <r>
    <s v="0172-22-000001537Bima"/>
    <s v="KALIMANTAN"/>
    <s v="0172"/>
    <s v="10038077"/>
    <x v="6"/>
    <x v="14"/>
    <n v="22"/>
    <s v="0172-22-000001537"/>
    <s v="TOKO HAJRI"/>
    <s v="JANGKUNG RT.01 (DEKAT MANDALA)"/>
    <s v="FDE"/>
    <s v="RETAIL"/>
    <s v="RETAIL (WARUNG BELANJA)"/>
    <s v="PERUMAHAN"/>
    <s v="RTL-WRG-MEDIUM"/>
    <s v="RETAIL"/>
    <s v="Reguler"/>
    <s v="-2.1642362"/>
    <s v="115.3762942"/>
    <s v="Sales Representative Retailer Bima"/>
    <s v="DEPO TANJUNG"/>
    <s v="Jangkung"/>
    <s v="Tanjung"/>
    <s v="00 HARI REJ"/>
    <s v="Tunai"/>
    <n v="0"/>
    <n v="44729.248415937502"/>
    <s v="0172-210-10038077"/>
    <s v="71512"/>
    <m/>
    <m/>
    <m/>
    <x v="0"/>
    <s v="RETAIL MEDIUM"/>
    <x v="1"/>
    <s v="Sell In"/>
    <n v="139549.52000000002"/>
    <n v="27747.747386999999"/>
    <n v="223513.46441399999"/>
    <n v="88738.73"/>
    <n v="113333.31393366666"/>
    <n v="0"/>
    <n v="1"/>
    <n v="0"/>
    <n v="0"/>
    <n v="0"/>
    <n v="0"/>
    <s v="1-200k"/>
    <s v="Bima"/>
    <n v="90329.072067825968"/>
    <n v="16727.605938486289"/>
    <n v="20073.12712618355"/>
    <n v="20073.12712618355"/>
    <n v="20073.12712618355"/>
    <n v="13382.084750789032"/>
    <n v="122950.21754265395"/>
    <n v="204864.82171100003"/>
    <n v="0"/>
    <n v="0"/>
    <n v="0"/>
    <n v="0"/>
    <n v="1"/>
    <n v="204864.82171100003"/>
    <n v="1"/>
    <n v="0"/>
    <n v="204864.82171100003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13-000000199Bima"/>
    <s v="KALIMANTAN"/>
    <s v="0172"/>
    <s v="10038077"/>
    <x v="6"/>
    <x v="15"/>
    <n v="11"/>
    <s v="0172-13-000000199"/>
    <s v="ARSYAD [OO]"/>
    <s v="JL. JEND BASUKI RAHMAT HIKUN (SEBERANG WARUNG BANYUWANGI)"/>
    <s v="ACT"/>
    <s v="RETAIL"/>
    <s v="RETAIL (WARUNG BELANJA)"/>
    <s v="PERUMAHAN"/>
    <s v="RTL-WRG-SMALL"/>
    <s v="RETAIL"/>
    <s v="Reguler"/>
    <s v="-2.14015614929176"/>
    <s v="115.389774434846"/>
    <s v="Sales Representative Retailer Bima"/>
    <s v="DEPO TANJUNG"/>
    <s v="Hikun"/>
    <s v="Tanjung"/>
    <s v="00 HARI REJ"/>
    <s v="Tunai"/>
    <n v="0"/>
    <n v="44729.248415937502"/>
    <s v="0172-203-10038077"/>
    <s v="71571"/>
    <m/>
    <m/>
    <m/>
    <x v="1"/>
    <s v="RETAIL SMALL"/>
    <x v="1"/>
    <s v="Sell In"/>
    <n v="0"/>
    <n v="134774.75189099999"/>
    <n v="70990.960000000006"/>
    <n v="0"/>
    <n v="68588.570630333328"/>
    <n v="0"/>
    <n v="1"/>
    <n v="0"/>
    <n v="0"/>
    <n v="0"/>
    <n v="0"/>
    <s v="1-200k"/>
    <s v="Bima"/>
    <n v="54666.555882436878"/>
    <n v="10123.436274525347"/>
    <n v="12148.123529430417"/>
    <n v="12148.123529430417"/>
    <n v="12148.123529430417"/>
    <n v="8098.749019620278"/>
    <n v="74408.656971549804"/>
    <n v="84684.670630000008"/>
    <n v="168531.48171100006"/>
    <n v="0"/>
    <n v="0"/>
    <n v="0"/>
    <n v="1"/>
    <n v="253216.15234100007"/>
    <n v="1"/>
    <n v="1"/>
    <n v="84684.670630000008"/>
    <n v="168531.48171100006"/>
    <n v="0"/>
    <n v="0"/>
    <n v="0"/>
    <n v="1"/>
    <n v="1"/>
    <n v="0"/>
    <n v="0"/>
    <n v="0"/>
    <m/>
    <s v="Retail Reguler"/>
    <n v="0"/>
    <n v="0"/>
    <n v="0"/>
    <n v="0"/>
    <n v="0"/>
    <n v="0"/>
  </r>
  <r>
    <s v="0172-20-000001367Bima"/>
    <s v="KALIMANTAN"/>
    <s v="0172"/>
    <s v="10038077"/>
    <x v="6"/>
    <x v="15"/>
    <n v="30"/>
    <s v="0172-20-000001367"/>
    <s v="M. MARUB (00)"/>
    <s v="JL. PANGKALAN, BELIMBING (DEKAT JEMBATAN)"/>
    <s v="FDE"/>
    <s v="RETAIL"/>
    <s v="RETAIL (WARUNG BELANJA)"/>
    <s v="PERUMAHAN"/>
    <s v="RTL-WRG-MEDIUM"/>
    <s v="RETAIL"/>
    <s v="Reguler"/>
    <s v="-2.14508935477219"/>
    <s v="115.39274923651"/>
    <s v="Sales Representative Retailer Bima"/>
    <s v="DEPO TANJUNG"/>
    <s v="Belimbing"/>
    <s v="Murung Pudak"/>
    <s v="00 HARI REJ"/>
    <s v="Tunai"/>
    <n v="0"/>
    <n v="44729.248415937502"/>
    <s v="0172-203-10038077"/>
    <s v="71571"/>
    <m/>
    <m/>
    <m/>
    <x v="0"/>
    <s v="RETAIL MEDIUM"/>
    <x v="1"/>
    <s v="Sell In"/>
    <n v="88738.72"/>
    <n v="253423.41189100003"/>
    <n v="432432.37702399999"/>
    <n v="380360.29594399995"/>
    <n v="355405.36161966668"/>
    <n v="0"/>
    <n v="0"/>
    <n v="1"/>
    <n v="0"/>
    <n v="0"/>
    <n v="0"/>
    <s v="200k-499k"/>
    <s v="Bima"/>
    <n v="283265.66486730089"/>
    <n v="52456.60460505572"/>
    <n v="62947.925526066858"/>
    <n v="62947.925526066858"/>
    <n v="62947.925526066858"/>
    <n v="41965.283684044574"/>
    <n v="385563.3000596746"/>
    <n v="0"/>
    <n v="219999.96171099998"/>
    <n v="0"/>
    <n v="260252"/>
    <n v="0"/>
    <n v="2"/>
    <n v="219999.96171099998"/>
    <n v="1"/>
    <n v="1"/>
    <n v="0"/>
    <n v="219999.96171099998"/>
    <n v="0"/>
    <n v="0"/>
    <n v="0"/>
    <n v="0"/>
    <n v="1"/>
    <n v="0"/>
    <n v="0"/>
    <n v="0"/>
    <m/>
    <s v="Retail Reguler"/>
    <n v="-260252"/>
    <n v="0"/>
    <n v="0"/>
    <n v="0"/>
    <n v="-260252"/>
    <n v="0"/>
  </r>
  <r>
    <s v="0172-22-000001541Bima"/>
    <s v="KALIMANTAN"/>
    <s v="0172"/>
    <s v="10038077"/>
    <x v="6"/>
    <x v="7"/>
    <n v="20"/>
    <s v="0172-22-000001541"/>
    <s v="PUTRI SAYUR"/>
    <s v="TANJUNG SELATAN (DEPAN AGEN SOSIS YANS FROZEN)"/>
    <s v="FDE"/>
    <s v="RETAIL"/>
    <s v="RETAIL (WARUNG BELANJA)"/>
    <s v="PERUMAHAN"/>
    <s v="RTL-WRG-SMALL"/>
    <s v="RETAIL"/>
    <s v="Reguler"/>
    <s v="-2.1725731"/>
    <s v="115.4050452"/>
    <s v="Sales Representative Retailer Bima"/>
    <s v="DEPO TANJUNG"/>
    <s v="Pembataan"/>
    <s v="Murung Pudak"/>
    <s v="00 HARI REJ"/>
    <s v="Tunai"/>
    <n v="0"/>
    <n v="44729.248415937502"/>
    <s v="0172-209-10038077"/>
    <s v="71571"/>
    <m/>
    <m/>
    <m/>
    <x v="1"/>
    <s v="RETAIL SMALL"/>
    <x v="1"/>
    <s v="Sell In"/>
    <n v="306306.28180100006"/>
    <n v="504066.60549499997"/>
    <n v="337567.49999999994"/>
    <n v="0"/>
    <n v="280544.70183166664"/>
    <n v="0"/>
    <n v="0"/>
    <n v="1"/>
    <n v="0"/>
    <n v="0"/>
    <n v="0"/>
    <s v="200k-499k"/>
    <s v="Bima"/>
    <n v="223600.11995088667"/>
    <n v="41407.429620534567"/>
    <n v="49688.915544641481"/>
    <n v="49688.915544641481"/>
    <n v="49688.915544641481"/>
    <n v="33125.943696427654"/>
    <n v="304350.33551415405"/>
    <n v="118828.811711"/>
    <n v="0"/>
    <n v="0"/>
    <n v="0"/>
    <n v="0"/>
    <n v="1.5"/>
    <n v="118828.811711"/>
    <n v="1"/>
    <n v="1"/>
    <n v="118828.811711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25-000002171DEPO TANJUNGBima"/>
    <s v="KALIMANTAN"/>
    <s v="0172"/>
    <s v="10038077"/>
    <x v="6"/>
    <x v="8"/>
    <n v="25"/>
    <s v="0172-25-000002171"/>
    <s v="TOKO AHMAD"/>
    <s v="PASAR ARBA, BENUA LAWAS, HABAU"/>
    <s v="FDE"/>
    <s v="RETAIL"/>
    <s v="RETAIL (WARUNG BELANJA)"/>
    <s v="PERUMAHAN"/>
    <s v="RTL-WRG-SMALL"/>
    <s v="SNACK FOOD BEVERAGE"/>
    <s v="Reguler"/>
    <s v="-2.293094"/>
    <s v="115.264337"/>
    <s v="Sales Representative Retailer Bima"/>
    <s v="DEPO TANJUNG"/>
    <s v="Habau"/>
    <s v="Banua Lawas"/>
    <s v="00 HARI REJ"/>
    <s v="Tunai"/>
    <n v="0"/>
    <n v="45821.772569444402"/>
    <s v="0172-206-10038077"/>
    <s v="71553"/>
    <m/>
    <m/>
    <m/>
    <x v="1"/>
    <s v="RETAIL SMALL"/>
    <x v="1"/>
    <s v="Sell In"/>
    <n v="0"/>
    <n v="0"/>
    <n v="0"/>
    <n v="536806.24"/>
    <n v="178935.41333333333"/>
    <n v="0"/>
    <n v="1"/>
    <n v="0"/>
    <n v="0"/>
    <n v="0"/>
    <n v="0"/>
    <s v="1-200k"/>
    <s v="Bima"/>
    <n v="142615.34658673304"/>
    <n v="26410.249367913526"/>
    <n v="31692.299241496228"/>
    <n v="31692.299241496228"/>
    <n v="31692.299241496228"/>
    <n v="21128.19949433082"/>
    <n v="194118.98612877936"/>
    <n v="0"/>
    <n v="0"/>
    <n v="2033116"/>
    <n v="0"/>
    <n v="0"/>
    <n v="1"/>
    <n v="324846.75063000002"/>
    <n v="1"/>
    <n v="1"/>
    <n v="0"/>
    <n v="0"/>
    <n v="324846.75063000002"/>
    <n v="0"/>
    <n v="0"/>
    <n v="0"/>
    <n v="0"/>
    <n v="0.15977777491790926"/>
    <n v="0"/>
    <n v="0"/>
    <m/>
    <s v="Retail Reguler"/>
    <n v="-1708269.2493699999"/>
    <n v="0"/>
    <n v="0"/>
    <n v="-1708269.2493699999"/>
    <n v="0"/>
    <n v="0"/>
  </r>
  <r>
    <s v="0172-17-000000648Yudistira"/>
    <s v="KALIMANTAN"/>
    <s v="0172"/>
    <s v="10037897"/>
    <x v="2"/>
    <x v="16"/>
    <n v="17"/>
    <s v="0172-17-000000648"/>
    <s v="SYARIF ( TF )"/>
    <s v="LUMBANG (SEBERANG H.RAHMAD)"/>
    <s v="ACT"/>
    <s v="RETAIL"/>
    <s v="RETAIL (WARUNG BELANJA)"/>
    <s v="PERUMAHAN"/>
    <s v="RTL-WRG-SMALL"/>
    <s v="RETAIL"/>
    <s v="Reguler"/>
    <s v="-1.8928244"/>
    <s v="115.611026"/>
    <s v="Sales Representative Mix Yudistira"/>
    <s v="DEPO TANJUNG"/>
    <s v="Lumbang"/>
    <s v="Muara Uya"/>
    <s v="00 HARI REJ"/>
    <s v="Tunai"/>
    <n v="0"/>
    <n v="44729.248415937502"/>
    <s v="0172-101-10037897"/>
    <s v="71573"/>
    <m/>
    <m/>
    <m/>
    <x v="1"/>
    <s v="RETAIL SMALL"/>
    <x v="1"/>
    <s v="Sell In"/>
    <n v="313008.88252200006"/>
    <n v="591405.16189099976"/>
    <n v="603188.94702399988"/>
    <n v="361621.53090000001"/>
    <n v="518738.54660499998"/>
    <n v="0"/>
    <n v="0"/>
    <n v="1"/>
    <n v="1"/>
    <n v="0"/>
    <n v="0"/>
    <s v="500k-999k"/>
    <s v="Yudistira"/>
    <n v="413445.70218839252"/>
    <n v="76564.018923776399"/>
    <n v="91876.822708531676"/>
    <n v="91876.822708531676"/>
    <n v="91876.822708531676"/>
    <n v="61251.215139021115"/>
    <n v="562756.1300305255"/>
    <n v="134053.98000000001"/>
    <n v="0"/>
    <n v="130243"/>
    <n v="0"/>
    <n v="0"/>
    <n v="3"/>
    <n v="265107.98080999998"/>
    <n v="1"/>
    <n v="1"/>
    <n v="134053.98000000001"/>
    <n v="0"/>
    <n v="131054.00081"/>
    <n v="0"/>
    <n v="0"/>
    <n v="1"/>
    <n v="0"/>
    <n v="1.0062268283900093"/>
    <n v="0"/>
    <n v="0"/>
    <m/>
    <s v="Retail Reguler"/>
    <n v="811.00080999999773"/>
    <n v="0"/>
    <n v="0"/>
    <n v="811.00080999999773"/>
    <n v="0"/>
    <n v="0"/>
  </r>
  <r>
    <s v="0088-21-000005088DEPO TANJUNGYudistira"/>
    <s v="KALIMANTAN"/>
    <s v="0172"/>
    <s v="10037897"/>
    <x v="2"/>
    <x v="17"/>
    <n v="12"/>
    <s v="0088-21-000005088"/>
    <s v="TOKO AISYA"/>
    <s v="DESA SUNGAI BATUNG"/>
    <s v="FDE"/>
    <s v="RETAIL"/>
    <s v="RETAIL (WARUNG BELANJA)"/>
    <s v="PERUMAHAN"/>
    <s v="RTL-WRG-BIG"/>
    <s v="RETAIL"/>
    <s v="Reguler"/>
    <s v="-2.34958502479251"/>
    <s v="115.582175128385"/>
    <s v="Sales Representative Mix Yudistira"/>
    <s v="DEPO TANJUNG"/>
    <s v="Sungai Batung"/>
    <s v="Juai"/>
    <s v="00 HARI REJ"/>
    <s v="Tunai"/>
    <n v="0"/>
    <n v="45107.956459953697"/>
    <s v="0172-102-10037897"/>
    <s v="71665"/>
    <m/>
    <m/>
    <m/>
    <x v="2"/>
    <s v="RETAIL BIG"/>
    <x v="1"/>
    <s v="Sell In"/>
    <n v="4877019.5344009995"/>
    <n v="3449417.875932002"/>
    <n v="5223226.0382470014"/>
    <n v="2854414.2974649998"/>
    <n v="3842352.7372146677"/>
    <n v="0"/>
    <n v="0"/>
    <n v="1"/>
    <n v="1"/>
    <n v="1"/>
    <n v="1"/>
    <s v="3000k up"/>
    <s v="Yudistira"/>
    <n v="3062437.2063541156"/>
    <n v="567118.00117668801"/>
    <n v="680541.60141202563"/>
    <n v="680541.60141202563"/>
    <n v="680541.60141202563"/>
    <n v="453694.40094135044"/>
    <n v="4168395.7568968544"/>
    <n v="569189.15000000014"/>
    <n v="1327567.5012539998"/>
    <n v="1040122"/>
    <n v="1040122"/>
    <n v="0"/>
    <n v="3"/>
    <n v="3461866.484406"/>
    <n v="1"/>
    <n v="1"/>
    <n v="569189.15000000014"/>
    <n v="1327567.5012539998"/>
    <n v="1565109.8331520001"/>
    <n v="0"/>
    <n v="0"/>
    <n v="1"/>
    <n v="1"/>
    <n v="1.5047367839080417"/>
    <n v="0"/>
    <n v="0"/>
    <m/>
    <s v="Retail Reguler"/>
    <n v="-515134.16684799991"/>
    <n v="0"/>
    <n v="0"/>
    <n v="524987.83315200009"/>
    <n v="-1040122"/>
    <n v="0"/>
  </r>
  <r>
    <s v="0172-25-000002118DEPO TANJUNGYudistira"/>
    <s v="KALIMANTAN"/>
    <s v="0172"/>
    <s v="10037897"/>
    <x v="2"/>
    <x v="0"/>
    <n v="18"/>
    <s v="0172-25-000002118"/>
    <s v="TOKO MARISA"/>
    <s v="SESUDAH TOKO CITRA"/>
    <s v="FDE"/>
    <s v="RETAIL"/>
    <s v="RETAIL (WARUNG BELANJA)"/>
    <s v="PERUMAHAN"/>
    <s v="RTL-WRG-SMALL"/>
    <s v="SNACK FOOD BEVERAGE"/>
    <s v="Reguler"/>
    <s v="-2.32113"/>
    <s v="115.41425"/>
    <s v="Sales Representative Mix Yudistira"/>
    <s v="DEPO TANJUNG"/>
    <s v="Jungkal"/>
    <s v="Lampihong"/>
    <s v="00 HARI REJ"/>
    <s v="Tunai"/>
    <n v="0"/>
    <n v="45735.655509259297"/>
    <s v="0172-103-10037897"/>
    <s v="71661"/>
    <m/>
    <m/>
    <m/>
    <x v="1"/>
    <s v="RETAIL SMALL"/>
    <x v="1"/>
    <s v="Sell In"/>
    <n v="0"/>
    <n v="2082405.2659419999"/>
    <n v="2583963.8435989986"/>
    <n v="265585.56"/>
    <n v="1643984.8898469994"/>
    <n v="0"/>
    <n v="0"/>
    <n v="1"/>
    <n v="1"/>
    <n v="1"/>
    <n v="0"/>
    <s v="1000k-2999k"/>
    <s v="Yudistira"/>
    <n v="1310291.0736407349"/>
    <n v="242646.49511865459"/>
    <n v="291175.79414238554"/>
    <n v="291175.79414238554"/>
    <n v="291175.79414238554"/>
    <n v="194117.19609492368"/>
    <n v="1783485.3039048088"/>
    <n v="0"/>
    <n v="318918.91135100002"/>
    <n v="679541"/>
    <n v="679541"/>
    <n v="0"/>
    <n v="3.3333333333333335"/>
    <n v="888288.25485899998"/>
    <n v="1"/>
    <n v="1"/>
    <n v="0"/>
    <n v="318918.91135100002"/>
    <n v="569369.3435079999"/>
    <n v="0"/>
    <n v="0"/>
    <n v="0"/>
    <n v="1"/>
    <n v="0.83787342266029552"/>
    <n v="0"/>
    <n v="0"/>
    <m/>
    <s v="Retail Reguler"/>
    <n v="-789712.6564920001"/>
    <n v="0"/>
    <n v="0"/>
    <n v="-110171.6564920001"/>
    <n v="-679541"/>
    <n v="0"/>
  </r>
  <r>
    <s v="0088-18-000003877Yudistira"/>
    <s v="KALIMANTAN"/>
    <s v="0172"/>
    <s v="10037897"/>
    <x v="2"/>
    <x v="0"/>
    <n v="19"/>
    <s v="0088-18-000003877"/>
    <s v="TOKO ALUS (TS)"/>
    <s v="LAMPIHONG KIRI"/>
    <s v="ACT"/>
    <s v="WHOLESALER"/>
    <s v="WHOLESALER MIX (SNACK &amp; BEVERAGE)"/>
    <s v="PERUMAHAN"/>
    <s v="WS-MIX-SMALL-NONITG"/>
    <s v="BINTANG 2"/>
    <s v="Reguler"/>
    <s v="-2.31756111171745"/>
    <s v="115.385947923088"/>
    <s v="Sales Representative Mix Yudistira"/>
    <s v="DEPO TANJUNG"/>
    <s v="Pupuyuan"/>
    <s v="Lampihong"/>
    <s v="07D HARI REJ"/>
    <s v="Kredit"/>
    <n v="6000000"/>
    <n v="45107.956459953697"/>
    <s v="0172-103-10037897"/>
    <s v="71661"/>
    <m/>
    <m/>
    <m/>
    <x v="1"/>
    <s v="WHOLESALER SMALL"/>
    <x v="0"/>
    <s v="Sell In"/>
    <n v="2365845.8554780004"/>
    <n v="4654414.2805200005"/>
    <n v="7076313.3280849969"/>
    <n v="3447567.5044129998"/>
    <n v="5059431.7043393319"/>
    <n v="0"/>
    <n v="0"/>
    <n v="1"/>
    <n v="1"/>
    <n v="1"/>
    <n v="1"/>
    <s v="3000k up"/>
    <s v="Yudistira"/>
    <n v="6352152.1152904807"/>
    <n v="1176324.4657945335"/>
    <n v="1411589.3589534401"/>
    <n v="1411589.3589534401"/>
    <n v="1411589.3589534401"/>
    <n v="941059.57263562677"/>
    <n v="5573563.1761187734"/>
    <n v="0"/>
    <n v="4812497.2026040005"/>
    <n v="3000000"/>
    <n v="0"/>
    <n v="0"/>
    <n v="2.6666666666666665"/>
    <n v="4812497.2026040005"/>
    <n v="1"/>
    <n v="1"/>
    <n v="0"/>
    <n v="4812497.2026040005"/>
    <n v="0"/>
    <n v="0"/>
    <n v="0"/>
    <n v="0"/>
    <n v="1"/>
    <n v="0"/>
    <n v="0"/>
    <n v="0"/>
    <m/>
    <s v="Who Reguler"/>
    <n v="-3000000"/>
    <n v="0"/>
    <n v="0"/>
    <n v="-3000000"/>
    <n v="0"/>
    <n v="0"/>
  </r>
  <r>
    <s v="0172-18-000000963Yudistira"/>
    <s v="KALIMANTAN"/>
    <s v="0172"/>
    <s v="10037897"/>
    <x v="2"/>
    <x v="1"/>
    <n v="15"/>
    <s v="0172-18-000000963"/>
    <s v="MAMA NAZIR (TS)"/>
    <s v="PASAR TAMIANG"/>
    <s v="ACT"/>
    <s v="WHOLESALER"/>
    <s v="WHOLESALER MIX (SNACK &amp; BEVERAGE)"/>
    <s v="PASAR"/>
    <s v="WS-MIX-MEDIUM-ITG"/>
    <s v="BINTANG 2"/>
    <s v="Reguler"/>
    <s v="-2.10422785046482"/>
    <s v="115.154619016415"/>
    <s v="Sales Representative Mix Yudistira"/>
    <s v="DEPO TANJUNG"/>
    <s v="Tamiang Layang"/>
    <s v="Dusun Timur"/>
    <s v="07D HARI REJ"/>
    <s v="Kredit"/>
    <n v="40000000"/>
    <n v="44729.248415937502"/>
    <s v="0172-104-10037897"/>
    <s v="73617"/>
    <m/>
    <m/>
    <m/>
    <x v="0"/>
    <s v="WHOLESALER MEDIUM"/>
    <x v="0"/>
    <s v="Sell In"/>
    <n v="28199728.922638975"/>
    <n v="37533936.205202997"/>
    <n v="40512251.281864092"/>
    <n v="42441431.633097991"/>
    <n v="40162539.706721693"/>
    <n v="0"/>
    <n v="0"/>
    <n v="1"/>
    <n v="1"/>
    <n v="1"/>
    <n v="1"/>
    <s v="3000k up"/>
    <s v="Yudistira"/>
    <n v="50424351.283303633"/>
    <n v="9337842.8302414138"/>
    <n v="11205411.396289695"/>
    <n v="11205411.396289695"/>
    <n v="11205411.396289695"/>
    <n v="7470274.2641931307"/>
    <n v="44243793.661016032"/>
    <n v="4790810.6670659995"/>
    <n v="7201981.7815959938"/>
    <n v="15000000"/>
    <n v="18000000"/>
    <n v="0"/>
    <n v="3.6666666666666665"/>
    <n v="20559098.537019998"/>
    <n v="1"/>
    <n v="1"/>
    <n v="4790810.6670659995"/>
    <n v="7201981.7815959938"/>
    <n v="8566306.0883580018"/>
    <n v="0"/>
    <n v="0"/>
    <n v="1"/>
    <n v="1"/>
    <n v="0.57108707255720015"/>
    <n v="0"/>
    <n v="0"/>
    <m/>
    <s v="ITG A/SC"/>
    <n v="-24433693.911642"/>
    <n v="0"/>
    <n v="0"/>
    <n v="-6433693.9116419982"/>
    <n v="-18000000"/>
    <n v="0"/>
  </r>
  <r>
    <s v="0172-25-000002042Yudistira"/>
    <s v="KALIMANTAN"/>
    <s v="0172"/>
    <s v="10037897"/>
    <x v="2"/>
    <x v="1"/>
    <n v="23"/>
    <s v="0172-25-000002042"/>
    <s v="TOKO OMEGA"/>
    <s v="DUSUN TIMUR"/>
    <s v="ACT"/>
    <s v="RETAIL"/>
    <s v="RETAIL (WARUNG BELANJA)"/>
    <s v="PERUMAHAN"/>
    <s v="RTL-WRG-SMALL"/>
    <s v="SNACK FOOD BEVERAGE"/>
    <s v="Reguler"/>
    <s v="-2.09451"/>
    <s v="115.18966"/>
    <s v="Sales Representative Mix Yudistira"/>
    <s v="DEPO TANJUNG"/>
    <s v="Dorong"/>
    <s v="Dusun Timur"/>
    <s v="00 HARI REJ"/>
    <s v="Tunai"/>
    <n v="0"/>
    <n v="45723.497893518499"/>
    <s v="0172-104-10037897"/>
    <s v="73618"/>
    <m/>
    <m/>
    <m/>
    <x v="1"/>
    <s v="RETAIL SMALL"/>
    <x v="1"/>
    <s v="Sell In"/>
    <n v="224103.55684500001"/>
    <n v="306100.81927799998"/>
    <n v="658323.31801699998"/>
    <n v="589879.14053899993"/>
    <n v="518101.09261133336"/>
    <n v="0"/>
    <n v="0"/>
    <n v="1"/>
    <n v="1"/>
    <n v="0"/>
    <n v="0"/>
    <s v="500k-999k"/>
    <s v="Yudistira"/>
    <n v="412937.63773906796"/>
    <n v="76469.93291464221"/>
    <n v="91763.919497570663"/>
    <n v="91763.919497570663"/>
    <n v="91763.919497570663"/>
    <n v="61175.946331713771"/>
    <n v="562064.58484866831"/>
    <n v="0"/>
    <n v="358782.81098999997"/>
    <n v="95217"/>
    <n v="0"/>
    <n v="0"/>
    <n v="2"/>
    <n v="729739.48206999991"/>
    <n v="1"/>
    <n v="1"/>
    <n v="0"/>
    <n v="358782.81098999997"/>
    <n v="370956.67107999994"/>
    <n v="0"/>
    <n v="0"/>
    <n v="0"/>
    <n v="1"/>
    <n v="3.8959079899597753"/>
    <n v="0"/>
    <n v="0"/>
    <m/>
    <s v="Retail Reguler"/>
    <n v="275739.67107999994"/>
    <n v="0"/>
    <n v="0"/>
    <n v="275739.67107999994"/>
    <n v="0"/>
    <n v="0"/>
  </r>
  <r>
    <s v="0172-25-000002169DEPO TANJUNGBima"/>
    <s v="KALIMANTAN"/>
    <s v="0172"/>
    <s v="10038077"/>
    <x v="6"/>
    <x v="8"/>
    <n v="27"/>
    <s v="0172-25-000002169"/>
    <s v="TOKO NAUFAL"/>
    <s v="PASAR ARBA, BENUA LAWAS DESA HABAU"/>
    <s v="FDE"/>
    <s v="RETAIL"/>
    <s v="RETAIL (WARUNG BELANJA)"/>
    <s v="PERUMAHAN"/>
    <s v="RTL-WRG-SMALL"/>
    <s v="SNACK FOOD BEVERAGE"/>
    <s v="Reguler"/>
    <s v="-2.291828"/>
    <s v="115.264865"/>
    <s v="Sales Representative Retailer Bima"/>
    <s v="DEPO TANJUNG"/>
    <s v="Habau"/>
    <s v="Banua Lawas"/>
    <s v="00 HARI REJ"/>
    <s v="Tunai"/>
    <n v="0"/>
    <n v="45821.776817129597"/>
    <s v="0172-206-10038077"/>
    <s v="71553"/>
    <m/>
    <m/>
    <m/>
    <x v="1"/>
    <s v="RETAIL SMALL"/>
    <x v="1"/>
    <s v="Sell In"/>
    <n v="0"/>
    <n v="0"/>
    <n v="0"/>
    <n v="250031.51324299999"/>
    <n v="83343.837747666665"/>
    <n v="0"/>
    <n v="1"/>
    <n v="0"/>
    <n v="0"/>
    <n v="0"/>
    <n v="0"/>
    <s v="1-200k"/>
    <s v="Bima"/>
    <n v="66426.818955673429"/>
    <n v="12301.262769569152"/>
    <n v="14761.515323482983"/>
    <n v="14761.515323482983"/>
    <n v="14761.515323482983"/>
    <n v="9841.0102156553221"/>
    <n v="90415.982964310606"/>
    <n v="0"/>
    <n v="0"/>
    <n v="805766"/>
    <n v="0"/>
    <n v="0"/>
    <n v="1"/>
    <n v="302071.96062999999"/>
    <n v="1"/>
    <n v="1"/>
    <n v="0"/>
    <n v="0"/>
    <n v="302071.96062999999"/>
    <n v="0"/>
    <n v="0"/>
    <n v="0"/>
    <n v="0"/>
    <n v="0.37488794591730101"/>
    <n v="0"/>
    <n v="0"/>
    <m/>
    <s v="Retail Reguler"/>
    <n v="-503694.03937000001"/>
    <n v="0"/>
    <n v="0"/>
    <n v="-503694.03937000001"/>
    <n v="0"/>
    <n v="0"/>
  </r>
  <r>
    <s v="0172-22-000001622DEPO TANJUNGBima"/>
    <s v="KALIMANTAN"/>
    <s v="0172"/>
    <s v="10038077"/>
    <x v="6"/>
    <x v="9"/>
    <n v="7"/>
    <s v="0172-22-000001622"/>
    <s v="TK IMAM PROF"/>
    <s v="PUGAAN (SIMPANG 3 MESJID)"/>
    <s v="FDE"/>
    <s v="RETAIL"/>
    <s v="RETAIL (WARUNG BELANJA)"/>
    <s v="PERUMAHAN"/>
    <s v="RTL-WRG-SMALL"/>
    <s v="RETAIL"/>
    <s v="Reguler"/>
    <s v="-2.32951"/>
    <s v="115.3116"/>
    <s v="Sales Representative Retailer Bima"/>
    <s v="DEPO TANJUNG"/>
    <s v="Pugaan"/>
    <s v="Pugaan"/>
    <s v="00 HARI REJ"/>
    <s v="Tunai"/>
    <n v="0"/>
    <n v="44803.503645833298"/>
    <s v="0172-212-10038077"/>
    <s v="71554"/>
    <m/>
    <m/>
    <m/>
    <x v="1"/>
    <s v="RETAIL SMALL"/>
    <x v="1"/>
    <s v="Sell In"/>
    <n v="97837.829999999987"/>
    <n v="152522.511891"/>
    <n v="162162.16"/>
    <n v="0"/>
    <n v="104894.89063033334"/>
    <n v="0"/>
    <n v="1"/>
    <n v="0"/>
    <n v="0"/>
    <n v="0"/>
    <n v="0"/>
    <s v="1-200k"/>
    <s v="Bima"/>
    <n v="83603.46844564873"/>
    <n v="15482.123786231245"/>
    <n v="18578.548543477496"/>
    <n v="18578.548543477496"/>
    <n v="18578.548543477496"/>
    <n v="12385.699028984996"/>
    <n v="113795.7514386355"/>
    <n v="0"/>
    <n v="0"/>
    <n v="0"/>
    <n v="28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280000"/>
    <n v="0"/>
    <n v="0"/>
    <n v="0"/>
    <n v="-280000"/>
    <n v="0"/>
  </r>
  <r>
    <s v="0172-22-000001617Bima"/>
    <s v="KALIMANTAN"/>
    <s v="0172"/>
    <s v="10038077"/>
    <x v="6"/>
    <x v="9"/>
    <n v="20"/>
    <s v="0172-22-000001617"/>
    <s v="TOKO ACUT"/>
    <s v="PASAR KELUA"/>
    <s v="FDE"/>
    <s v="RETAIL"/>
    <s v="RETAIL (WARUNG BELANJA)"/>
    <s v="PERUMAHAN"/>
    <s v="RTL-WRG-MEDIUM"/>
    <s v="RETAIL"/>
    <s v="Reguler"/>
    <s v="-2.281442"/>
    <s v="115.296911"/>
    <s v="Sales Representative Retailer Bima"/>
    <s v="DEPO TANJUNG"/>
    <s v="Pulau"/>
    <s v="Kelua"/>
    <s v="00 HARI REJ"/>
    <s v="Tunai"/>
    <n v="0"/>
    <n v="44795.710636574098"/>
    <s v="0172-212-10038077"/>
    <s v="71552"/>
    <m/>
    <m/>
    <m/>
    <x v="0"/>
    <s v="RETAIL MEDIUM"/>
    <x v="1"/>
    <s v="Sell In"/>
    <n v="162193.68324300001"/>
    <n v="442225.19684500003"/>
    <n v="492648.61576500005"/>
    <n v="12240.54"/>
    <n v="315704.78420333337"/>
    <n v="0"/>
    <n v="0"/>
    <n v="1"/>
    <n v="0"/>
    <n v="0"/>
    <n v="0"/>
    <s v="200k-499k"/>
    <s v="Bima"/>
    <n v="251623.45664004289"/>
    <n v="46596.936414822761"/>
    <n v="55916.323697787309"/>
    <n v="55916.323697787309"/>
    <n v="55916.323697787309"/>
    <n v="37277.549131858206"/>
    <n v="342493.92830580444"/>
    <n v="0"/>
    <n v="211842.30450400006"/>
    <n v="0"/>
    <n v="0"/>
    <n v="0"/>
    <n v="1.6666666666666667"/>
    <n v="211842.30450400006"/>
    <n v="1"/>
    <n v="1"/>
    <n v="0"/>
    <n v="211842.30450400006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0-000001268Bima"/>
    <s v="KALIMANTAN"/>
    <s v="0172"/>
    <s v="10038077"/>
    <x v="6"/>
    <x v="11"/>
    <n v="10"/>
    <s v="0172-20-000001268"/>
    <s v="RAFI (OO)"/>
    <s v="JL. GARUNGGUNG RT. 05 (DEKAT JEMBATAN GARUNGGUNG)"/>
    <s v="FDE"/>
    <s v="RETAIL"/>
    <s v="RETAIL (WARUNG BELANJA)"/>
    <s v="PERUMAHAN"/>
    <s v="RTL-WRG-SMALL"/>
    <s v="RETAIL"/>
    <s v="Reguler"/>
    <s v="-2.0734304085137"/>
    <s v="115.428879410797"/>
    <s v="Sales Representative Retailer Bima"/>
    <s v="DEPO TANJUNG"/>
    <s v="Garunggung"/>
    <s v="Tanjung"/>
    <s v="00 HARI REJ"/>
    <s v="Tunai"/>
    <n v="0"/>
    <n v="44729.248415937502"/>
    <s v="0172-208-10038077"/>
    <s v="71515"/>
    <m/>
    <m/>
    <m/>
    <x v="1"/>
    <s v="RETAIL SMALL"/>
    <x v="1"/>
    <s v="Sell In"/>
    <n v="15315.31"/>
    <n v="146936.90189100002"/>
    <n v="17747.740000000002"/>
    <n v="177477.4"/>
    <n v="114054.01396366667"/>
    <n v="0"/>
    <n v="1"/>
    <n v="0"/>
    <n v="0"/>
    <n v="0"/>
    <n v="0"/>
    <s v="1-200k"/>
    <s v="Bima"/>
    <n v="90903.485386289918"/>
    <n v="16833.978775238873"/>
    <n v="20200.77453028665"/>
    <n v="20200.77453028665"/>
    <n v="20200.77453028665"/>
    <n v="13467.1830201911"/>
    <n v="123732.07260711771"/>
    <n v="0"/>
    <n v="0"/>
    <n v="0"/>
    <n v="125424"/>
    <n v="0"/>
    <n v="1"/>
    <n v="101891.86063"/>
    <n v="1"/>
    <n v="1"/>
    <n v="0"/>
    <n v="0"/>
    <n v="101891.86063"/>
    <n v="0"/>
    <n v="0"/>
    <n v="0"/>
    <n v="0"/>
    <n v="0"/>
    <n v="0"/>
    <n v="0"/>
    <m/>
    <s v="Retail Reguler"/>
    <n v="-23532.139370000004"/>
    <n v="0"/>
    <n v="0"/>
    <n v="101891.86063"/>
    <n v="-125424"/>
    <n v="0"/>
  </r>
  <r>
    <s v="0172-15-000000305Bima"/>
    <s v="KALIMANTAN"/>
    <s v="0172"/>
    <s v="10038077"/>
    <x v="6"/>
    <x v="11"/>
    <n v="14"/>
    <s v="0172-15-000000305"/>
    <s v="TOKO LILA [OO]"/>
    <s v="JL.JENDRAL BASUKI RAHMAT RT.05"/>
    <s v="ACT"/>
    <s v="RETAIL"/>
    <s v="RETAIL (WARUNG BELANJA)"/>
    <s v="PERUMAHAN"/>
    <s v="RTL-WRG-MEDIUM"/>
    <s v="RETAIL"/>
    <s v="Reguler"/>
    <s v="-2.13297254328149"/>
    <s v="115.391272198955"/>
    <s v="Sales Representative Retailer Bima"/>
    <s v="DEPO TANJUNG"/>
    <s v="Hikun"/>
    <s v="Tanjung"/>
    <s v="00 HARI REJ"/>
    <s v="Tunai"/>
    <n v="0"/>
    <n v="45598.487824074102"/>
    <s v="0172-208-10038077"/>
    <s v="71515"/>
    <m/>
    <m/>
    <m/>
    <x v="0"/>
    <s v="RETAIL MEDIUM"/>
    <x v="1"/>
    <s v="Sell In"/>
    <n v="13783.78"/>
    <n v="91261.251890999993"/>
    <n v="0"/>
    <n v="104961.25062999999"/>
    <n v="65407.500840333327"/>
    <n v="0"/>
    <n v="1"/>
    <n v="0"/>
    <n v="0"/>
    <n v="0"/>
    <n v="0"/>
    <s v="1-200k"/>
    <s v="Bima"/>
    <n v="52131.175310384824"/>
    <n v="9653.9213537749674"/>
    <n v="11584.705624529961"/>
    <n v="11584.705624529961"/>
    <n v="11584.705624529961"/>
    <n v="7723.1370830199739"/>
    <n v="70957.657357016506"/>
    <n v="66756.74063"/>
    <n v="0"/>
    <n v="0"/>
    <n v="0"/>
    <n v="0"/>
    <n v="1"/>
    <n v="66756.74063"/>
    <n v="1"/>
    <n v="0"/>
    <n v="66756.74063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25-000002175Bima"/>
    <s v="KALIMANTAN"/>
    <s v="0172"/>
    <s v="10038077"/>
    <x v="6"/>
    <x v="13"/>
    <n v="26"/>
    <s v="0172-25-000002175"/>
    <s v="TOKO RIZAL DAHAI"/>
    <s v="DAHAI, DEPAN SDN DAHAI"/>
    <s v="FDE"/>
    <s v="RETAIL"/>
    <s v="RETAIL (WARUNG BELANJA)"/>
    <s v="PERUMAHAN"/>
    <s v="RTL-WRG-SMALL"/>
    <s v="SNACK FOOD BEVERAGE"/>
    <s v="Reguler"/>
    <s v="-2.266500"/>
    <s v="115.479342"/>
    <s v="Sales Representative Retailer Bima"/>
    <s v="DEPO TANJUNG"/>
    <s v="Dahai"/>
    <s v="Paringin"/>
    <s v="00 HARI REJ"/>
    <s v="Tunai"/>
    <n v="0"/>
    <n v="45825.4382175926"/>
    <s v="0172-207-10038077"/>
    <s v="71662"/>
    <m/>
    <m/>
    <m/>
    <x v="1"/>
    <s v="RETAIL SMALL"/>
    <x v="1"/>
    <s v="Sell In"/>
    <n v="0"/>
    <n v="0"/>
    <n v="0"/>
    <n v="154414.39459400001"/>
    <n v="51471.464864666668"/>
    <n v="0"/>
    <n v="1"/>
    <n v="0"/>
    <n v="0"/>
    <n v="0"/>
    <n v="0"/>
    <s v="1-200k"/>
    <s v="Bima"/>
    <n v="41023.856956289987"/>
    <n v="7597.0105474611091"/>
    <n v="9116.412656953331"/>
    <n v="9116.412656953331"/>
    <n v="9116.412656953331"/>
    <n v="6077.6084379688873"/>
    <n v="55839.0784024354"/>
    <n v="0"/>
    <n v="0"/>
    <n v="1020180"/>
    <n v="0"/>
    <n v="0"/>
    <n v="1"/>
    <n v="120180.14063000002"/>
    <n v="1"/>
    <n v="1"/>
    <n v="0"/>
    <n v="0"/>
    <n v="120180.14063000002"/>
    <n v="0"/>
    <n v="0"/>
    <n v="0"/>
    <n v="0"/>
    <n v="0.11780287854104179"/>
    <n v="0"/>
    <n v="0"/>
    <m/>
    <s v="Retail Reguler"/>
    <n v="-899999.85936999996"/>
    <n v="0"/>
    <n v="0"/>
    <n v="-899999.85936999996"/>
    <n v="0"/>
    <n v="0"/>
  </r>
  <r>
    <s v="0172-24-000001938Arjuna"/>
    <s v="KALIMANTAN"/>
    <s v="0172"/>
    <s v="10041467"/>
    <x v="1"/>
    <x v="4"/>
    <n v="22"/>
    <s v="0172-24-000001938"/>
    <s v="KONTER MAMAD"/>
    <s v="PONDOK KARET TANJUNG SELATAN"/>
    <s v="FDE"/>
    <s v="RETAIL"/>
    <s v="RETAIL (WARUNG BELANJA)"/>
    <s v="PERUMAHAN"/>
    <s v="RTL-WRG-SMALL"/>
    <s v="SNACK FOOD BEVERAGE"/>
    <s v="Reguler"/>
    <s v="-2.1845419"/>
    <s v="115.3971355"/>
    <s v="Sales Representative Retailer Arjuna"/>
    <s v="DEPO TANJUNG"/>
    <s v="Pembataan"/>
    <s v="Murung Pudak"/>
    <s v="00 HARI REJ"/>
    <s v="Tunai"/>
    <n v="0"/>
    <n v="45638.608622685198"/>
    <s v="0172-205-10041467"/>
    <s v="71571"/>
    <m/>
    <m/>
    <m/>
    <x v="1"/>
    <s v="RETAIL SMALL"/>
    <x v="1"/>
    <s v="Sell In"/>
    <n v="0"/>
    <n v="17297.29"/>
    <n v="176486.46000000002"/>
    <n v="0"/>
    <n v="64594.583333333343"/>
    <n v="0"/>
    <n v="1"/>
    <n v="0"/>
    <n v="0"/>
    <n v="0"/>
    <n v="0"/>
    <s v="1-200k"/>
    <s v="Arjuna"/>
    <n v="51483.262692935226"/>
    <n v="9533.9375357287445"/>
    <n v="11440.725042874494"/>
    <n v="11440.725042874494"/>
    <n v="11440.725042874494"/>
    <n v="7627.1500285829961"/>
    <n v="70075.759697265908"/>
    <n v="0"/>
    <n v="0"/>
    <n v="0"/>
    <n v="156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56000"/>
    <n v="0"/>
    <n v="0"/>
    <n v="0"/>
    <n v="-156000"/>
    <n v="0"/>
  </r>
  <r>
    <s v="0172-22-000001640Arjuna"/>
    <s v="KALIMANTAN"/>
    <s v="0172"/>
    <s v="10041467"/>
    <x v="1"/>
    <x v="5"/>
    <n v="14"/>
    <s v="0172-22-000001640"/>
    <s v="TAUFIK RAHMAN"/>
    <s v="Padangin Sebelum Hauling"/>
    <s v="FDE"/>
    <s v="RETAIL"/>
    <s v="RETAIL (WARUNG BELANJA)"/>
    <s v="TRANSPORTASI"/>
    <s v="RTL-WRG-MEDIUM"/>
    <s v="RETAIL"/>
    <s v="Reguler"/>
    <s v="-2.2296816"/>
    <s v="115.348268"/>
    <s v="Sales Representative Retailer Arjuna"/>
    <s v="DEPO TANJUNG"/>
    <s v="Padangin"/>
    <s v="Tanta"/>
    <s v="00 HARI REJ"/>
    <s v="Tunai"/>
    <n v="1"/>
    <n v="44840.469675925902"/>
    <s v="0172-211-10041467"/>
    <s v="71555"/>
    <m/>
    <m/>
    <m/>
    <x v="0"/>
    <s v="RETAIL MEDIUM"/>
    <x v="1"/>
    <s v="Sell In"/>
    <n v="349549.48297200003"/>
    <n v="111891.88270199999"/>
    <n v="33243.23171"/>
    <n v="442612.53"/>
    <n v="195915.88147066665"/>
    <n v="0"/>
    <n v="1"/>
    <n v="0"/>
    <n v="0"/>
    <n v="0"/>
    <n v="0"/>
    <s v="1-200k"/>
    <s v="Arjuna"/>
    <n v="156149.14240444242"/>
    <n v="28916.50785267452"/>
    <n v="34699.80942320943"/>
    <n v="34699.80942320943"/>
    <n v="34699.80942320943"/>
    <n v="23133.206282139618"/>
    <n v="212540.33267727244"/>
    <n v="0"/>
    <n v="0"/>
    <n v="0"/>
    <n v="672342"/>
    <n v="0"/>
    <n v="1.3333333333333333"/>
    <n v="0"/>
    <n v="0"/>
    <n v="0"/>
    <n v="0"/>
    <n v="0"/>
    <n v="0"/>
    <n v="0"/>
    <n v="0"/>
    <n v="0"/>
    <n v="0"/>
    <n v="0"/>
    <n v="0"/>
    <n v="0"/>
    <m/>
    <s v="Retail Reguler"/>
    <n v="-672342"/>
    <n v="0"/>
    <n v="0"/>
    <n v="0"/>
    <n v="-672342"/>
    <n v="0"/>
  </r>
  <r>
    <s v="0172-20-000001321Arjuna"/>
    <s v="KALIMANTAN"/>
    <s v="0172"/>
    <s v="10041467"/>
    <x v="1"/>
    <x v="6"/>
    <n v="8"/>
    <s v="0172-20-000001321"/>
    <s v="NICE 45"/>
    <s v="JL. SUKA DAMAI SULINGAN"/>
    <s v="FDE"/>
    <s v="RETAIL"/>
    <s v="RETAIL (WARUNG BELANJA)"/>
    <s v="PERUMAHAN"/>
    <s v="RTL-WRG-MEDIUM"/>
    <s v="RETAIL"/>
    <s v="Reguler"/>
    <s v="-2.17353087"/>
    <s v="115.384747"/>
    <s v="Sales Representative Retailer Arjuna"/>
    <s v="DEPO TANJUNG"/>
    <s v="Sulingan"/>
    <s v="Murung Pudak"/>
    <s v="00 HARI REJ"/>
    <s v="Tunai"/>
    <n v="0"/>
    <n v="44729.248415937502"/>
    <s v="0172-204-10041467"/>
    <s v="71571"/>
    <m/>
    <m/>
    <m/>
    <x v="0"/>
    <s v="RETAIL MEDIUM"/>
    <x v="1"/>
    <s v="Sell In"/>
    <n v="401125.96197999996"/>
    <n v="552207.10360100004"/>
    <n v="160405.31"/>
    <n v="632116.94225000008"/>
    <n v="448243.11861700006"/>
    <n v="0"/>
    <n v="0"/>
    <n v="1"/>
    <n v="0"/>
    <n v="0"/>
    <n v="0"/>
    <s v="200k-499k"/>
    <s v="Arjuna"/>
    <n v="357259.34026036039"/>
    <n v="66159.137085251918"/>
    <n v="79390.964502302304"/>
    <n v="79390.964502302304"/>
    <n v="79390.964502302304"/>
    <n v="52927.309668201538"/>
    <n v="486278.80923180532"/>
    <n v="0"/>
    <n v="0"/>
    <n v="0"/>
    <n v="0"/>
    <n v="0"/>
    <n v="1.3333333333333333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4-000001931Arjuna"/>
    <s v="KALIMANTAN"/>
    <s v="0172"/>
    <s v="10041467"/>
    <x v="1"/>
    <x v="14"/>
    <n v="10"/>
    <s v="0172-24-000001931"/>
    <s v="TK ZAHRA"/>
    <s v="JANGKUNG KELURAHAN TANJUNG KABUPATEN TABALONG"/>
    <s v="FDE"/>
    <s v="RETAIL"/>
    <s v="RETAIL (WARUNG BELANJA)"/>
    <s v="PERUMAHAN"/>
    <s v="RTL-WRG-SMALL"/>
    <s v="SNACK FOOD BEVERAGE"/>
    <s v="Reguler"/>
    <s v="-2.1768555"/>
    <s v="115.3662505"/>
    <s v="Sales Representative Retailer Arjuna"/>
    <s v="DEPO TANJUNG"/>
    <s v="Jangkung"/>
    <s v="Tanjung"/>
    <s v="00 HARI REJ"/>
    <s v="Tunai"/>
    <n v="0"/>
    <n v="45638.601400462998"/>
    <s v="0172-210-10041467"/>
    <s v="71512"/>
    <m/>
    <m/>
    <m/>
    <x v="1"/>
    <s v="RETAIL SMALL"/>
    <x v="1"/>
    <s v="Sell In"/>
    <n v="267477.46000000002"/>
    <n v="153513.5"/>
    <n v="30630.621801000001"/>
    <n v="110990.95"/>
    <n v="98378.357266999999"/>
    <n v="0"/>
    <n v="1"/>
    <n v="0"/>
    <n v="0"/>
    <n v="0"/>
    <n v="0"/>
    <s v="1-200k"/>
    <s v="Arjuna"/>
    <n v="78409.652158290774"/>
    <n v="14520.305955239033"/>
    <n v="17424.367146286837"/>
    <n v="17424.367146286837"/>
    <n v="17424.367146286837"/>
    <n v="11616.244764191226"/>
    <n v="106726.25733459175"/>
    <n v="91081.01999999999"/>
    <n v="0"/>
    <n v="0"/>
    <n v="0"/>
    <n v="0"/>
    <n v="1"/>
    <n v="91081.01999999999"/>
    <n v="1"/>
    <n v="1"/>
    <n v="91081.01999999999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24-000001930Arjuna"/>
    <s v="KALIMANTAN"/>
    <s v="0172"/>
    <s v="10041467"/>
    <x v="1"/>
    <x v="15"/>
    <n v="7"/>
    <s v="0172-24-000001930"/>
    <s v="NABILA"/>
    <s v="JANGKUNG TANJUNG TABALONG"/>
    <s v="FDE"/>
    <s v="RETAIL"/>
    <s v="RETAIL (WARUNG BELANJA)"/>
    <s v="PERUMAHAN"/>
    <s v="RTL-WRG-SMALL"/>
    <s v="SNACK FOOD BEVERAGE"/>
    <s v="Tidak Jual SKU-500"/>
    <s v="-2.1394473"/>
    <s v="115.3965839"/>
    <s v="Sales Representative Retailer Arjuna"/>
    <s v="DEPO TANJUNG"/>
    <s v="Kapar"/>
    <s v="Murung Pudak"/>
    <s v="00 HARI REJ"/>
    <s v="Tunai"/>
    <n v="0"/>
    <n v="45637.4836574074"/>
    <s v="0172-203-10041467"/>
    <s v="71512"/>
    <m/>
    <m/>
    <m/>
    <x v="1"/>
    <s v="RETAIL SMALL"/>
    <x v="1"/>
    <s v="Sell In"/>
    <n v="83153.120899999994"/>
    <n v="140900.85"/>
    <n v="791081.037289"/>
    <n v="414414.36"/>
    <n v="448798.74909633334"/>
    <n v="0"/>
    <n v="0"/>
    <n v="1"/>
    <n v="0"/>
    <n v="0"/>
    <n v="0"/>
    <s v="200k-499k"/>
    <s v="Arjuna"/>
    <n v="357702.18962096545"/>
    <n v="66241.146226104713"/>
    <n v="79489.375471325649"/>
    <n v="79489.375471325649"/>
    <n v="79489.375471325649"/>
    <n v="52992.916980883769"/>
    <n v="486881.58776122646"/>
    <n v="0"/>
    <n v="0"/>
    <n v="444144"/>
    <n v="0"/>
    <n v="0"/>
    <n v="1.3333333333333333"/>
    <n v="225135.11306199999"/>
    <n v="1"/>
    <n v="0"/>
    <n v="0"/>
    <n v="0"/>
    <n v="225135.11306199999"/>
    <n v="0"/>
    <n v="0"/>
    <n v="0"/>
    <n v="0"/>
    <n v="0.50689666653607834"/>
    <n v="0"/>
    <n v="0"/>
    <m/>
    <s v="Retail Reguler"/>
    <n v="-219008.88693800001"/>
    <n v="0"/>
    <n v="0"/>
    <n v="-219008.88693800001"/>
    <n v="0"/>
    <n v="0"/>
  </r>
  <r>
    <s v="0172-23-000001801Arjuna"/>
    <s v="KALIMANTAN"/>
    <s v="0172"/>
    <s v="10041467"/>
    <x v="1"/>
    <x v="15"/>
    <n v="9"/>
    <s v="0172-23-000001801"/>
    <s v="LIA PASAR KAPAR"/>
    <s v="Pasar Kapar"/>
    <s v="FDE"/>
    <s v="RETAIL"/>
    <s v="RETAIL (WARUNG BELANJA)"/>
    <s v="PASAR"/>
    <s v="RTL-WRG-SMALL"/>
    <s v="RETAIL"/>
    <s v="Reguler"/>
    <s v="-2.1390527"/>
    <s v="115.3960826"/>
    <s v="Sales Representative Retailer Arjuna"/>
    <s v="DEPO TANJUNG"/>
    <s v="Kapar"/>
    <s v="Murung Pudak"/>
    <s v="00 HARI REJ"/>
    <s v="Tunai"/>
    <n v="0"/>
    <n v="45275.397731481498"/>
    <s v="0172-203-10041467"/>
    <s v="71571"/>
    <m/>
    <m/>
    <m/>
    <x v="1"/>
    <s v="RETAIL SMALL"/>
    <x v="1"/>
    <s v="Sell In"/>
    <n v="191441.43"/>
    <n v="165270.2409"/>
    <n v="33243.23171"/>
    <n v="0"/>
    <n v="66171.157536666666"/>
    <n v="0"/>
    <n v="1"/>
    <n v="0"/>
    <n v="0"/>
    <n v="0"/>
    <n v="0"/>
    <s v="1-200k"/>
    <s v="Arjuna"/>
    <n v="52739.826009494762"/>
    <n v="9766.6344462027337"/>
    <n v="11719.96133544328"/>
    <n v="11719.96133544328"/>
    <n v="11719.96133544328"/>
    <n v="7813.3075569621869"/>
    <n v="71786.114177727155"/>
    <n v="0"/>
    <n v="192162.10081000003"/>
    <n v="0"/>
    <n v="0"/>
    <n v="0"/>
    <n v="1"/>
    <n v="192162.10081000003"/>
    <n v="1"/>
    <n v="1"/>
    <n v="0"/>
    <n v="192162.10081000003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2-000000140Yudistira"/>
    <s v="KALIMANTAN"/>
    <s v="0172"/>
    <s v="10037632"/>
    <x v="5"/>
    <x v="16"/>
    <n v="21"/>
    <s v="0172-12-000000140"/>
    <s v="TOKO NORMAN"/>
    <s v="DESA KEMBANG KUNING RT.01 RW.01"/>
    <s v="ACT"/>
    <s v="WHOLESALER"/>
    <s v="WHOLESALER MIX (SNACK &amp; BEVERAGE)"/>
    <s v="PERUMAHAN"/>
    <s v="WS-MIX-SMALL-NONITG"/>
    <s v="BINTANG 1"/>
    <s v="Reguler"/>
    <s v="-2.07490787610423"/>
    <s v="115.520018149545"/>
    <s v="Sales Representative Mix Yudistira"/>
    <s v="DEPO TANJUNG"/>
    <s v="Kembang Kuning"/>
    <s v="Haruai"/>
    <s v="00 HARI REJ"/>
    <s v="Tunai"/>
    <n v="0"/>
    <n v="44729.248415937502"/>
    <s v="0172-101-10037632"/>
    <s v="71572"/>
    <m/>
    <m/>
    <m/>
    <x v="1"/>
    <s v="WHOLESALER SMALL"/>
    <x v="0"/>
    <s v="Sell In"/>
    <n v="742927.89999999991"/>
    <n v="3911882.8176529999"/>
    <n v="1804144.0886339995"/>
    <n v="5685738.6276549995"/>
    <n v="3800588.5113139995"/>
    <n v="0"/>
    <n v="0"/>
    <n v="1"/>
    <n v="1"/>
    <n v="1"/>
    <n v="1"/>
    <s v="3000k up"/>
    <s v="Yudistira"/>
    <n v="4771665.6261583837"/>
    <n v="883641.7826219229"/>
    <n v="1060370.1391463075"/>
    <n v="1060370.1391463075"/>
    <n v="1060370.1391463075"/>
    <n v="706913.42609753832"/>
    <n v="4186798.3228376945"/>
    <n v="0"/>
    <n v="0"/>
    <n v="0"/>
    <n v="2500000"/>
    <n v="0"/>
    <n v="1.3333333333333333"/>
    <n v="2025135.1124299997"/>
    <n v="1"/>
    <n v="1"/>
    <n v="0"/>
    <n v="0"/>
    <n v="2025135.1124299997"/>
    <n v="0"/>
    <n v="0"/>
    <n v="0"/>
    <n v="0"/>
    <n v="0"/>
    <n v="0"/>
    <n v="0"/>
    <m/>
    <s v="ITG SC"/>
    <n v="-474864.88757000025"/>
    <n v="0"/>
    <n v="0"/>
    <n v="2025135.1124299997"/>
    <n v="-2500000"/>
    <n v="0"/>
  </r>
  <r>
    <s v="0088-19-000004749Yudistira"/>
    <s v="KALIMANTAN"/>
    <s v="0172"/>
    <s v="10037632"/>
    <x v="5"/>
    <x v="0"/>
    <n v="1"/>
    <s v="0088-19-000004749"/>
    <s v="AGUS"/>
    <s v="MUNDAR"/>
    <s v="ACT"/>
    <s v="RETAIL"/>
    <s v="RETAIL (WARUNG BELANJA)"/>
    <s v="PERUMAHAN"/>
    <s v="RTL-WRG-BIG"/>
    <s v="BINTANG 1"/>
    <s v="Reguler"/>
    <s v="-2.33571072316326"/>
    <s v="115.359814687788"/>
    <s v="Sales Representative Mix Yudistira"/>
    <s v="DEPO TANJUNG"/>
    <s v="Mundar"/>
    <s v="Lampihong"/>
    <s v="00 HARI REJ"/>
    <s v="Tunai"/>
    <n v="0"/>
    <n v="45107.956459953697"/>
    <s v="0172-103-10037632"/>
    <s v="71661"/>
    <m/>
    <m/>
    <m/>
    <x v="2"/>
    <s v="RETAIL BIG"/>
    <x v="1"/>
    <s v="Sell In"/>
    <n v="1852632.3481930001"/>
    <n v="3135511.5676500001"/>
    <n v="2329545.1293659997"/>
    <n v="1759045.8847730001"/>
    <n v="2408034.1939296667"/>
    <n v="0"/>
    <n v="0"/>
    <n v="1"/>
    <n v="1"/>
    <n v="1"/>
    <n v="0"/>
    <s v="1000k-2999k"/>
    <s v="Yudistira"/>
    <n v="1919254.6895132056"/>
    <n v="355417.53509503801"/>
    <n v="426501.04211404565"/>
    <n v="426501.04211404565"/>
    <n v="426501.04211404565"/>
    <n v="284334.02807603043"/>
    <n v="2612368.0471135695"/>
    <n v="388918.90035999997"/>
    <n v="831465.73792500002"/>
    <n v="568308"/>
    <n v="568308"/>
    <n v="0"/>
    <n v="3.3333333333333335"/>
    <n v="1665622.4438699998"/>
    <n v="1"/>
    <n v="1"/>
    <n v="388918.90035999997"/>
    <n v="831465.73792500002"/>
    <n v="445237.80558500002"/>
    <n v="0"/>
    <n v="0"/>
    <n v="1"/>
    <n v="1"/>
    <n v="0.78344455046383299"/>
    <n v="0"/>
    <n v="0"/>
    <m/>
    <s v="Retail Reguler"/>
    <n v="-691378.19441500003"/>
    <n v="0"/>
    <n v="0"/>
    <n v="-123070.19441499998"/>
    <n v="-568308"/>
    <n v="0"/>
  </r>
  <r>
    <s v="0172-25-000002053Yudistira"/>
    <s v="KALIMANTAN"/>
    <s v="0172"/>
    <s v="10037897"/>
    <x v="2"/>
    <x v="2"/>
    <n v="5"/>
    <s v="0172-25-000002053"/>
    <s v="TOKO PETRI DAYU"/>
    <s v="JL MULA JARI, DAYU"/>
    <s v="FDE"/>
    <s v="RETAIL"/>
    <s v="RETAIL (WARUNG BELANJA)"/>
    <s v="PERUMAHAN"/>
    <s v="RTL-WRG-SMALL"/>
    <s v="SNACK FOOD BEVERAGE"/>
    <s v="Reguler"/>
    <s v="-1.96753"/>
    <s v="115.08063"/>
    <s v="Sales Representative Mix Yudistira"/>
    <s v="DEPO TANJUNG"/>
    <s v="Dayu"/>
    <s v="Karusen Janang"/>
    <s v="00 HARI REJ"/>
    <s v="Tunai"/>
    <n v="0"/>
    <n v="45724.4944791667"/>
    <s v="0172-105-10037897"/>
    <s v="73652"/>
    <m/>
    <m/>
    <m/>
    <x v="1"/>
    <s v="RETAIL SMALL"/>
    <x v="1"/>
    <s v="Sell In"/>
    <n v="640179.99062799988"/>
    <n v="649297.17549299996"/>
    <n v="424594.54045000009"/>
    <n v="375900.77351199993"/>
    <n v="483264.1631516667"/>
    <n v="0"/>
    <n v="0"/>
    <n v="1"/>
    <n v="0"/>
    <n v="0"/>
    <n v="0"/>
    <s v="200k-499k"/>
    <s v="Yudistira"/>
    <n v="385171.86082350195"/>
    <n v="71328.122374722574"/>
    <n v="85593.746849667092"/>
    <n v="85593.746849667092"/>
    <n v="85593.746849667092"/>
    <n v="57062.497899778064"/>
    <n v="524271.56612434995"/>
    <n v="0"/>
    <n v="199729.68098800001"/>
    <n v="0"/>
    <n v="158635"/>
    <n v="0"/>
    <n v="2.3333333333333335"/>
    <n v="199729.68098800001"/>
    <n v="1"/>
    <n v="1"/>
    <n v="0"/>
    <n v="199729.68098800001"/>
    <n v="0"/>
    <n v="0"/>
    <n v="0"/>
    <n v="0"/>
    <n v="1"/>
    <n v="0"/>
    <n v="0"/>
    <n v="0"/>
    <m/>
    <s v="Retail Reguler"/>
    <n v="-158635"/>
    <n v="0"/>
    <n v="0"/>
    <n v="0"/>
    <n v="-158635"/>
    <n v="0"/>
  </r>
  <r>
    <s v="0125-15-000000605Yudistira"/>
    <s v="KALIMANTAN"/>
    <s v="0172"/>
    <s v="10037897"/>
    <x v="2"/>
    <x v="2"/>
    <n v="17"/>
    <s v="0125-15-000000605"/>
    <s v="ARISA. TK"/>
    <s v="JL.MURUNG BAKI"/>
    <s v="ACT"/>
    <s v="WHOLESALER"/>
    <s v="WHOLESALER MIX (SNACK &amp; BEVERAGE)"/>
    <s v="PERUMAHAN"/>
    <s v="WS-MIX-MEDIUM-NONITG"/>
    <s v="SNACK FOOD BEVERAGE"/>
    <s v="Reguler"/>
    <s v="-1.80014"/>
    <s v="115.15501"/>
    <s v="Sales Representative Mix Yudistira"/>
    <s v="DEPO TANJUNG"/>
    <s v="Ampah Kota"/>
    <s v="Dusun Tengah"/>
    <s v="07D HARI REJ"/>
    <s v="Kredit"/>
    <n v="10000000"/>
    <n v="45800.736712963"/>
    <s v="0172-105-10037897"/>
    <s v="73652"/>
    <m/>
    <m/>
    <m/>
    <x v="0"/>
    <s v="WHOLESALER MEDIUM"/>
    <x v="0"/>
    <s v="Sell In"/>
    <n v="0"/>
    <n v="5501801.7911689989"/>
    <n v="5501801.7802679995"/>
    <n v="0"/>
    <n v="3667867.8571456657"/>
    <n v="0"/>
    <n v="0"/>
    <n v="1"/>
    <n v="1"/>
    <n v="1"/>
    <n v="1"/>
    <s v="3000k up"/>
    <s v="Yudistira"/>
    <n v="4605033.9107040484"/>
    <n v="852784.05753778666"/>
    <n v="1023340.8690453441"/>
    <n v="1023340.8690453441"/>
    <n v="1023340.8690453441"/>
    <n v="682227.24603022938"/>
    <n v="4040590.8050746666"/>
    <n v="0"/>
    <n v="0"/>
    <n v="0"/>
    <n v="2674500"/>
    <n v="0"/>
    <n v="1"/>
    <n v="0"/>
    <n v="0"/>
    <n v="0"/>
    <n v="0"/>
    <n v="0"/>
    <n v="0"/>
    <n v="0"/>
    <n v="0"/>
    <n v="0"/>
    <n v="0"/>
    <n v="0"/>
    <n v="0"/>
    <n v="0"/>
    <m/>
    <s v="Who Reguler"/>
    <n v="-2674500"/>
    <n v="0"/>
    <n v="0"/>
    <n v="0"/>
    <n v="-2674500"/>
    <n v="0"/>
  </r>
  <r>
    <s v="0172-25-000002052Yudistira"/>
    <s v="KALIMANTAN"/>
    <s v="0172"/>
    <s v="10037897"/>
    <x v="2"/>
    <x v="2"/>
    <n v="19"/>
    <s v="0172-25-000002052"/>
    <s v="TOKO ZAHIRA"/>
    <s v="PATUNG, KEC PAKU"/>
    <s v="FDE"/>
    <s v="RETAIL"/>
    <s v="RETAIL (WARUNG BELANJA)"/>
    <s v="PERUMAHAN"/>
    <s v="RTL-WRG-SMALL"/>
    <s v="SNACK FOOD BEVERAGE"/>
    <s v="Reguler"/>
    <s v="-1.87188"/>
    <s v="115.17209"/>
    <s v="Sales Representative Mix Yudistira"/>
    <s v="DEPO TANJUNG"/>
    <s v="Patung"/>
    <s v="Paku"/>
    <s v="00 HARI REJ"/>
    <s v="Tunai"/>
    <n v="0"/>
    <n v="45724.4987384259"/>
    <s v="0172-105-10037897"/>
    <s v="73652"/>
    <m/>
    <m/>
    <m/>
    <x v="1"/>
    <s v="RETAIL SMALL"/>
    <x v="1"/>
    <s v="Sell In"/>
    <n v="68017.969999999987"/>
    <n v="987186.33467999997"/>
    <n v="1821459.9535100001"/>
    <n v="1240771.754501"/>
    <n v="1349806.0142303335"/>
    <n v="0"/>
    <n v="0"/>
    <n v="1"/>
    <n v="1"/>
    <n v="1"/>
    <n v="0"/>
    <s v="1000k-2999k"/>
    <s v="Yudistira"/>
    <n v="1075824.2259496597"/>
    <n v="199226.70850919624"/>
    <n v="239072.0502110355"/>
    <n v="239072.0502110355"/>
    <n v="239072.0502110355"/>
    <n v="159381.366807357"/>
    <n v="1464343.8661569268"/>
    <n v="0"/>
    <n v="167387.31036"/>
    <n v="826266"/>
    <n v="0"/>
    <n v="0"/>
    <n v="2.6666666666666665"/>
    <n v="999869.09657300042"/>
    <n v="1"/>
    <n v="1"/>
    <n v="0"/>
    <n v="167387.31036"/>
    <n v="832481.78621300042"/>
    <n v="0"/>
    <n v="0"/>
    <n v="0"/>
    <n v="1"/>
    <n v="1.0075227423287421"/>
    <n v="0"/>
    <n v="0"/>
    <m/>
    <s v="Retail Reguler"/>
    <n v="6215.7862130004214"/>
    <n v="0"/>
    <n v="0"/>
    <n v="6215.7862130004214"/>
    <n v="0"/>
    <n v="0"/>
  </r>
  <r>
    <s v="0172-25-000002045Yudistira"/>
    <s v="KALIMANTAN"/>
    <s v="0172"/>
    <s v="10037632"/>
    <x v="5"/>
    <x v="0"/>
    <n v="13"/>
    <s v="0172-25-000002045"/>
    <s v="TOKO BALAK"/>
    <s v="LAMPIHONG SELATAN"/>
    <s v="FDE"/>
    <s v="RETAIL"/>
    <s v="RETAIL (WARUNG BELANJA)"/>
    <s v="PERUMAHAN"/>
    <s v="RTL-WRG-SMALL"/>
    <s v="SNACK FOOD BEVERAGE"/>
    <s v="Reguler"/>
    <s v="-2.349254"/>
    <s v="115.366823"/>
    <s v="Sales Representative Mix Yudistira"/>
    <s v="DEPO TANJUNG"/>
    <s v="Lampihong Selatan"/>
    <s v="Lampihong"/>
    <s v="00 HARI REJ"/>
    <s v="Tunai"/>
    <n v="0"/>
    <n v="45723.471828703703"/>
    <s v="0172-103-10037632"/>
    <s v="71661"/>
    <m/>
    <m/>
    <m/>
    <x v="1"/>
    <s v="RETAIL SMALL"/>
    <x v="1"/>
    <s v="Sell In"/>
    <n v="136261.23090000002"/>
    <n v="56261.240000000005"/>
    <n v="98017.972160000005"/>
    <n v="196216.16"/>
    <n v="116831.79072"/>
    <n v="0"/>
    <n v="1"/>
    <n v="0"/>
    <n v="0"/>
    <n v="0"/>
    <n v="0"/>
    <s v="1-200k"/>
    <s v="Yudistira"/>
    <n v="93117.432795945875"/>
    <n v="17243.969036286275"/>
    <n v="20692.762843543529"/>
    <n v="20692.762843543529"/>
    <n v="20692.762843543529"/>
    <n v="13795.175229029019"/>
    <n v="126745.55773891229"/>
    <n v="0"/>
    <n v="0"/>
    <n v="117000"/>
    <n v="0"/>
    <n v="0"/>
    <n v="1.3333333333333333"/>
    <n v="0"/>
    <n v="0"/>
    <n v="0"/>
    <n v="0"/>
    <n v="0"/>
    <n v="0"/>
    <n v="0"/>
    <n v="0"/>
    <n v="0"/>
    <n v="0"/>
    <n v="0"/>
    <n v="0"/>
    <n v="0"/>
    <m/>
    <s v="Retail Reguler"/>
    <n v="-117000"/>
    <n v="0"/>
    <n v="0"/>
    <n v="-117000"/>
    <n v="0"/>
    <n v="0"/>
  </r>
  <r>
    <s v="0172-25-000002044Yudistira"/>
    <s v="KALIMANTAN"/>
    <s v="0172"/>
    <s v="10037632"/>
    <x v="5"/>
    <x v="0"/>
    <n v="15"/>
    <s v="0172-25-000002044"/>
    <s v="TOKO NOVA"/>
    <s v="LOK PANGINANGAN"/>
    <s v="FDE"/>
    <s v="RETAIL"/>
    <s v="RETAIL (WARUNG BELANJA)"/>
    <s v="PERUMAHAN"/>
    <s v="RTL-WRG-SMALL"/>
    <s v="SNACK FOOD BEVERAGE"/>
    <s v="Reguler"/>
    <s v="-2.35039"/>
    <s v="115.36077"/>
    <s v="Sales Representative Mix Yudistira"/>
    <s v="DEPO TANJUNG"/>
    <s v="Lok Panginangan"/>
    <s v="Lampihong"/>
    <s v="00 HARI REJ"/>
    <s v="Tunai"/>
    <n v="0"/>
    <n v="45723.467638888898"/>
    <s v="0172-103-10037632"/>
    <s v="71661"/>
    <m/>
    <m/>
    <m/>
    <x v="1"/>
    <s v="RETAIL SMALL"/>
    <x v="1"/>
    <s v="Sell In"/>
    <n v="2915142.0817959998"/>
    <n v="2441509.639093"/>
    <n v="2647927.7546809986"/>
    <n v="1532021.417476"/>
    <n v="2207152.9370833333"/>
    <n v="0"/>
    <n v="0"/>
    <n v="1"/>
    <n v="1"/>
    <n v="1"/>
    <n v="0"/>
    <s v="1000k-2999k"/>
    <s v="Yudistira"/>
    <n v="1759148.0368711739"/>
    <n v="325768.15497614333"/>
    <n v="390921.78597137198"/>
    <n v="390921.78597137198"/>
    <n v="390921.78597137198"/>
    <n v="260614.52398091464"/>
    <n v="2394441.001902889"/>
    <n v="529581.02405300015"/>
    <n v="0"/>
    <n v="873209"/>
    <n v="873209"/>
    <n v="0"/>
    <n v="3.6666666666666665"/>
    <n v="1193862.9435980001"/>
    <n v="1"/>
    <n v="1"/>
    <n v="529581.02405300015"/>
    <n v="0"/>
    <n v="664281.91954499995"/>
    <n v="0"/>
    <n v="0"/>
    <n v="1"/>
    <n v="0"/>
    <n v="0.7607364554705689"/>
    <n v="0"/>
    <n v="0"/>
    <m/>
    <s v="Retail Reguler"/>
    <n v="-1082136.080455"/>
    <n v="0"/>
    <n v="0"/>
    <n v="-208927.08045500005"/>
    <n v="-873209"/>
    <n v="0"/>
  </r>
  <r>
    <s v="0125-10-000000136Yudistira"/>
    <s v="KALIMANTAN"/>
    <s v="0172"/>
    <s v="10037632"/>
    <x v="5"/>
    <x v="1"/>
    <n v="16"/>
    <s v="0125-10-000000136"/>
    <s v="DEDE, TK"/>
    <s v="JAAR DESA MATABU"/>
    <s v="ACT"/>
    <s v="MTI"/>
    <s v="MTI MINIMARKET STORE"/>
    <s v="PERUMAHAN"/>
    <s v="MTI-MIN-ST-SMALL"/>
    <s v="MTI - ABBT - SILVER"/>
    <s v="Reguler"/>
    <s v="-2.14055100147609"/>
    <s v="115.195585805451"/>
    <s v="Sales Representative Mix Yudistira"/>
    <s v="DEPO TANJUNG"/>
    <s v="Jaar"/>
    <s v="Dusun Timur"/>
    <s v="07D HARI REJ"/>
    <s v="Kredit"/>
    <n v="2000000"/>
    <n v="45784.397187499999"/>
    <s v="0172-104-10037632"/>
    <s v="73661"/>
    <m/>
    <m/>
    <m/>
    <x v="1"/>
    <s v="MTI SMALL"/>
    <x v="2"/>
    <s v="Sell In"/>
    <n v="1423899.5708999983"/>
    <n v="755967.33000000007"/>
    <n v="1599093.15"/>
    <n v="1248354.4900000002"/>
    <n v="1201138.3233333335"/>
    <n v="0"/>
    <n v="0"/>
    <n v="1"/>
    <n v="1"/>
    <n v="1"/>
    <n v="0"/>
    <s v="1000k-2999k"/>
    <s v="Yudistira"/>
    <n v="840563.36042156012"/>
    <n v="155659.88155954817"/>
    <n v="186791.85787145782"/>
    <n v="186791.85787145782"/>
    <n v="186791.85787145782"/>
    <n v="124527.90524763854"/>
    <n v="1343765.9505148705"/>
    <n v="256707.11"/>
    <n v="356774.62000000011"/>
    <n v="571759"/>
    <n v="571759"/>
    <n v="0"/>
    <n v="4"/>
    <n v="874355.53000000014"/>
    <n v="1"/>
    <n v="1"/>
    <n v="256707.11"/>
    <n v="356774.62000000011"/>
    <n v="260873.80000000005"/>
    <n v="0"/>
    <n v="0"/>
    <n v="1"/>
    <n v="1"/>
    <n v="0.45626531458184311"/>
    <n v="0"/>
    <n v="0"/>
    <m/>
    <s v="MTI"/>
    <n v="-882644.2"/>
    <n v="0"/>
    <n v="0"/>
    <n v="-310885.19999999995"/>
    <n v="-571759"/>
    <n v="0"/>
  </r>
  <r>
    <s v="0172-25-000002129Yudistira"/>
    <s v="KALIMANTAN"/>
    <s v="0172"/>
    <s v="10037632"/>
    <x v="5"/>
    <x v="2"/>
    <n v="20"/>
    <s v="0172-25-000002129"/>
    <s v="TOKO YUNAN"/>
    <s v="TUYAU RT.8 ARAH KE KAMPUNG KUPANG"/>
    <s v="FDE"/>
    <s v="RETAIL"/>
    <s v="RETAIL (WARUNG BELANJA)"/>
    <s v="PERUMAHAN"/>
    <s v="RTL-WRG-SMALL"/>
    <s v="SNACK FOOD BEVERAGE"/>
    <s v="Reguler"/>
    <s v="-1.83396"/>
    <s v="115.04115"/>
    <s v="Sales Representative Mix Yudistira"/>
    <s v="DEPO TANJUNG"/>
    <s v="Tuyau"/>
    <s v="Pematang Karau"/>
    <s v="00 HARI REJ"/>
    <s v="Tunai"/>
    <n v="0"/>
    <n v="45738.432858796303"/>
    <s v="0172-105-10037632"/>
    <s v="73653"/>
    <m/>
    <m/>
    <m/>
    <x v="1"/>
    <s v="RETAIL SMALL"/>
    <x v="1"/>
    <s v="Sell In"/>
    <n v="7705141.9985709982"/>
    <n v="13579477.861109998"/>
    <n v="6202120.5813060012"/>
    <n v="7466486.1440880001"/>
    <n v="9082694.8621679991"/>
    <n v="0"/>
    <n v="0"/>
    <n v="1"/>
    <n v="1"/>
    <n v="1"/>
    <n v="1"/>
    <s v="3000k up"/>
    <s v="Yudistira"/>
    <n v="7239101.8165677181"/>
    <n v="1340574.4104755032"/>
    <n v="1608689.292570604"/>
    <n v="1608689.292570604"/>
    <n v="1608689.292570604"/>
    <n v="1072459.5283804026"/>
    <n v="9853407.3558522277"/>
    <n v="0"/>
    <n v="2015765.6657570002"/>
    <n v="318919"/>
    <n v="0"/>
    <n v="0"/>
    <n v="1.6666666666666667"/>
    <n v="3790540.4189980002"/>
    <n v="1"/>
    <n v="1"/>
    <n v="0"/>
    <n v="2015765.6657570002"/>
    <n v="1774774.7532409998"/>
    <n v="0"/>
    <n v="0"/>
    <n v="0"/>
    <n v="1"/>
    <n v="5.5649702690683203"/>
    <n v="0"/>
    <n v="0"/>
    <m/>
    <s v="Retail Reguler"/>
    <n v="1455855.7532409998"/>
    <n v="0"/>
    <n v="0"/>
    <n v="1455855.7532409998"/>
    <n v="0"/>
    <n v="0"/>
  </r>
  <r>
    <s v="0172-25-000002152Yudistira"/>
    <s v="KALIMANTAN"/>
    <s v="0172"/>
    <s v="10037632"/>
    <x v="5"/>
    <x v="2"/>
    <n v="23"/>
    <s v="0172-25-000002152"/>
    <s v="TK.HUSNA"/>
    <s v="PUTAI SEBERANG MESJID"/>
    <s v="FDE"/>
    <s v="RETAIL"/>
    <s v="RETAIL SEMBAKO"/>
    <s v="PERUMAHAN"/>
    <s v="RTL-SBKO-SMALL"/>
    <s v="SNACK FOOD BEVERAGE"/>
    <s v="Reguler"/>
    <s v="-1.8029394"/>
    <s v="115.1242316"/>
    <s v="Sales Representative Mix Yudistira"/>
    <s v="DEPO TANJUNG"/>
    <s v="Putai"/>
    <s v="Dusun Tengah"/>
    <s v="00 HARI REJ"/>
    <s v="Tunai"/>
    <n v="0"/>
    <n v="45765.712314814802"/>
    <s v="0172-105-10037632"/>
    <s v="73652"/>
    <m/>
    <m/>
    <m/>
    <x v="1"/>
    <s v="RETAIL SMALL"/>
    <x v="1"/>
    <s v="Sell In"/>
    <n v="0"/>
    <n v="0"/>
    <n v="3406486.341295999"/>
    <n v="1372792.7380939999"/>
    <n v="1593093.0264633328"/>
    <n v="0"/>
    <n v="0"/>
    <n v="1"/>
    <n v="1"/>
    <n v="1"/>
    <n v="0"/>
    <s v="1000k-2999k"/>
    <s v="Yudistira"/>
    <n v="1269729.1714454123"/>
    <n v="235135.03174915042"/>
    <n v="282162.03809898056"/>
    <n v="282162.03809898056"/>
    <n v="282162.03809898056"/>
    <n v="188108.02539932035"/>
    <n v="1728275.0090939191"/>
    <n v="0"/>
    <n v="0"/>
    <n v="0"/>
    <n v="77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770000"/>
    <n v="0"/>
    <n v="0"/>
    <n v="0"/>
    <n v="-770000"/>
    <n v="0"/>
  </r>
  <r>
    <s v="0125-10-000000005Yudistira"/>
    <s v="KALIMANTAN"/>
    <s v="0172"/>
    <s v="10037632"/>
    <x v="5"/>
    <x v="3"/>
    <n v="13"/>
    <s v="0125-10-000000005"/>
    <s v="PANI TK. [OO]"/>
    <s v="JL. MERDEKA RAYA"/>
    <s v="ACT"/>
    <s v="WHOLESALER"/>
    <s v="WHOLESALER SNACK"/>
    <s v="PERUMAHAN"/>
    <s v="WS-SNK-SMALL-NONITG"/>
    <s v="SNACK FOOD BEVERAGE"/>
    <s v="Reguler"/>
    <s v="-1.72127284"/>
    <s v="114.831028"/>
    <s v="Sales Representative Mix Yudistira"/>
    <s v="DEPO TANJUNG"/>
    <s v="Buntok Kota"/>
    <s v="Dusun Selatan"/>
    <s v="14D HARI REJ"/>
    <s v="Kredit"/>
    <n v="2000000"/>
    <n v="44729.248415937502"/>
    <s v="0172-106-10037632"/>
    <s v="73713"/>
    <m/>
    <m/>
    <m/>
    <x v="1"/>
    <s v="WHOLESALER SMALL"/>
    <x v="0"/>
    <s v="Sell In"/>
    <n v="1231711.654229"/>
    <n v="1007927.8700000001"/>
    <n v="748017.97"/>
    <n v="759999.9600000002"/>
    <n v="838648.60000000009"/>
    <n v="0"/>
    <n v="0"/>
    <n v="1"/>
    <n v="1"/>
    <n v="0"/>
    <n v="0"/>
    <s v="500k-999k"/>
    <s v="Yudistira"/>
    <n v="1052929.2200755256"/>
    <n v="194986.8926065788"/>
    <n v="233984.27112789458"/>
    <n v="233984.27112789458"/>
    <n v="233984.27112789458"/>
    <n v="155989.51408526304"/>
    <n v="923870.74830056133"/>
    <n v="0"/>
    <n v="0"/>
    <n v="0"/>
    <n v="407000"/>
    <n v="0"/>
    <n v="1"/>
    <n v="0"/>
    <n v="0"/>
    <n v="0"/>
    <n v="0"/>
    <n v="0"/>
    <n v="0"/>
    <n v="0"/>
    <n v="0"/>
    <n v="0"/>
    <n v="0"/>
    <n v="0"/>
    <n v="0"/>
    <n v="0"/>
    <m/>
    <s v="Who Reguler"/>
    <n v="-407000"/>
    <n v="0"/>
    <n v="0"/>
    <n v="0"/>
    <n v="-407000"/>
    <n v="0"/>
  </r>
  <r>
    <s v="0172-17-000000507DEPO TANJUNGYudistira"/>
    <s v="KALIMANTAN"/>
    <s v="0172"/>
    <s v="10032876"/>
    <x v="0"/>
    <x v="16"/>
    <n v="18"/>
    <s v="0172-17-000000507"/>
    <s v="ZAELANI ( TF )"/>
    <s v="WARUKIN RT.005"/>
    <s v="ACT"/>
    <s v="RETAIL"/>
    <s v="RETAIL (WARUNG BELANJA)"/>
    <s v="PERUMAHAN"/>
    <s v="RTL-WRG-BIG"/>
    <s v="RETAIL"/>
    <s v="Reguler"/>
    <s v="-2.24694602293177"/>
    <s v="115.424691956832"/>
    <s v="Sales Representative Mix Yudistira"/>
    <s v="DEPO TANJUNG"/>
    <s v="Warukin"/>
    <s v="Tanta"/>
    <s v="00 HARI REJ"/>
    <s v="Tunai"/>
    <n v="0"/>
    <n v="44729.248415937502"/>
    <s v="0172-101-10032876"/>
    <s v="71561"/>
    <m/>
    <m/>
    <m/>
    <x v="2"/>
    <s v="RETAIL BIG"/>
    <x v="1"/>
    <s v="Sell In"/>
    <n v="1836486.4316180004"/>
    <n v="2607837.749907"/>
    <n v="3991531.4305360001"/>
    <n v="1707207.1116200001"/>
    <n v="2768858.7640209999"/>
    <n v="0"/>
    <n v="0"/>
    <n v="1"/>
    <n v="1"/>
    <n v="1"/>
    <n v="0"/>
    <s v="1000k-2999k"/>
    <s v="Yudistira"/>
    <n v="2206839.5792897353"/>
    <n v="408673.99616476579"/>
    <n v="490408.7953977189"/>
    <n v="490408.7953977189"/>
    <n v="490408.7953977189"/>
    <n v="326939.19693181262"/>
    <n v="3003810.4028310566"/>
    <n v="47747.720359999992"/>
    <n v="1506306.2416210002"/>
    <n v="60631"/>
    <n v="0"/>
    <n v="0"/>
    <n v="1.6666666666666667"/>
    <n v="1554053.9619810001"/>
    <n v="1"/>
    <n v="1"/>
    <n v="47747.720359999992"/>
    <n v="1506306.2416210002"/>
    <n v="0"/>
    <n v="0"/>
    <n v="0"/>
    <n v="1"/>
    <n v="1"/>
    <n v="0"/>
    <n v="0"/>
    <n v="0"/>
    <m/>
    <s v="Retail Reguler"/>
    <n v="-60631"/>
    <n v="0"/>
    <n v="0"/>
    <n v="-60631"/>
    <n v="0"/>
    <n v="0"/>
  </r>
  <r>
    <s v="0088-09-000001729DEPO TANJUNGYudistira"/>
    <s v="KALIMANTAN"/>
    <s v="0172"/>
    <s v="10032876"/>
    <x v="0"/>
    <x v="16"/>
    <n v="20"/>
    <s v="0088-09-000001729"/>
    <s v="toko yudi "/>
    <s v="JL. MAMBUUN"/>
    <s v="ACT"/>
    <s v="WHOLESALER"/>
    <s v="WHOLESALER MIX (SNACK &amp; BEVERAGE)"/>
    <s v="PERUMAHAN"/>
    <s v="WS-MIX-MEDIUM-ITG"/>
    <s v="BINTANG 2"/>
    <s v="Reguler"/>
    <s v="-2.17786764326938"/>
    <s v="115.419482965218"/>
    <s v="Sales Representative Mix Yudistira"/>
    <s v="DEPO TANJUNG"/>
    <s v="Mabu'un"/>
    <s v="Murung Pudak"/>
    <s v="14D HARI REJ"/>
    <s v="Kredit"/>
    <n v="42000000"/>
    <n v="44729.248415937502"/>
    <s v="0172-101-10032876"/>
    <s v="72522"/>
    <m/>
    <m/>
    <m/>
    <x v="0"/>
    <s v="WHOLESALER MEDIUM"/>
    <x v="0"/>
    <s v="Sell In"/>
    <n v="20484594.448268987"/>
    <n v="16867747.598627001"/>
    <n v="5903513.3956379993"/>
    <n v="12666306.181965996"/>
    <n v="11812522.392076999"/>
    <n v="0"/>
    <n v="0"/>
    <n v="1"/>
    <n v="1"/>
    <n v="1"/>
    <n v="1"/>
    <s v="3000k up"/>
    <s v="Yudistira"/>
    <n v="14830705.004950006"/>
    <n v="2746426.8527685194"/>
    <n v="3295712.2233222229"/>
    <n v="3295712.2233222229"/>
    <n v="3295712.2233222229"/>
    <n v="2197141.4822148154"/>
    <n v="13012892.290865701"/>
    <n v="0"/>
    <n v="0"/>
    <n v="684685"/>
    <n v="0"/>
    <n v="0"/>
    <n v="2"/>
    <n v="254279.28639800003"/>
    <n v="1"/>
    <n v="1"/>
    <n v="0"/>
    <n v="0"/>
    <n v="254279.28639800003"/>
    <n v="0"/>
    <n v="0"/>
    <n v="0"/>
    <n v="0"/>
    <n v="0.37138141831353105"/>
    <n v="0"/>
    <n v="0"/>
    <m/>
    <s v="ITG A"/>
    <n v="-430405.71360199997"/>
    <n v="0"/>
    <n v="0"/>
    <n v="-430405.71360199997"/>
    <n v="0"/>
    <n v="0"/>
  </r>
  <r>
    <s v="0088-08-000001622DEPO TANJUNGYudistira"/>
    <s v="KALIMANTAN"/>
    <s v="0172"/>
    <s v="10032876"/>
    <x v="0"/>
    <x v="16"/>
    <n v="23"/>
    <s v="0088-08-000001622"/>
    <s v="TOKO RAHMAH"/>
    <s v="JL. A.yani mabuun sebrang expo center"/>
    <s v="ACT"/>
    <s v="WHOLESALER"/>
    <s v="WHOLESALER MIX (SNACK &amp; BEVERAGE)"/>
    <s v="PERUMAHAN"/>
    <s v="WS-MIX-MEDIUM-NONITG"/>
    <s v="BINTANG 2"/>
    <s v="Reguler"/>
    <s v="-2.17441458589261"/>
    <s v="115.416166683096"/>
    <s v="Sales Representative Mix Yudistira"/>
    <s v="DEPO TANJUNG"/>
    <s v="Mabu'un"/>
    <s v="Murung Pudak"/>
    <s v="07D HARI REJ"/>
    <s v="Kredit"/>
    <n v="6000000"/>
    <n v="44729.248415937502"/>
    <s v="0172-101-10032876"/>
    <s v="71571"/>
    <m/>
    <m/>
    <m/>
    <x v="0"/>
    <s v="WHOLESALER MEDIUM"/>
    <x v="0"/>
    <s v="Sell In"/>
    <n v="2709189.1618899996"/>
    <n v="4536216.143145998"/>
    <n v="4983963.890536001"/>
    <n v="4207026.9735089997"/>
    <n v="4575735.6690636659"/>
    <n v="0"/>
    <n v="0"/>
    <n v="1"/>
    <n v="1"/>
    <n v="1"/>
    <n v="1"/>
    <s v="3000k up"/>
    <s v="Yudistira"/>
    <n v="5744868.3385377014"/>
    <n v="1063864.5071366113"/>
    <n v="1276637.4085639336"/>
    <n v="1276637.4085639336"/>
    <n v="1276637.4085639336"/>
    <n v="851091.60570928908"/>
    <n v="5040714.7124593286"/>
    <n v="0"/>
    <n v="1898108.0612589996"/>
    <n v="1167793"/>
    <n v="0"/>
    <n v="0"/>
    <n v="3.3333333333333335"/>
    <n v="3092522.4628799995"/>
    <n v="1"/>
    <n v="1"/>
    <n v="0"/>
    <n v="1898108.0612589996"/>
    <n v="1194414.4016209999"/>
    <n v="0"/>
    <n v="0"/>
    <n v="0"/>
    <n v="1"/>
    <n v="1.022796336012461"/>
    <n v="0"/>
    <n v="0"/>
    <m/>
    <s v="ITG SC"/>
    <n v="26621.40162099991"/>
    <n v="0"/>
    <n v="0"/>
    <n v="26621.40162099991"/>
    <n v="0"/>
    <n v="0"/>
  </r>
  <r>
    <s v="0172-21-000001439Yudistira"/>
    <s v="KALIMANTAN"/>
    <s v="0172"/>
    <s v="10032876"/>
    <x v="0"/>
    <x v="17"/>
    <n v="5"/>
    <s v="0172-21-000001439"/>
    <s v="IWAN MAHE"/>
    <s v="JL TANJUNG HARUAI DEKAT SIMPANG 3 MAHE"/>
    <s v="FDE"/>
    <s v="WHOLESALER"/>
    <s v="WHOLESALER MIX (SNACK &amp; BEVERAGE)"/>
    <s v="PERUMAHAN"/>
    <s v="WS-MIX-MEDIUM-NONITG"/>
    <s v="RETAIL"/>
    <s v="Reguler"/>
    <s v="-2.04488205721232"/>
    <s v="115.454960945071"/>
    <s v="Sales Representative Mix Yudistira"/>
    <s v="DEPO TANJUNG"/>
    <s v="Mahe Pasar"/>
    <s v="Haruai"/>
    <s v="00 HARI REJ"/>
    <s v="Tunai"/>
    <n v="0"/>
    <n v="44729.248415937502"/>
    <s v="0172-102-10032876"/>
    <s v="71572"/>
    <m/>
    <m/>
    <m/>
    <x v="0"/>
    <s v="WHOLESALER MEDIUM"/>
    <x v="0"/>
    <s v="Sell In"/>
    <n v="9481621.3093730025"/>
    <n v="10038288.012638001"/>
    <n v="9622612.4277919959"/>
    <n v="6158017.839788001"/>
    <n v="8606306.0934059992"/>
    <n v="0"/>
    <n v="0"/>
    <n v="1"/>
    <n v="1"/>
    <n v="1"/>
    <n v="1"/>
    <s v="3000k up"/>
    <s v="Yudistira"/>
    <n v="10805277.875216417"/>
    <n v="2000977.3842993365"/>
    <n v="2401172.8611592036"/>
    <n v="2401172.8611592036"/>
    <n v="2401172.8611592036"/>
    <n v="1600781.9074394691"/>
    <n v="9480865.347678015"/>
    <n v="2104684.6584660001"/>
    <n v="2317117.0551299993"/>
    <n v="2457599"/>
    <n v="2457599"/>
    <n v="0"/>
    <n v="2.6666666666666665"/>
    <n v="7950656.6052099997"/>
    <n v="1"/>
    <n v="1"/>
    <n v="2104684.6584660001"/>
    <n v="2317117.0551299993"/>
    <n v="3528854.8916140003"/>
    <n v="0"/>
    <n v="0"/>
    <n v="1"/>
    <n v="1"/>
    <n v="1.4358953155555485"/>
    <n v="0"/>
    <n v="0"/>
    <m/>
    <s v="ITG SC"/>
    <n v="-1386343.1083859997"/>
    <n v="0"/>
    <n v="0"/>
    <n v="1071255.8916140003"/>
    <n v="-2457599"/>
    <n v="0"/>
  </r>
  <r>
    <s v="0088-10-000001834Yudistira"/>
    <s v="KALIMANTAN"/>
    <s v="0172"/>
    <s v="10032876"/>
    <x v="0"/>
    <x v="0"/>
    <n v="0"/>
    <s v="0088-10-000001834"/>
    <s v="WANDI TANJUNG"/>
    <s v="TANJUNG"/>
    <s v="ACT"/>
    <s v="WHOLESALER"/>
    <s v="WHOLESALER MIX (SNACK &amp; BEVERAGE)"/>
    <s v="PASAR"/>
    <s v="WS-MIX-MEDIUM-ITG"/>
    <s v="BINTANG 3"/>
    <s v="Reguler"/>
    <s v="-2.1839947347236"/>
    <s v="115.401963243755"/>
    <s v="Sales Representative Mix Yudistira"/>
    <s v="DEPO TANJUNG"/>
    <s v="Mabu'un"/>
    <s v="Murung Pudak"/>
    <s v="14D HARI REJ"/>
    <s v="Kredit"/>
    <n v="25000000"/>
    <n v="44729.248415937502"/>
    <s v="0172-103-10032876"/>
    <s v="71513"/>
    <m/>
    <m/>
    <m/>
    <x v="0"/>
    <s v="WHOLESALER MEDIUM"/>
    <x v="0"/>
    <s v="Sell In"/>
    <n v="26374854.397043012"/>
    <n v="29734559.879401993"/>
    <n v="28961339.282399986"/>
    <n v="31878235.512797002"/>
    <n v="30191378.224866327"/>
    <n v="0"/>
    <n v="0"/>
    <n v="1"/>
    <n v="1"/>
    <n v="1"/>
    <n v="1"/>
    <s v="3000k up"/>
    <s v="Yudistira"/>
    <n v="37905487.861440063"/>
    <n v="7019534.7891555671"/>
    <n v="8423441.7469866797"/>
    <n v="8423441.7469866797"/>
    <n v="8423441.7469866797"/>
    <n v="5615627.8313244535"/>
    <n v="33259378.472500309"/>
    <n v="6827387.243737001"/>
    <n v="5742702.6108920006"/>
    <n v="10000000"/>
    <n v="8000000"/>
    <n v="8000000"/>
    <n v="3.3333333333333335"/>
    <n v="20178118.465065002"/>
    <n v="1"/>
    <n v="1"/>
    <n v="6827387.243737001"/>
    <n v="5742702.6108920006"/>
    <n v="7608028.6104359999"/>
    <n v="0"/>
    <n v="0"/>
    <n v="1"/>
    <n v="1"/>
    <n v="0.76080286104359995"/>
    <n v="0"/>
    <n v="0"/>
    <m/>
    <s v="ITG A/SC"/>
    <n v="-18391971.389564"/>
    <n v="0"/>
    <n v="0"/>
    <n v="-2391971.3895640001"/>
    <n v="-8000000"/>
    <n v="-8000000"/>
  </r>
  <r>
    <s v="0088-05-0000656Yudistira"/>
    <s v="KALIMANTAN"/>
    <s v="0172"/>
    <s v="10032876"/>
    <x v="0"/>
    <x v="1"/>
    <n v="2"/>
    <s v="0088-05-0000656"/>
    <s v="RAHMADI"/>
    <s v="JL. KENANGA N0.47 RT.09, TANJUNG"/>
    <s v="ACT"/>
    <s v="MTI"/>
    <s v="MTI MODERN WHOLESALE STORE"/>
    <s v="PERUMAHAN"/>
    <s v="MTI-WS-ST-SMALL"/>
    <s v="MTI - ABBT - SILVER"/>
    <s v="Reguler"/>
    <s v="-2.16239924108418"/>
    <s v="115.385665738304"/>
    <s v="Sales Representative Mix Yudistira"/>
    <s v="DEPO TANJUNG"/>
    <s v="Tanjung"/>
    <s v="Tanjung"/>
    <s v="07D HARI REJ"/>
    <s v="Kredit"/>
    <n v="25600000"/>
    <n v="44729.248415937502"/>
    <s v="0172-104-10032876"/>
    <s v="71513"/>
    <n v="9940000"/>
    <n v="2690000"/>
    <n v="12630000"/>
    <x v="1"/>
    <s v="MTI SMALL"/>
    <x v="2"/>
    <s v="Sell In"/>
    <n v="1871126.03"/>
    <n v="2861035.8499999996"/>
    <n v="2966531.3599999994"/>
    <n v="1597927.7800000003"/>
    <n v="2475164.9966666666"/>
    <n v="0"/>
    <n v="0"/>
    <n v="1"/>
    <n v="1"/>
    <n v="1"/>
    <n v="0"/>
    <s v="1000k-2999k"/>
    <s v="Yudistira"/>
    <n v="1732134.3984947305"/>
    <n v="320765.62935087603"/>
    <n v="384918.75522105122"/>
    <n v="384918.75522105122"/>
    <n v="384918.75522105122"/>
    <n v="256612.50348070081"/>
    <n v="2769075.2845156654"/>
    <n v="745405.36999999988"/>
    <n v="0"/>
    <n v="0"/>
    <n v="0"/>
    <n v="0"/>
    <n v="3.6666666666666665"/>
    <n v="1675044.97"/>
    <n v="1"/>
    <n v="1"/>
    <n v="745405.36999999988"/>
    <n v="0"/>
    <n v="929639.60000000009"/>
    <n v="0"/>
    <n v="0"/>
    <n v="1"/>
    <n v="0"/>
    <n v="0"/>
    <n v="0"/>
    <n v="0"/>
    <m/>
    <s v="MTI"/>
    <n v="929639.60000000009"/>
    <n v="0"/>
    <n v="0"/>
    <n v="929639.60000000009"/>
    <n v="0"/>
    <n v="0"/>
  </r>
  <r>
    <s v="0172-17-000000594Yudistira"/>
    <s v="KALIMANTAN"/>
    <s v="0172"/>
    <s v="10032876"/>
    <x v="0"/>
    <x v="3"/>
    <n v="17"/>
    <s v="0172-17-000000594"/>
    <s v="BUDI (TF)"/>
    <s v="PASAR ARBA"/>
    <s v="ACT"/>
    <s v="WHOLESALER"/>
    <s v="WHOLESALER MIX (SNACK &amp; BEVERAGE)"/>
    <s v="PASAR"/>
    <s v="WS-MIX-SMALL-NONITG"/>
    <s v="BINTANG 2"/>
    <s v="Reguler"/>
    <s v="-2.31218537687206"/>
    <s v="115.275483329342"/>
    <s v="Sales Representative Mix Yudistira"/>
    <s v="DEPO TANJUNG"/>
    <s v="Banua Rantau"/>
    <s v="Banua Lawas"/>
    <s v="00 HARI REJ"/>
    <s v="Tunai"/>
    <n v="0"/>
    <n v="44729.248415937502"/>
    <s v="0172-106-10032876"/>
    <s v="71553"/>
    <m/>
    <m/>
    <m/>
    <x v="1"/>
    <s v="WHOLESALER SMALL"/>
    <x v="0"/>
    <s v="Sell In"/>
    <n v="1374954.9175509997"/>
    <n v="6917648.4423929993"/>
    <n v="6447558.3622070011"/>
    <n v="7185576.3637140021"/>
    <n v="6850261.0561046675"/>
    <n v="0"/>
    <n v="0"/>
    <n v="1"/>
    <n v="1"/>
    <n v="1"/>
    <n v="1"/>
    <s v="3000k up"/>
    <s v="Yudistira"/>
    <n v="8600550.9710718337"/>
    <n v="1592694.6242725619"/>
    <n v="1911233.5491270744"/>
    <n v="1911233.5491270744"/>
    <n v="1911233.5491270744"/>
    <n v="1274155.6994180495"/>
    <n v="7546373.7827233141"/>
    <n v="0"/>
    <n v="0"/>
    <n v="3177360"/>
    <n v="0"/>
    <n v="3000000"/>
    <n v="2"/>
    <n v="3059459.3778270003"/>
    <n v="1"/>
    <n v="1"/>
    <n v="0"/>
    <n v="0"/>
    <n v="3059459.3778270003"/>
    <n v="0"/>
    <n v="0"/>
    <n v="0"/>
    <n v="0"/>
    <n v="0.9628935272764183"/>
    <n v="0"/>
    <n v="0"/>
    <m/>
    <s v="Who Reguler"/>
    <n v="-3117900.6221729997"/>
    <n v="0"/>
    <n v="0"/>
    <n v="-117900.62217299966"/>
    <n v="0"/>
    <n v="-3000000"/>
  </r>
  <r>
    <s v="0172-25-000002207Yudistira"/>
    <s v="KALIMANTAN"/>
    <s v="0172"/>
    <s v="10032876"/>
    <x v="0"/>
    <x v="3"/>
    <n v="28"/>
    <s v="0172-25-000002207"/>
    <s v="TOKO RIZKA"/>
    <s v="DS SUNGAI RUKAM RT 4 PUGAAN"/>
    <s v="FDE"/>
    <s v="WHOLESALER"/>
    <s v="WHOLESALER MIX (SNACK &amp; BEVERAGE)"/>
    <s v="PERUMAHAN"/>
    <s v="WS-MIX-MEDIUM-NONITG"/>
    <s v="SNACK FOOD BEVERAGE"/>
    <s v="Reguler"/>
    <s v="-2.3145567"/>
    <s v="115.3011524"/>
    <s v="Sales Representative Mix Yudistira"/>
    <s v="DEPO TANJUNG"/>
    <s v="Sungai Rukam I"/>
    <s v="Pugaan"/>
    <s v="14D HARI REJ"/>
    <s v="Kredit"/>
    <n v="60000000"/>
    <n v="45831.383726851898"/>
    <s v="0172-106-10032876"/>
    <s v="71554"/>
    <m/>
    <m/>
    <m/>
    <x v="0"/>
    <s v="WHOLESALER MEDIUM"/>
    <x v="0"/>
    <s v="Sell In"/>
    <n v="0"/>
    <n v="0"/>
    <n v="0"/>
    <n v="5879279.2639620006"/>
    <n v="1959759.7546540003"/>
    <n v="0"/>
    <n v="0"/>
    <n v="1"/>
    <n v="1"/>
    <n v="1"/>
    <n v="0"/>
    <s v="1000k-2999k"/>
    <s v="Yudistira"/>
    <n v="2460492.1656141081"/>
    <n v="455646.69733594591"/>
    <n v="546776.03680313518"/>
    <n v="546776.03680313518"/>
    <n v="546776.03680313518"/>
    <n v="364517.35786875675"/>
    <n v="2158907.4506551558"/>
    <n v="17484597.180123009"/>
    <n v="17836486.438283"/>
    <n v="0"/>
    <n v="0"/>
    <n v="15000000"/>
    <n v="1"/>
    <n v="35321083.618406013"/>
    <n v="1"/>
    <n v="1"/>
    <n v="17484597.180123009"/>
    <n v="17836486.438283"/>
    <n v="0"/>
    <n v="0"/>
    <n v="0"/>
    <n v="1"/>
    <n v="1"/>
    <n v="0"/>
    <n v="0"/>
    <n v="0"/>
    <m/>
    <s v="Who Reguler"/>
    <n v="-15000000"/>
    <n v="0"/>
    <n v="0"/>
    <n v="0"/>
    <n v="0"/>
    <n v="-15000000"/>
  </r>
  <r>
    <s v="0172-17-000000603Yudistira"/>
    <s v="KALIMANTAN"/>
    <s v="0172"/>
    <s v="10037713"/>
    <x v="3"/>
    <x v="1"/>
    <n v="16"/>
    <s v="0172-17-000000603"/>
    <s v="YADI TERMINAL (TF)"/>
    <s v="TAMIYANG LAYANG (SEBERANG MESJID DEPAN PASAR)"/>
    <s v="ACT"/>
    <s v="WHOLESALER"/>
    <s v="WHOLESALER MIX (SNACK &amp; BEVERAGE)"/>
    <s v="TRANSPORTASI"/>
    <s v="WS-MIX-SMALL-NONITG"/>
    <s v="BINTANG 1"/>
    <s v="Reguler"/>
    <s v="-2.10963468091887"/>
    <s v="115.164731454939"/>
    <s v="Sales Representative Mix Yudistira"/>
    <s v="DEPO TANJUNG"/>
    <s v="Tamiang Layang"/>
    <s v="Dusun Timur"/>
    <s v="07D HARI REJ"/>
    <s v="Kredit"/>
    <n v="2000000"/>
    <n v="44729.248415937502"/>
    <s v="0172-104-10037713"/>
    <s v="73617"/>
    <m/>
    <m/>
    <m/>
    <x v="1"/>
    <s v="WHOLESALER SMALL"/>
    <x v="0"/>
    <s v="Sell In"/>
    <n v="3064636.6430560006"/>
    <n v="1707789.9586460004"/>
    <n v="3158017.7309859982"/>
    <n v="1386711.59"/>
    <n v="2084173.0932106662"/>
    <n v="0"/>
    <n v="0"/>
    <n v="1"/>
    <n v="1"/>
    <n v="1"/>
    <n v="0"/>
    <s v="1000k-2999k"/>
    <s v="Yudistira"/>
    <n v="2616693.9878474753"/>
    <n v="484572.96071249538"/>
    <n v="581487.55285499454"/>
    <n v="581487.55285499454"/>
    <n v="581487.55285499454"/>
    <n v="387658.36856999632"/>
    <n v="2295963.4764935318"/>
    <n v="0"/>
    <n v="1121171.0813499999"/>
    <n v="650414"/>
    <n v="650414"/>
    <n v="0"/>
    <n v="3"/>
    <n v="1933693.5413500001"/>
    <n v="1"/>
    <n v="1"/>
    <n v="0"/>
    <n v="1121171.0813499999"/>
    <n v="812522.4600000002"/>
    <n v="0"/>
    <n v="0"/>
    <n v="0"/>
    <n v="1"/>
    <n v="1.2492388847718534"/>
    <n v="0"/>
    <n v="0"/>
    <m/>
    <s v="Who Reguler"/>
    <n v="-488305.5399999998"/>
    <n v="0"/>
    <n v="0"/>
    <n v="162108.4600000002"/>
    <n v="-650414"/>
    <n v="0"/>
  </r>
  <r>
    <s v="0172-21-000001497Yudistira"/>
    <s v="KALIMANTAN"/>
    <s v="0172"/>
    <s v="10036369"/>
    <x v="4"/>
    <x v="16"/>
    <n v="10"/>
    <s v="0172-21-000001497"/>
    <s v="VIKA"/>
    <s v="WIRANG RT. 01 KEC. HARUAI"/>
    <s v="FDE"/>
    <s v="RETAIL"/>
    <s v="RETAIL (WARUNG BELANJA)"/>
    <s v="PERUMAHAN"/>
    <s v="RTL-WRG-BIG"/>
    <s v="RETAIL"/>
    <s v="Reguler"/>
    <s v="-1.9955212"/>
    <s v="115.5918075"/>
    <s v="Sales Representative Mix Yudistira"/>
    <s v="DEPO TANJUNG"/>
    <s v="Wirang"/>
    <s v="Haruai"/>
    <s v="00 HARI REJ"/>
    <s v="Tunai"/>
    <n v="0"/>
    <n v="44729.248415937502"/>
    <s v="0172-101-10036369"/>
    <s v="71572"/>
    <m/>
    <m/>
    <m/>
    <x v="2"/>
    <s v="RETAIL BIG"/>
    <x v="1"/>
    <s v="Sell In"/>
    <n v="124054.05"/>
    <n v="3664134.8436849997"/>
    <n v="2594901.6762109995"/>
    <n v="1868725.1213510004"/>
    <n v="2709253.8804156664"/>
    <n v="0"/>
    <n v="0"/>
    <n v="1"/>
    <n v="1"/>
    <n v="1"/>
    <n v="0"/>
    <s v="1000k-2999k"/>
    <s v="Yudistira"/>
    <n v="2159333.2138627805"/>
    <n v="399876.52108570008"/>
    <n v="479851.82530284009"/>
    <n v="479851.82530284009"/>
    <n v="479851.82530284009"/>
    <n v="319901.21686856006"/>
    <n v="2939147.7440635771"/>
    <n v="0"/>
    <n v="413783.73117000004"/>
    <n v="52405"/>
    <n v="0"/>
    <n v="0"/>
    <n v="3.6666666666666665"/>
    <n v="413783.73117000004"/>
    <n v="1"/>
    <n v="1"/>
    <n v="0"/>
    <n v="413783.73117000004"/>
    <n v="0"/>
    <n v="0"/>
    <n v="0"/>
    <n v="0"/>
    <n v="1"/>
    <n v="0"/>
    <n v="0"/>
    <n v="0"/>
    <m/>
    <s v="Retail Reguler"/>
    <n v="-52405"/>
    <n v="0"/>
    <n v="0"/>
    <n v="-52405"/>
    <n v="0"/>
    <n v="0"/>
  </r>
  <r>
    <s v="0172-25-000002020Yudistira"/>
    <s v="KALIMANTAN"/>
    <s v="0172"/>
    <s v="10036369"/>
    <x v="4"/>
    <x v="16"/>
    <n v="12"/>
    <s v="0172-25-000002020"/>
    <s v="TOKO AHIR"/>
    <s v="KAMPUNG BARU RT03"/>
    <s v="ACT"/>
    <s v="RETAIL"/>
    <s v="RETAIL (WARUNG BELANJA)"/>
    <s v="PERUMAHAN"/>
    <s v="RTL-WRG-MEDIUM"/>
    <s v="SNACK FOOD BEVERAGE"/>
    <s v="Reguler"/>
    <s v="-1.9433844"/>
    <s v="115.6140313"/>
    <s v="Sales Representative Mix Yudistira"/>
    <s v="DEPO TANJUNG"/>
    <s v="Kampung Baru"/>
    <s v="Muara Uya"/>
    <s v="00 HARI REJ"/>
    <s v="Tunai"/>
    <n v="0"/>
    <n v="45719.704537037003"/>
    <s v="0172-101-10036369"/>
    <s v="71573"/>
    <m/>
    <m/>
    <m/>
    <x v="0"/>
    <s v="RETAIL MEDIUM"/>
    <x v="1"/>
    <s v="Sell In"/>
    <n v="376396.33045000001"/>
    <n v="201081.07"/>
    <n v="520990.97080600006"/>
    <n v="275842.29000000004"/>
    <n v="332638.1102686667"/>
    <n v="0"/>
    <n v="0"/>
    <n v="1"/>
    <n v="0"/>
    <n v="0"/>
    <n v="0"/>
    <s v="200k-499k"/>
    <s v="Yudistira"/>
    <n v="265119.67921938741"/>
    <n v="49096.236892479144"/>
    <n v="58915.484270974979"/>
    <n v="58915.484270974979"/>
    <n v="58915.484270974979"/>
    <n v="39276.989513983317"/>
    <n v="360864.1325395921"/>
    <n v="0"/>
    <n v="451351.33116400003"/>
    <n v="52405"/>
    <n v="0"/>
    <n v="0"/>
    <n v="1.3333333333333333"/>
    <n v="451351.33116400003"/>
    <n v="1"/>
    <n v="1"/>
    <n v="0"/>
    <n v="451351.33116400003"/>
    <n v="0"/>
    <n v="0"/>
    <n v="0"/>
    <n v="0"/>
    <n v="1"/>
    <n v="0"/>
    <n v="0"/>
    <n v="0"/>
    <m/>
    <s v="Retail Reguler"/>
    <n v="-52405"/>
    <n v="0"/>
    <n v="0"/>
    <n v="-52405"/>
    <n v="0"/>
    <n v="0"/>
  </r>
  <r>
    <s v="0088-05-0000749Yudistira"/>
    <s v="KALIMANTAN"/>
    <s v="0172"/>
    <s v="10036369"/>
    <x v="4"/>
    <x v="17"/>
    <n v="3"/>
    <s v="0088-05-0000749"/>
    <s v="RAUDAH TO"/>
    <s v="PARINGIN"/>
    <s v="ACT"/>
    <s v="RETAIL"/>
    <s v="RETAIL (WARUNG BELANJA)"/>
    <s v="PASAR"/>
    <s v="RTL-WRG-SMALL"/>
    <s v="RETAIL"/>
    <s v="Reguler"/>
    <s v="-2.33539113"/>
    <s v="115.460962"/>
    <s v="Sales Representative Mix Yudistira"/>
    <s v="DEPO TANJUNG"/>
    <s v="Paringin Kota"/>
    <s v="Paringin"/>
    <s v="00 HARI REJ"/>
    <s v="Tunai"/>
    <n v="1"/>
    <n v="45560.623298611099"/>
    <s v="0172-102-10036369"/>
    <s v="71662"/>
    <m/>
    <m/>
    <m/>
    <x v="1"/>
    <s v="RETAIL SMALL"/>
    <x v="1"/>
    <s v="Sell In"/>
    <n v="1010090.0314400002"/>
    <n v="93243.231891000003"/>
    <n v="127207.2"/>
    <n v="115360.34"/>
    <n v="111936.92396366666"/>
    <n v="0"/>
    <n v="1"/>
    <n v="0"/>
    <n v="0"/>
    <n v="0"/>
    <n v="0"/>
    <s v="1-200k"/>
    <s v="Yudistira"/>
    <n v="89216.119434068649"/>
    <n v="16521.503598901603"/>
    <n v="19825.804318681923"/>
    <n v="19825.804318681923"/>
    <n v="19825.804318681923"/>
    <n v="13217.202879121282"/>
    <n v="121435.33683700048"/>
    <n v="0"/>
    <n v="0"/>
    <n v="0"/>
    <n v="125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25000"/>
    <n v="0"/>
    <n v="0"/>
    <n v="0"/>
    <n v="-125000"/>
    <n v="0"/>
  </r>
  <r>
    <s v="0172-25-000002120Yudistira"/>
    <s v="KALIMANTAN"/>
    <s v="0172"/>
    <s v="10036369"/>
    <x v="4"/>
    <x v="17"/>
    <n v="19"/>
    <s v="0172-25-000002120"/>
    <s v="TOKO MAMA PUTRI"/>
    <s v="DESA LAYAP SESUDAH TOKO ASYIFA"/>
    <s v="FDE"/>
    <s v="RETAIL"/>
    <s v="RETAIL (WARUNG BELANJA)"/>
    <s v="PERUMAHAN"/>
    <s v="RTL-WRG-SMALL"/>
    <s v="SNACK FOOD BEVERAGE"/>
    <s v="Reguler"/>
    <s v="-2.33410"/>
    <s v="115.44104"/>
    <s v="Sales Representative Mix Yudistira"/>
    <s v="DEPO TANJUNG"/>
    <s v="Layap"/>
    <s v="Paringin"/>
    <s v="00 HARI REJ"/>
    <s v="Tunai"/>
    <n v="0"/>
    <n v="45735.649861111102"/>
    <s v="0172-102-10036369"/>
    <s v="71616"/>
    <m/>
    <m/>
    <m/>
    <x v="1"/>
    <s v="RETAIL SMALL"/>
    <x v="1"/>
    <s v="Sell In"/>
    <n v="0"/>
    <n v="152072.03189100002"/>
    <n v="107387.36000000002"/>
    <n v="73333.289999999994"/>
    <n v="110930.89396366668"/>
    <n v="0"/>
    <n v="1"/>
    <n v="0"/>
    <n v="0"/>
    <n v="0"/>
    <n v="0"/>
    <s v="1-200k"/>
    <s v="Yudistira"/>
    <n v="88414.292034707658"/>
    <n v="16373.017043464381"/>
    <n v="19647.620452157258"/>
    <n v="19647.620452157258"/>
    <n v="19647.620452157258"/>
    <n v="13098.413634771505"/>
    <n v="120343.94011470194"/>
    <n v="0"/>
    <n v="0"/>
    <n v="0"/>
    <n v="129000"/>
    <n v="0"/>
    <n v="1.3333333333333333"/>
    <n v="0"/>
    <n v="0"/>
    <n v="0"/>
    <n v="0"/>
    <n v="0"/>
    <n v="0"/>
    <n v="0"/>
    <n v="0"/>
    <n v="0"/>
    <n v="0"/>
    <n v="0"/>
    <n v="0"/>
    <n v="0"/>
    <m/>
    <s v="Retail Reguler"/>
    <n v="-129000"/>
    <n v="0"/>
    <n v="0"/>
    <n v="0"/>
    <n v="-129000"/>
    <n v="0"/>
  </r>
  <r>
    <s v="0172-18-000001064Yudistira"/>
    <s v="KALIMANTAN"/>
    <s v="0172"/>
    <s v="10036369"/>
    <x v="4"/>
    <x v="1"/>
    <n v="3"/>
    <s v="0172-18-000001064"/>
    <s v="RINA (TS)"/>
    <s v="TAMIANG"/>
    <s v="ACT"/>
    <s v="RETAIL"/>
    <s v="RETAIL (WARUNG BELANJA)"/>
    <s v="PASAR"/>
    <s v="RTL-WRG-SMALL"/>
    <s v="RETAIL"/>
    <s v="Reguler"/>
    <s v="-2.09471620435983"/>
    <s v="115.150285110702"/>
    <s v="Sales Representative Mix Yudistira"/>
    <s v="DEPO TANJUNG"/>
    <s v="Tamiang Layang"/>
    <s v="Dusun Timur"/>
    <s v="00 HARI REJ"/>
    <s v="Tunai"/>
    <n v="0"/>
    <n v="44729.248415937502"/>
    <s v="0172-104-10036369"/>
    <s v="73617"/>
    <m/>
    <m/>
    <m/>
    <x v="1"/>
    <s v="RETAIL SMALL"/>
    <x v="1"/>
    <s v="Sell In"/>
    <n v="334864.79135000001"/>
    <n v="423860.29702500004"/>
    <n v="401711.64"/>
    <n v="323873.81"/>
    <n v="383148.58234166674"/>
    <n v="0"/>
    <n v="0"/>
    <n v="1"/>
    <n v="0"/>
    <n v="0"/>
    <n v="0"/>
    <s v="200k-499k"/>
    <s v="Yudistira"/>
    <n v="305377.6043933779"/>
    <n v="56551.408220995909"/>
    <n v="67861.689865195091"/>
    <n v="67861.689865195091"/>
    <n v="67861.689865195091"/>
    <n v="45241.126576796727"/>
    <n v="415660.6730624637"/>
    <n v="0"/>
    <n v="216035.99"/>
    <n v="219964"/>
    <n v="0"/>
    <n v="0"/>
    <n v="1.6666666666666667"/>
    <n v="216035.99"/>
    <n v="1"/>
    <n v="1"/>
    <n v="0"/>
    <n v="216035.99"/>
    <n v="0"/>
    <n v="0"/>
    <n v="0"/>
    <n v="0"/>
    <n v="1"/>
    <n v="0"/>
    <n v="0"/>
    <n v="0"/>
    <m/>
    <s v="Retail Reguler"/>
    <n v="-219964"/>
    <n v="0"/>
    <n v="0"/>
    <n v="-219964"/>
    <n v="0"/>
    <n v="0"/>
  </r>
  <r>
    <s v="0172-22-000001650Yudistira"/>
    <s v="KALIMANTAN"/>
    <s v="0172"/>
    <s v="10036369"/>
    <x v="4"/>
    <x v="1"/>
    <n v="4"/>
    <s v="0172-22-000001650"/>
    <s v="TOKO BARIAH"/>
    <s v="Pal 4 Tamiang Layang Bekas Toko Haji Ijul"/>
    <s v="FDE"/>
    <s v="WHOLESALER"/>
    <s v="WHOLESALER BEVERAGE"/>
    <s v="PERUMAHAN"/>
    <s v="WS-BEV-MEDIUM-NONITG"/>
    <s v="BEVERAGE AP"/>
    <s v="Reguler"/>
    <s v="-2.0856647"/>
    <s v="115.1419842"/>
    <s v="Sales Representative Mix Yudistira"/>
    <s v="DEPO TANJUNG"/>
    <s v="Tamiang Layang"/>
    <s v="Dusun Timur"/>
    <s v="00 HARI REJ"/>
    <s v="Tunai"/>
    <n v="0"/>
    <n v="45694.602627314802"/>
    <s v="0172-104-10036369"/>
    <s v="73617"/>
    <m/>
    <m/>
    <m/>
    <x v="0"/>
    <s v="WHOLESALER MEDIUM"/>
    <x v="0"/>
    <s v="Sell In"/>
    <n v="6900810.6753049996"/>
    <n v="7236884.5099069998"/>
    <n v="3249639.4470220017"/>
    <n v="5560134.9018899985"/>
    <n v="5348886.2862729998"/>
    <n v="0"/>
    <n v="0"/>
    <n v="1"/>
    <n v="1"/>
    <n v="1"/>
    <n v="1"/>
    <s v="3000k up"/>
    <s v="Yudistira"/>
    <n v="6715564.3802161049"/>
    <n v="1243623.0333733528"/>
    <n v="1492347.6400480233"/>
    <n v="1492347.6400480233"/>
    <n v="1492347.6400480233"/>
    <n v="994898.42669868225"/>
    <n v="5892431.676239186"/>
    <n v="686846.82000000007"/>
    <n v="1068873.8127920001"/>
    <n v="2173140"/>
    <n v="2173140"/>
    <n v="0"/>
    <n v="3.6666666666666665"/>
    <n v="2302207.1027920004"/>
    <n v="1"/>
    <n v="1"/>
    <n v="686846.82000000007"/>
    <n v="1068873.8127920001"/>
    <n v="546486.47"/>
    <n v="0"/>
    <n v="0"/>
    <n v="1"/>
    <n v="1"/>
    <n v="0.25147320006994484"/>
    <n v="0"/>
    <n v="0"/>
    <m/>
    <s v="ITG SC"/>
    <n v="-3799793.5300000003"/>
    <n v="0"/>
    <n v="0"/>
    <n v="-1626653.53"/>
    <n v="-2173140"/>
    <n v="0"/>
  </r>
  <r>
    <s v="0125-12-000000183Yudistira"/>
    <s v="KALIMANTAN"/>
    <s v="0172"/>
    <s v="10036369"/>
    <x v="4"/>
    <x v="2"/>
    <n v="3"/>
    <s v="0125-12-000000183"/>
    <s v="ENDANG"/>
    <s v="JL. AMPAH-MUARA TEWEH"/>
    <s v="ACT"/>
    <s v="WHOLESALER"/>
    <s v="WHOLESALER MIX (SNACK &amp; BEVERAGE)"/>
    <s v="PERUMAHAN"/>
    <s v="WS-MIX-MEDIUM-NONITG"/>
    <s v="BINTANG 2"/>
    <s v="Reguler"/>
    <s v="-1.79406965049556"/>
    <s v="115.149675797421"/>
    <s v="Sales Representative Mix Yudistira"/>
    <s v="DEPO TANJUNG"/>
    <s v="Ampah Kota"/>
    <s v="Dusun Tengah"/>
    <s v="14D HARI REJ"/>
    <s v="Kredit"/>
    <n v="20000000"/>
    <n v="44729.248415937502"/>
    <s v="0172-105-10036369"/>
    <s v="73652"/>
    <m/>
    <m/>
    <m/>
    <x v="0"/>
    <s v="WHOLESALER MEDIUM"/>
    <x v="0"/>
    <s v="Sell In"/>
    <n v="23720360.238907006"/>
    <n v="20149459.362693004"/>
    <n v="28213243.047811002"/>
    <n v="19917117.098376997"/>
    <n v="22759939.836293668"/>
    <n v="0"/>
    <n v="0"/>
    <n v="1"/>
    <n v="1"/>
    <n v="1"/>
    <n v="1"/>
    <s v="3000k up"/>
    <s v="Yudistira"/>
    <n v="28575264.658874501"/>
    <n v="5291715.6775693512"/>
    <n v="6350058.8130832221"/>
    <n v="6350058.8130832221"/>
    <n v="6350058.8130832221"/>
    <n v="4233372.5420554811"/>
    <n v="25072769.033218902"/>
    <n v="0"/>
    <n v="0"/>
    <n v="21166515"/>
    <n v="4000000"/>
    <n v="0"/>
    <n v="2"/>
    <n v="22284414.329092"/>
    <n v="1"/>
    <n v="1"/>
    <n v="0"/>
    <n v="0"/>
    <n v="22284414.329092"/>
    <n v="0"/>
    <n v="0"/>
    <n v="0"/>
    <n v="0"/>
    <n v="1.0528145199666548"/>
    <n v="0"/>
    <n v="0"/>
    <m/>
    <s v="ITG SC"/>
    <n v="-2882100.6709080003"/>
    <n v="0"/>
    <n v="0"/>
    <n v="1117899.3290919997"/>
    <n v="-4000000"/>
    <n v="0"/>
  </r>
  <r>
    <s v="0172-25-000002086Yudistira"/>
    <s v="KALIMANTAN"/>
    <s v="0172"/>
    <s v="10036369"/>
    <x v="4"/>
    <x v="2"/>
    <n v="14"/>
    <s v="0172-25-000002086"/>
    <s v="MAMA NAUMI"/>
    <s v="PURI"/>
    <s v="ACT"/>
    <s v="RETAIL"/>
    <s v="RETAIL (WARUNG BELANJA)"/>
    <s v="PERUMAHAN"/>
    <s v="RTL-WRG-SMALL"/>
    <s v="SNACK FOOD BEVERAGE"/>
    <s v="Reguler"/>
    <s v="-1.14100"/>
    <s v="115.15015"/>
    <s v="Sales Representative Mix Yudistira"/>
    <s v="DEPO TANJUNG"/>
    <s v="Payang Ara"/>
    <s v="Gunung Timang"/>
    <s v="00 HARI REJ"/>
    <s v="Tunai"/>
    <n v="0"/>
    <n v="45730.683194444398"/>
    <s v="0172-105-10036369"/>
    <s v="73652"/>
    <m/>
    <m/>
    <m/>
    <x v="1"/>
    <s v="RETAIL SMALL"/>
    <x v="1"/>
    <s v="Sell In"/>
    <n v="220720.66044999997"/>
    <n v="81081.071891"/>
    <n v="861069.11666199984"/>
    <n v="433062.92999999993"/>
    <n v="458404.37285099993"/>
    <n v="0"/>
    <n v="0"/>
    <n v="1"/>
    <n v="0"/>
    <n v="0"/>
    <n v="0"/>
    <s v="200k-499k"/>
    <s v="Yudistira"/>
    <n v="365358.07693490689"/>
    <n v="67658.903136093868"/>
    <n v="81190.683763312642"/>
    <n v="81190.683763312642"/>
    <n v="81190.683763312642"/>
    <n v="54127.122508875094"/>
    <n v="497302.2971649979"/>
    <n v="0"/>
    <n v="253243.15432200002"/>
    <n v="0"/>
    <n v="139878"/>
    <n v="0"/>
    <n v="1.3333333333333333"/>
    <n v="742612.41900399991"/>
    <n v="1"/>
    <n v="1"/>
    <n v="0"/>
    <n v="253243.15432200002"/>
    <n v="489369.26468199992"/>
    <n v="0"/>
    <n v="0"/>
    <n v="0"/>
    <n v="1"/>
    <n v="0"/>
    <n v="0"/>
    <n v="0"/>
    <m/>
    <s v="Retail Reguler"/>
    <n v="349491.26468199992"/>
    <n v="0"/>
    <n v="0"/>
    <n v="489369.26468199992"/>
    <n v="-139878"/>
    <n v="0"/>
  </r>
  <r>
    <s v="0172-24-000001810Yudistira"/>
    <s v="KALIMANTAN"/>
    <s v="0172"/>
    <s v="10036369"/>
    <x v="4"/>
    <x v="3"/>
    <n v="14"/>
    <s v="0172-24-000001810"/>
    <s v="ADI"/>
    <s v="Pasar Buntok"/>
    <s v="ACT"/>
    <s v="RETAIL"/>
    <s v="RETAIL (WARUNG BELANJA)"/>
    <s v="PERUMAHAN"/>
    <s v="RTL-WRG-SMALL"/>
    <s v="RETAIL"/>
    <s v="Reguler"/>
    <s v="-1.7206935"/>
    <s v="114.8331523"/>
    <s v="Sales Representative Mix Yudistira"/>
    <s v="DEPO TANJUNG"/>
    <s v="Buntok Kota"/>
    <s v="Dusun Selatan"/>
    <s v="00 HARI REJ"/>
    <s v="Tunai"/>
    <n v="0"/>
    <n v="45293.614571759303"/>
    <s v="0172-106-10036369"/>
    <s v="73711"/>
    <m/>
    <m/>
    <m/>
    <x v="1"/>
    <s v="RETAIL SMALL"/>
    <x v="1"/>
    <s v="Sell In"/>
    <n v="125810.81"/>
    <n v="93243.231891000003"/>
    <n v="171711.62351"/>
    <n v="242972.88"/>
    <n v="169309.24513366667"/>
    <n v="0"/>
    <n v="1"/>
    <n v="0"/>
    <n v="0"/>
    <n v="0"/>
    <n v="0"/>
    <s v="1-200k"/>
    <s v="Yudistira"/>
    <n v="134943.08491128578"/>
    <n v="24989.460168756628"/>
    <n v="29987.352202507951"/>
    <n v="29987.352202507951"/>
    <n v="29987.352202507951"/>
    <n v="19991.568135005302"/>
    <n v="183675.98898017473"/>
    <n v="0"/>
    <n v="53243.21"/>
    <n v="52405"/>
    <n v="0"/>
    <n v="0"/>
    <n v="1.6666666666666667"/>
    <n v="53243.21"/>
    <n v="1"/>
    <n v="1"/>
    <n v="0"/>
    <n v="53243.21"/>
    <n v="0"/>
    <n v="0"/>
    <n v="0"/>
    <n v="0"/>
    <n v="1"/>
    <n v="0"/>
    <n v="0"/>
    <n v="0"/>
    <m/>
    <s v="Retail Reguler"/>
    <n v="-52405"/>
    <n v="0"/>
    <n v="0"/>
    <n v="-52405"/>
    <n v="0"/>
    <n v="0"/>
  </r>
  <r>
    <s v="0172-20-000001213DEPO TANJUNGYudistira"/>
    <s v="KALIMANTAN"/>
    <s v="0172"/>
    <s v="10037632"/>
    <x v="5"/>
    <x v="16"/>
    <n v="1"/>
    <s v="0172-20-000001213"/>
    <s v="AL- AMANAH (OO)"/>
    <s v="KASIAU (MARIDO) SEBERANG MUSHOLLA AL- HIJRAH"/>
    <s v="FDE"/>
    <s v="RETAIL"/>
    <s v="RETAIL (WARUNG BELANJA)"/>
    <s v="PERUMAHAN"/>
    <s v="RTL-WRG-BIG"/>
    <s v="RETAIL"/>
    <s v="Reguler"/>
    <s v="-2.14217170047646"/>
    <s v="115.448524164879"/>
    <s v="Sales Representative Mix Yudistira"/>
    <s v="DEPO TANJUNG"/>
    <s v="Kasiau"/>
    <s v="Murung Pudak"/>
    <s v="00 HARI REJ"/>
    <s v="Tunai"/>
    <n v="0"/>
    <n v="44729.248415937502"/>
    <s v="0172-101-10037632"/>
    <s v="71571"/>
    <m/>
    <m/>
    <m/>
    <x v="2"/>
    <s v="RETAIL BIG"/>
    <x v="1"/>
    <s v="Sell In"/>
    <n v="1316770.0504449999"/>
    <n v="488912.52765600011"/>
    <n v="1609241.1543200002"/>
    <n v="950706.98404800007"/>
    <n v="1016286.8886746668"/>
    <n v="0"/>
    <n v="0"/>
    <n v="1"/>
    <n v="1"/>
    <n v="1"/>
    <n v="0"/>
    <s v="1000k-2999k"/>
    <s v="Yudistira"/>
    <n v="810002.35872755607"/>
    <n v="150000.43680139928"/>
    <n v="180000.52416167912"/>
    <n v="180000.52416167912"/>
    <n v="180000.52416167912"/>
    <n v="120000.34944111941"/>
    <n v="1102523.9597373046"/>
    <n v="0"/>
    <n v="984905.21720600047"/>
    <n v="0"/>
    <n v="50000"/>
    <n v="0"/>
    <n v="1.6666666666666667"/>
    <n v="984905.21720600047"/>
    <n v="1"/>
    <n v="1"/>
    <n v="0"/>
    <n v="984905.21720600047"/>
    <n v="0"/>
    <n v="0"/>
    <n v="0"/>
    <n v="0"/>
    <n v="1"/>
    <n v="0"/>
    <n v="0"/>
    <n v="0"/>
    <m/>
    <s v="Retail Reguler"/>
    <n v="-50000"/>
    <n v="0"/>
    <n v="0"/>
    <n v="0"/>
    <n v="-50000"/>
    <n v="0"/>
  </r>
  <r>
    <s v="0172-17-000000604DEPO TANJUNGYudistira"/>
    <s v="KALIMANTAN"/>
    <s v="0172"/>
    <s v="10037632"/>
    <x v="5"/>
    <x v="16"/>
    <n v="7"/>
    <s v="0172-17-000000604"/>
    <s v="REZA KEMBANG KUNING (TF)"/>
    <s v="PASAR PANAS (SEBERANG MESJID)"/>
    <s v="ACT"/>
    <s v="WHOLESALER"/>
    <s v="WHOLESALER MIX (SNACK &amp; BEVERAGE)"/>
    <s v="PERUMAHAN"/>
    <s v="WS-MIX-SMALL-NONITG"/>
    <s v="RETAIL"/>
    <s v="Reguler"/>
    <s v="-2.11635684924504"/>
    <s v="115.463287357529"/>
    <s v="Sales Representative Mix Yudistira"/>
    <s v="DEPO TANJUNG"/>
    <s v="Kasiau"/>
    <s v="Murung Pudak"/>
    <s v="00 HARI REJ"/>
    <s v="Tunai"/>
    <n v="0"/>
    <n v="45467.444803240702"/>
    <s v="0172-101-10037632"/>
    <s v="71572"/>
    <m/>
    <m/>
    <m/>
    <x v="1"/>
    <s v="WHOLESALER SMALL"/>
    <x v="0"/>
    <s v="Sell In"/>
    <n v="803603.55486399995"/>
    <n v="1014053.999729"/>
    <n v="1316936.8510800002"/>
    <n v="1396666.6112600002"/>
    <n v="1242552.4873563335"/>
    <n v="0"/>
    <n v="0"/>
    <n v="1"/>
    <n v="1"/>
    <n v="1"/>
    <n v="0"/>
    <s v="1000k-2999k"/>
    <s v="Yudistira"/>
    <n v="1560033.3935035588"/>
    <n v="288895.07287102938"/>
    <n v="346674.08744523529"/>
    <n v="346674.08744523529"/>
    <n v="346674.08744523529"/>
    <n v="231116.05829682352"/>
    <n v="1368818.7117901582"/>
    <n v="589459.43000000005"/>
    <n v="0"/>
    <n v="382703"/>
    <n v="0"/>
    <n v="0"/>
    <n v="2.3333333333333335"/>
    <n v="972162.12000000011"/>
    <n v="1"/>
    <n v="1"/>
    <n v="589459.43000000005"/>
    <n v="0"/>
    <n v="382702.69"/>
    <n v="0"/>
    <n v="0"/>
    <n v="1"/>
    <n v="0"/>
    <n v="0.99999918997238069"/>
    <n v="0"/>
    <n v="0"/>
    <m/>
    <s v="Who Reguler"/>
    <n v="-0.30999999999767169"/>
    <n v="0"/>
    <n v="0"/>
    <n v="-0.30999999999767169"/>
    <n v="0"/>
    <n v="0"/>
  </r>
  <r>
    <s v="0088-22-000005256DEPO TANJUNGYudistira"/>
    <s v="KALIMANTAN"/>
    <s v="0172"/>
    <s v="10037632"/>
    <x v="5"/>
    <x v="17"/>
    <n v="22"/>
    <s v="0088-22-000005256"/>
    <s v="RAMLI"/>
    <s v="DESA LALAYAU RT.001 DEKAR PERTASHOP LALAYAU"/>
    <s v="FDE"/>
    <s v="RETAIL"/>
    <s v="RETAIL (WARUNG BELANJA)"/>
    <s v="PERUMAHAN"/>
    <s v="RTL-WRG-SMALL"/>
    <s v="SNACK FOOD BEVERAGE"/>
    <s v="Reguler"/>
    <s v="-2.22071"/>
    <s v="115.62526"/>
    <s v="Sales Representative Mix Yudistira"/>
    <s v="DEPO TANJUNG"/>
    <s v="Mihu"/>
    <s v="Juai"/>
    <s v="00 HARI REJ"/>
    <s v="Tunai"/>
    <n v="0"/>
    <n v="45805.561574074098"/>
    <s v="0172-102-10037632"/>
    <s v="71665"/>
    <m/>
    <m/>
    <m/>
    <x v="1"/>
    <s v="RETAIL SMALL"/>
    <x v="1"/>
    <s v="Sell In"/>
    <n v="568803.4327"/>
    <n v="981208.71873400011"/>
    <n v="1105392.3676529997"/>
    <n v="972120.40090000012"/>
    <n v="1019573.8290956666"/>
    <n v="0"/>
    <n v="0"/>
    <n v="1"/>
    <n v="1"/>
    <n v="1"/>
    <n v="0"/>
    <s v="1000k-2999k"/>
    <s v="Yudistira"/>
    <n v="812622.12045397062"/>
    <n v="150485.57786184642"/>
    <n v="180582.6934342157"/>
    <n v="180582.6934342157"/>
    <n v="180582.6934342157"/>
    <n v="120388.46228947713"/>
    <n v="1106089.8136401405"/>
    <n v="296653.03081000003"/>
    <n v="186126.06414200002"/>
    <n v="279610"/>
    <n v="279610"/>
    <n v="0"/>
    <n v="3.6666666666666665"/>
    <n v="617316.86495200009"/>
    <n v="1"/>
    <n v="1"/>
    <n v="296653.03081000003"/>
    <n v="186126.06414200002"/>
    <n v="134537.76999999999"/>
    <n v="0"/>
    <n v="0"/>
    <n v="1"/>
    <n v="1"/>
    <n v="0.48116222595758373"/>
    <n v="0"/>
    <n v="0"/>
    <m/>
    <s v="Retail Reguler"/>
    <n v="-424682.23"/>
    <n v="0"/>
    <n v="0"/>
    <n v="-145072.23000000001"/>
    <n v="-279610"/>
    <n v="0"/>
  </r>
  <r>
    <s v="0088-21-000004983Yudistira"/>
    <s v="KALIMANTAN"/>
    <s v="0172"/>
    <s v="10037632"/>
    <x v="5"/>
    <x v="17"/>
    <n v="24"/>
    <s v="0088-21-000004983"/>
    <s v="KIOS AILA"/>
    <s v="LALAYAU, SIMPANG 3 LALAYAU"/>
    <s v="FDE"/>
    <s v="RETAIL"/>
    <s v="RETAIL (WARUNG BELANJA)"/>
    <s v="PERUMAHAN"/>
    <s v="RTL-WRG-SMALL"/>
    <s v="RETAIL"/>
    <s v="Reguler"/>
    <s v="-2.2101283"/>
    <s v="115.631596"/>
    <s v="Sales Representative Mix Yudistira"/>
    <s v="DEPO TANJUNG"/>
    <s v="Lalayau"/>
    <s v="Juai"/>
    <s v="00 HARI REJ"/>
    <s v="Tunai"/>
    <n v="0"/>
    <n v="45107.956459953697"/>
    <s v="0172-102-10037632"/>
    <s v="71665"/>
    <m/>
    <m/>
    <m/>
    <x v="1"/>
    <s v="RETAIL SMALL"/>
    <x v="1"/>
    <s v="Sell In"/>
    <n v="171024.23"/>
    <n v="577747.524141"/>
    <n v="78648.634414"/>
    <n v="0"/>
    <n v="218798.71951833332"/>
    <n v="0"/>
    <n v="0"/>
    <n v="1"/>
    <n v="0"/>
    <n v="0"/>
    <n v="0"/>
    <s v="200k-499k"/>
    <s v="Yudistira"/>
    <n v="174387.25311859546"/>
    <n v="32293.935762702862"/>
    <n v="38752.722915243437"/>
    <n v="38752.722915243437"/>
    <n v="38752.722915243437"/>
    <n v="25835.14861016229"/>
    <n v="237364.89500852692"/>
    <n v="0"/>
    <n v="0"/>
    <n v="0"/>
    <n v="252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252000"/>
    <n v="0"/>
    <n v="0"/>
    <n v="0"/>
    <n v="-252000"/>
    <n v="0"/>
  </r>
  <r>
    <s v="0172-25-000002062DEPO TANJUNGYudistira"/>
    <s v="KALIMANTAN"/>
    <s v="0172"/>
    <s v="10037713"/>
    <x v="3"/>
    <x v="16"/>
    <n v="5"/>
    <s v="0172-25-000002062"/>
    <s v="TOKO DIAH"/>
    <s v="JARO"/>
    <s v="FDE"/>
    <s v="RETAIL"/>
    <s v="RETAIL (WARUNG BELANJA)"/>
    <s v="PERUMAHAN"/>
    <s v="RTL-WRG-SMALL"/>
    <s v="SNACK FOOD BEVERAGE"/>
    <s v="Reguler"/>
    <s v="-1.84333"/>
    <s v="115.62669"/>
    <s v="Sales Representative Mix Yudistira"/>
    <s v="DEPO TANJUNG"/>
    <s v="Jaro"/>
    <s v="Jaro"/>
    <s v="00 HARI REJ"/>
    <s v="Tunai"/>
    <n v="0"/>
    <n v="45726.6542708333"/>
    <s v="0172-101-10037713"/>
    <s v="71574"/>
    <m/>
    <m/>
    <m/>
    <x v="1"/>
    <s v="RETAIL SMALL"/>
    <x v="1"/>
    <s v="Sell In"/>
    <n v="165990.90044999996"/>
    <n v="143873.84189100002"/>
    <n v="99999.98"/>
    <n v="153063"/>
    <n v="132312.27396366667"/>
    <n v="0"/>
    <n v="1"/>
    <n v="0"/>
    <n v="0"/>
    <n v="0"/>
    <n v="0"/>
    <s v="1-200k"/>
    <s v="Yudistira"/>
    <n v="105455.70861289038"/>
    <n v="19528.834928313034"/>
    <n v="23434.601913975639"/>
    <n v="23434.601913975639"/>
    <n v="23434.601913975639"/>
    <n v="15623.067942650427"/>
    <n v="143539.63810603393"/>
    <n v="69099.08"/>
    <n v="53423.380000000005"/>
    <n v="89730"/>
    <n v="0"/>
    <n v="0"/>
    <n v="2"/>
    <n v="122522.46"/>
    <n v="1"/>
    <n v="1"/>
    <n v="69099.08"/>
    <n v="53423.380000000005"/>
    <n v="0"/>
    <n v="0"/>
    <n v="0"/>
    <n v="1"/>
    <n v="1"/>
    <n v="0"/>
    <n v="0"/>
    <n v="0"/>
    <m/>
    <s v="Retail Reguler"/>
    <n v="-89730"/>
    <n v="0"/>
    <n v="0"/>
    <n v="-89730"/>
    <n v="0"/>
    <n v="0"/>
  </r>
  <r>
    <s v="0172-11-000000058DEPO TANJUNGYudistira"/>
    <s v="KALIMANTAN"/>
    <s v="0172"/>
    <s v="10037713"/>
    <x v="3"/>
    <x v="16"/>
    <n v="12"/>
    <s v="0172-11-000000058"/>
    <s v="TOKO H. FAHMI "/>
    <s v="PASAR JARO"/>
    <s v="ACT"/>
    <s v="WHOLESALER"/>
    <s v="WHOLESALER MIX (SNACK &amp; BEVERAGE)"/>
    <s v="PASAR"/>
    <s v="WS-MIX-MEDIUM-NONITG"/>
    <s v="BINTANG 2"/>
    <s v="Reguler"/>
    <s v="-1.83667875609971"/>
    <s v="115.636021225818"/>
    <s v="Sales Representative Mix Yudistira"/>
    <s v="DEPO TANJUNG"/>
    <s v="Jaro"/>
    <s v="Jaro"/>
    <s v="07D HARI REJ"/>
    <s v="Kredit"/>
    <n v="6000000"/>
    <n v="44729.248415937502"/>
    <s v="0172-101-10037713"/>
    <s v="71574"/>
    <m/>
    <m/>
    <m/>
    <x v="0"/>
    <s v="WHOLESALER MEDIUM"/>
    <x v="0"/>
    <s v="Sell In"/>
    <n v="7338720.331178993"/>
    <n v="5645877.2077009995"/>
    <n v="9895828.3703059964"/>
    <n v="5829621.395339001"/>
    <n v="7123775.6577819986"/>
    <n v="0"/>
    <n v="0"/>
    <n v="1"/>
    <n v="1"/>
    <n v="1"/>
    <n v="1"/>
    <s v="3000k up"/>
    <s v="Yudistira"/>
    <n v="8943950.4785930756"/>
    <n v="1656287.1256653846"/>
    <n v="1987544.5507984613"/>
    <n v="1987544.5507984613"/>
    <n v="1987544.5507984613"/>
    <n v="1325029.7005323076"/>
    <n v="7847682.5069288583"/>
    <n v="0"/>
    <n v="0"/>
    <n v="0"/>
    <n v="0"/>
    <n v="0"/>
    <n v="2.6666666666666665"/>
    <n v="0"/>
    <n v="0"/>
    <n v="0"/>
    <n v="0"/>
    <n v="0"/>
    <n v="0"/>
    <n v="0"/>
    <n v="0"/>
    <n v="0"/>
    <n v="0"/>
    <n v="0"/>
    <n v="0"/>
    <n v="0"/>
    <m/>
    <s v="Who Reguler"/>
    <n v="0"/>
    <n v="0"/>
    <n v="0"/>
    <n v="0"/>
    <n v="0"/>
    <n v="0"/>
  </r>
  <r>
    <s v="0172-25-000002115Yudistira"/>
    <s v="KALIMANTAN"/>
    <s v="0172"/>
    <s v="10037632"/>
    <x v="5"/>
    <x v="1"/>
    <n v="7"/>
    <s v="0172-25-000002115"/>
    <s v="TOKO NOVA"/>
    <s v="PASAR PANAS, SESUDAH TOKO IHSAN"/>
    <s v="FDE"/>
    <s v="RETAIL"/>
    <s v="RETAIL (WARUNG BELANJA)"/>
    <s v="PERUMAHAN"/>
    <s v="RTL-WRG-SMALL"/>
    <s v="SNACK FOOD BEVERAGE"/>
    <s v="Reguler"/>
    <s v="-2.170413"/>
    <s v="115.264450"/>
    <s v="Sales Representative Mix Yudistira"/>
    <s v="DEPO TANJUNG"/>
    <s v="Bamban"/>
    <s v="Banua Lima"/>
    <s v="00 HARI REJ"/>
    <s v="Tunai"/>
    <n v="0"/>
    <n v="45736.611597222203"/>
    <s v="0172-104-10037632"/>
    <s v="71552"/>
    <m/>
    <m/>
    <m/>
    <x v="1"/>
    <s v="RETAIL SMALL"/>
    <x v="1"/>
    <s v="Sell In"/>
    <n v="0"/>
    <n v="447026.97279100004"/>
    <n v="167657.65000000002"/>
    <n v="327553.96999999997"/>
    <n v="314079.53093033336"/>
    <n v="0"/>
    <n v="0"/>
    <n v="1"/>
    <n v="0"/>
    <n v="0"/>
    <n v="0"/>
    <s v="200k-499k"/>
    <s v="Yudistira"/>
    <n v="250328.09506514698"/>
    <n v="46357.054641693889"/>
    <n v="55628.465570032662"/>
    <n v="55628.465570032662"/>
    <n v="55628.465570032662"/>
    <n v="37085.643713355108"/>
    <n v="340730.76409096277"/>
    <n v="0"/>
    <n v="225945.93"/>
    <n v="100054"/>
    <n v="0"/>
    <n v="0"/>
    <n v="1.6666666666666667"/>
    <n v="330810.75"/>
    <n v="1"/>
    <n v="1"/>
    <n v="0"/>
    <n v="225945.93"/>
    <n v="104864.81999999999"/>
    <n v="0"/>
    <n v="0"/>
    <n v="0"/>
    <n v="1"/>
    <n v="1.0480822355927799"/>
    <n v="0"/>
    <n v="0"/>
    <m/>
    <s v="Retail Reguler"/>
    <n v="4810.8199999999924"/>
    <n v="0"/>
    <n v="0"/>
    <n v="4810.8199999999924"/>
    <n v="0"/>
    <n v="0"/>
  </r>
  <r>
    <s v="0125-12-000000220Yudistira"/>
    <s v="KALIMANTAN"/>
    <s v="0172"/>
    <s v="10037632"/>
    <x v="5"/>
    <x v="2"/>
    <n v="16"/>
    <s v="0125-12-000000220"/>
    <s v="SYARIF. TK [OO]"/>
    <s v="JL. AMPAH - BUNTOK (JIHI)"/>
    <s v="ACT"/>
    <s v="WHOLESALER"/>
    <s v="WHOLESALER MIX (SNACK &amp; BEVERAGE)"/>
    <s v="PERUMAHAN"/>
    <s v="WS-MIX-SMALL-NONITG"/>
    <s v="SNACK FOOD BEVERAGE"/>
    <s v="SILVER"/>
    <s v="-1.81819759699004"/>
    <s v="115.032821259788"/>
    <s v="Sales Representative Mix Yudistira"/>
    <s v="DEPO TANJUNG"/>
    <s v="Bambulung"/>
    <s v="Pematang Karau"/>
    <s v="07D HARI REJ"/>
    <s v="Kredit"/>
    <n v="6000000"/>
    <n v="44729.248415937502"/>
    <s v="0172-105-10037632"/>
    <s v="73711"/>
    <m/>
    <m/>
    <m/>
    <x v="1"/>
    <s v="WHOLESALER SMALL"/>
    <x v="0"/>
    <s v="Sell In"/>
    <n v="8592001.5086969994"/>
    <n v="6706678.9910039967"/>
    <n v="6202397.063730998"/>
    <n v="6170900.6621909989"/>
    <n v="6359992.2389753312"/>
    <n v="0"/>
    <n v="0"/>
    <n v="1"/>
    <n v="1"/>
    <n v="1"/>
    <n v="1"/>
    <s v="3000k up"/>
    <s v="Yudistira"/>
    <n v="7985015.0204396583"/>
    <n v="1478706.4852666035"/>
    <n v="1774447.7823199241"/>
    <n v="1774447.7823199241"/>
    <n v="1774447.7823199241"/>
    <n v="1182965.1882132827"/>
    <n v="7006284.6214825865"/>
    <n v="0"/>
    <n v="0"/>
    <n v="5000000"/>
    <n v="0"/>
    <n v="0"/>
    <n v="1.6666666666666667"/>
    <n v="5072972.7667379975"/>
    <n v="1"/>
    <n v="1"/>
    <n v="0"/>
    <n v="0"/>
    <n v="5072972.7667379975"/>
    <n v="0"/>
    <n v="0"/>
    <n v="0"/>
    <n v="0"/>
    <n v="1.0145945533475995"/>
    <n v="0"/>
    <n v="0"/>
    <m/>
    <s v="Who Reguler"/>
    <n v="72972.766737997532"/>
    <n v="0"/>
    <n v="0"/>
    <n v="72972.766737997532"/>
    <n v="0"/>
    <n v="0"/>
  </r>
  <r>
    <s v="0172-25-000002054Yudistira"/>
    <s v="KALIMANTAN"/>
    <s v="0172"/>
    <s v="10037632"/>
    <x v="5"/>
    <x v="2"/>
    <n v="19"/>
    <s v="0172-25-000002054"/>
    <s v="TOKO HUDA"/>
    <s v="BAMBULUNG BARU"/>
    <s v="FDE"/>
    <s v="RETAIL"/>
    <s v="RETAIL SEKOLAH"/>
    <s v="DISEKITAR LINGKUNGAN SEKOLAH"/>
    <s v="RTL-SKLH-BIG"/>
    <s v="SNACK FOOD BEVERAGE"/>
    <s v="Reguler"/>
    <s v="-1.80927"/>
    <s v="115.02782"/>
    <s v="Sales Representative Mix Yudistira"/>
    <s v="DEPO TANJUNG"/>
    <s v="Bambulung"/>
    <s v="Pematang Karau"/>
    <s v="00 HARI REJ"/>
    <s v="Tunai"/>
    <n v="0"/>
    <n v="45723.713460648098"/>
    <s v="0172-105-10037632"/>
    <s v="73653"/>
    <m/>
    <m/>
    <m/>
    <x v="2"/>
    <s v="RETAIL BIG"/>
    <x v="1"/>
    <s v="Sell In"/>
    <n v="2108981.7470220001"/>
    <n v="1336666.5213500001"/>
    <n v="1437372.8035099993"/>
    <n v="2034094.4049530001"/>
    <n v="1602711.2432709998"/>
    <n v="0"/>
    <n v="0"/>
    <n v="1"/>
    <n v="1"/>
    <n v="1"/>
    <n v="0"/>
    <s v="1000k-2999k"/>
    <s v="Yudistira"/>
    <n v="1277395.0956915896"/>
    <n v="236554.64735029437"/>
    <n v="283865.57682035322"/>
    <n v="283865.57682035322"/>
    <n v="283865.57682035322"/>
    <n v="189243.71788023549"/>
    <n v="1738709.3801347872"/>
    <n v="0"/>
    <n v="887837.65081000049"/>
    <n v="0"/>
    <n v="401581"/>
    <n v="0"/>
    <n v="2.3333333333333335"/>
    <n v="1482576.2461240005"/>
    <n v="1"/>
    <n v="1"/>
    <n v="0"/>
    <n v="887837.65081000049"/>
    <n v="594738.59531400003"/>
    <n v="0"/>
    <n v="0"/>
    <n v="0"/>
    <n v="1"/>
    <n v="0"/>
    <n v="0"/>
    <n v="0"/>
    <m/>
    <s v="Retail Reguler"/>
    <n v="193157.59531400003"/>
    <n v="0"/>
    <n v="0"/>
    <n v="594738.59531400003"/>
    <n v="-401581"/>
    <n v="0"/>
  </r>
  <r>
    <s v="0088-05-0000760Yudistira"/>
    <s v="KALIMANTAN"/>
    <s v="0172"/>
    <s v="10036369"/>
    <x v="4"/>
    <x v="17"/>
    <n v="14"/>
    <s v="0088-05-0000760"/>
    <s v="SAMUDRA"/>
    <s v="PASAR PARINGIN"/>
    <s v="ACT"/>
    <s v="WHOLESALER"/>
    <s v="WHOLESALER MIX (SNACK &amp; BEVERAGE)"/>
    <s v="PASAR"/>
    <s v="WS-MIX-SMALL-NONITG"/>
    <s v="BINTANG 1"/>
    <s v="Reguler"/>
    <s v="-2.3353511"/>
    <s v="115.4571729"/>
    <s v="Sales Representative Mix Yudistira"/>
    <s v="DEPO TANJUNG"/>
    <s v="Paringin Kota"/>
    <s v="Paringin"/>
    <s v="07D HARI REJ"/>
    <s v="Kredit"/>
    <n v="7000000"/>
    <n v="45107.956459953697"/>
    <s v="0172-102-10036369"/>
    <s v="71662"/>
    <m/>
    <m/>
    <m/>
    <x v="1"/>
    <s v="WHOLESALER SMALL"/>
    <x v="0"/>
    <s v="Sell In"/>
    <n v="1643189.1572060003"/>
    <n v="1513513.4716200002"/>
    <n v="1579639.5962160002"/>
    <n v="1116936.8600000001"/>
    <n v="1403363.309278667"/>
    <n v="0"/>
    <n v="0"/>
    <n v="1"/>
    <n v="1"/>
    <n v="1"/>
    <n v="0"/>
    <s v="1000k-2999k"/>
    <s v="Yudistira"/>
    <n v="1761932.5122839236"/>
    <n v="326283.79857109697"/>
    <n v="391540.55828531634"/>
    <n v="391540.55828531634"/>
    <n v="391540.55828531634"/>
    <n v="261027.03885687757"/>
    <n v="1545970.8758600848"/>
    <n v="0"/>
    <n v="338378.37"/>
    <n v="645311"/>
    <n v="0"/>
    <n v="645311"/>
    <n v="2.3333333333333335"/>
    <n v="1040540.5"/>
    <n v="1"/>
    <n v="1"/>
    <n v="0"/>
    <n v="338378.37"/>
    <n v="702162.13"/>
    <n v="0"/>
    <n v="0"/>
    <n v="0"/>
    <n v="1"/>
    <n v="1.0880988081715639"/>
    <n v="0"/>
    <n v="0"/>
    <m/>
    <s v="Who Reguler"/>
    <n v="-588459.87"/>
    <n v="0"/>
    <n v="0"/>
    <n v="56851.130000000005"/>
    <n v="0"/>
    <n v="-645311"/>
  </r>
  <r>
    <s v="0172-22-000001683Yudistira"/>
    <s v="KALIMANTAN"/>
    <s v="0172"/>
    <s v="10036369"/>
    <x v="4"/>
    <x v="2"/>
    <n v="0"/>
    <s v="0172-22-000001683"/>
    <s v="TOKO JEFRI"/>
    <s v="JALAN AMPAH TEWEH SEBRANG MAKAM PAHLAWAN SAMPING TOKO H ANUNG"/>
    <s v="FDE"/>
    <s v="RETAIL"/>
    <s v="RETAIL (WARUNG BELANJA)"/>
    <s v="BADAN USAHA"/>
    <s v="RTL-WRG-SMALL"/>
    <s v="RETAIL"/>
    <s v="Reguler"/>
    <s v="-1.7959476845089986"/>
    <s v="115.15079095959663"/>
    <s v="Sales Representative Mix Yudistira"/>
    <s v="DEPO TANJUNG"/>
    <s v="Ampah Kota"/>
    <s v="Dusun Tengah"/>
    <s v="00 HARI REJ"/>
    <s v="Tunai"/>
    <n v="0"/>
    <n v="44894.592013888898"/>
    <s v="0172-105-10036369"/>
    <s v="73652"/>
    <m/>
    <m/>
    <m/>
    <x v="1"/>
    <s v="RETAIL SMALL"/>
    <x v="1"/>
    <s v="Sell In"/>
    <n v="122432.42"/>
    <n v="127567.56378299999"/>
    <n v="2264369.2317819991"/>
    <n v="2023062.9460050003"/>
    <n v="1471666.5805233333"/>
    <n v="0"/>
    <n v="0"/>
    <n v="1"/>
    <n v="1"/>
    <n v="1"/>
    <n v="0"/>
    <s v="1000k-2999k"/>
    <s v="Yudistira"/>
    <n v="1172949.7002947328"/>
    <n v="217212.90746198758"/>
    <n v="260655.48895438507"/>
    <n v="260655.48895438507"/>
    <n v="260655.48895438507"/>
    <n v="173770.32596959005"/>
    <n v="1596544.9164532649"/>
    <n v="0"/>
    <n v="52405.390719999996"/>
    <n v="0"/>
    <n v="794797"/>
    <n v="0"/>
    <n v="1.6666666666666667"/>
    <n v="1611504.3844949999"/>
    <n v="1"/>
    <n v="1"/>
    <n v="0"/>
    <n v="52405.390719999996"/>
    <n v="1559098.9937749999"/>
    <n v="0"/>
    <n v="0"/>
    <n v="0"/>
    <n v="1"/>
    <n v="0"/>
    <n v="0"/>
    <n v="0"/>
    <m/>
    <s v="Retail Reguler"/>
    <n v="764301.99377499986"/>
    <n v="0"/>
    <n v="0"/>
    <n v="1559098.9937749999"/>
    <n v="-794797"/>
    <n v="0"/>
  </r>
  <r>
    <s v="0088-06-000000992Yudistira"/>
    <s v="KALIMANTAN"/>
    <s v="0172"/>
    <s v="10036369"/>
    <x v="4"/>
    <x v="2"/>
    <n v="4"/>
    <s v="0088-06-000000992"/>
    <s v="DEDE AMPAH"/>
    <s v="AMPAH PSR AMPAH II"/>
    <s v="ACT"/>
    <s v="WHOLESALER"/>
    <s v="WHOLESALER MIX (SNACK &amp; BEVERAGE)"/>
    <s v="PERUMAHAN"/>
    <s v="WS-MIX-SMALL-NONITG"/>
    <s v="BINTANG 1"/>
    <s v="Reguler"/>
    <s v="-1.7928469395445"/>
    <s v="115.149812714531"/>
    <s v="Sales Representative Mix Yudistira"/>
    <s v="DEPO TANJUNG"/>
    <s v="Ampah Kota"/>
    <s v="Dusun Tengah"/>
    <s v="14D HARI REJ"/>
    <s v="Kredit"/>
    <n v="6000000"/>
    <n v="45457.390775462998"/>
    <s v="0172-105-10036369"/>
    <s v="73652"/>
    <m/>
    <m/>
    <m/>
    <x v="1"/>
    <s v="WHOLESALER SMALL"/>
    <x v="0"/>
    <s v="Sell In"/>
    <n v="957297.27540500008"/>
    <n v="478378.36000000004"/>
    <n v="397837.83"/>
    <n v="883963.92999999993"/>
    <n v="586726.70666666667"/>
    <n v="0"/>
    <n v="0"/>
    <n v="1"/>
    <n v="1"/>
    <n v="0"/>
    <n v="0"/>
    <s v="500k-999k"/>
    <s v="Yudistira"/>
    <n v="736639.50985909358"/>
    <n v="136414.7240479803"/>
    <n v="163697.66885757635"/>
    <n v="163697.66885757635"/>
    <n v="163697.66885757635"/>
    <n v="109131.77923838423"/>
    <n v="646348.94941225357"/>
    <n v="0"/>
    <n v="928017.9905389999"/>
    <n v="0"/>
    <n v="0"/>
    <n v="0"/>
    <n v="1.6666666666666667"/>
    <n v="928017.9905389999"/>
    <n v="1"/>
    <n v="1"/>
    <n v="0"/>
    <n v="928017.9905389999"/>
    <n v="0"/>
    <n v="0"/>
    <n v="0"/>
    <n v="0"/>
    <n v="1"/>
    <n v="0"/>
    <n v="0"/>
    <n v="0"/>
    <m/>
    <s v="Who Reguler"/>
    <n v="0"/>
    <n v="0"/>
    <n v="0"/>
    <n v="0"/>
    <n v="0"/>
    <n v="0"/>
  </r>
  <r>
    <s v="0125-12-000000315Yudistira"/>
    <s v="KALIMANTAN"/>
    <s v="0172"/>
    <s v="10036369"/>
    <x v="4"/>
    <x v="2"/>
    <n v="9"/>
    <s v="0125-12-000000315"/>
    <s v="ZAKI TK."/>
    <s v="JL. AMPAH MUARA TEWEH (JANAH HARAPAN)"/>
    <s v="ACT"/>
    <s v="RETAIL"/>
    <s v="RETAIL (WARUNG BELANJA)"/>
    <s v="PERUMAHAN"/>
    <s v="RTL-WRG-SMALL"/>
    <s v="RETAIL"/>
    <s v="Reguler"/>
    <s v="-1.77107603912199"/>
    <s v="115.14820782792"/>
    <s v="Sales Representative Mix Yudistira"/>
    <s v="DEPO TANJUNG"/>
    <s v="Ampah Kota"/>
    <s v="Dusun Tengah"/>
    <s v="00 HARI REJ"/>
    <s v="Tunai"/>
    <n v="0"/>
    <n v="44729.248415937502"/>
    <s v="0172-105-10036369"/>
    <s v="73652"/>
    <m/>
    <m/>
    <m/>
    <x v="1"/>
    <s v="RETAIL SMALL"/>
    <x v="1"/>
    <s v="Sell In"/>
    <n v="481801.79000000004"/>
    <n v="82162.151890999987"/>
    <n v="242191.11"/>
    <n v="53873.850000000006"/>
    <n v="126075.70396366664"/>
    <n v="0"/>
    <n v="1"/>
    <n v="0"/>
    <n v="0"/>
    <n v="0"/>
    <n v="0"/>
    <s v="1-200k"/>
    <s v="Yudistira"/>
    <n v="100485.02910628241"/>
    <n v="18608.338723385634"/>
    <n v="22330.006468062758"/>
    <n v="22330.006468062758"/>
    <n v="22330.006468062758"/>
    <n v="14886.670978708506"/>
    <n v="136773.86366950074"/>
    <n v="0"/>
    <n v="0"/>
    <n v="0"/>
    <n v="58500"/>
    <n v="0"/>
    <n v="1.3333333333333333"/>
    <n v="0"/>
    <n v="0"/>
    <n v="0"/>
    <n v="0"/>
    <n v="0"/>
    <n v="0"/>
    <n v="0"/>
    <n v="0"/>
    <n v="0"/>
    <n v="0"/>
    <n v="0"/>
    <n v="0"/>
    <n v="0"/>
    <m/>
    <s v="Retail Reguler"/>
    <n v="-58500"/>
    <n v="0"/>
    <n v="0"/>
    <n v="0"/>
    <n v="-58500"/>
    <n v="0"/>
  </r>
  <r>
    <s v="0172-13-000000205DEPO TANJUNGArjuna"/>
    <s v="KALIMANTAN"/>
    <s v="0172"/>
    <s v="10041467"/>
    <x v="1"/>
    <x v="15"/>
    <n v="14"/>
    <s v="0172-13-000000205"/>
    <s v="RETNI [OO]"/>
    <s v="JL. PANDAN HARUM RT 15 MURUNGPUDAK"/>
    <s v="ACT"/>
    <s v="RETAIL"/>
    <s v="RETAIL (WARUNG BELANJA)"/>
    <s v="PERUMAHAN"/>
    <s v="RTL-WRG-SMALL"/>
    <s v="SNACK FOOD BEVERAGE"/>
    <s v="Reguler"/>
    <s v="-2.15967628848665"/>
    <s v="115.401045523621"/>
    <s v="Sales Representative Retailer Arjuna"/>
    <s v="DEPO TANJUNG"/>
    <s v="Belimbing Raya"/>
    <s v="Murung Pudak"/>
    <s v="00 HARI REJ"/>
    <s v="Tunai"/>
    <n v="0"/>
    <n v="44729.248415937502"/>
    <s v="0172-203-10041467"/>
    <s v="71571"/>
    <m/>
    <m/>
    <m/>
    <x v="1"/>
    <s v="RETAIL SMALL"/>
    <x v="1"/>
    <s v="Sell In"/>
    <n v="0"/>
    <n v="327342.26000000007"/>
    <n v="237882.82045"/>
    <n v="346801.72000000003"/>
    <n v="304008.93348333333"/>
    <n v="0"/>
    <n v="0"/>
    <n v="1"/>
    <n v="0"/>
    <n v="0"/>
    <n v="0"/>
    <s v="200k-499k"/>
    <s v="Arjuna"/>
    <n v="242301.61378631883"/>
    <n v="44870.669219688672"/>
    <n v="53844.803063626401"/>
    <n v="53844.803063626401"/>
    <n v="53844.803063626401"/>
    <n v="35896.535375750937"/>
    <n v="329805.62563063455"/>
    <n v="0"/>
    <n v="0"/>
    <n v="0"/>
    <n v="488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488000"/>
    <n v="0"/>
    <n v="0"/>
    <n v="0"/>
    <n v="-488000"/>
    <n v="0"/>
  </r>
  <r>
    <s v="0172-23-000001745Arjuna"/>
    <s v="KALIMANTAN"/>
    <s v="0172"/>
    <s v="10041467"/>
    <x v="1"/>
    <x v="15"/>
    <n v="29"/>
    <s v="0172-23-000001745"/>
    <s v="MAMA YULI"/>
    <s v="Agung. Jln PDAM"/>
    <s v="FDE"/>
    <s v="RETAIL"/>
    <s v="RETAIL (WARUNG BELANJA)"/>
    <s v="PERUMAHAN"/>
    <s v="RTL-WRG-SMALL"/>
    <s v="RETAIL"/>
    <s v="Reguler"/>
    <s v="-2.1485466"/>
    <s v="115.390335"/>
    <s v="Sales Representative Retailer Arjuna"/>
    <s v="DEPO TANJUNG"/>
    <s v="Agung"/>
    <s v="Tanjung"/>
    <s v="00 HARI REJ"/>
    <s v="Tunai"/>
    <n v="0"/>
    <n v="45085.479537036997"/>
    <s v="0172-203-10041467"/>
    <s v="71571"/>
    <m/>
    <m/>
    <m/>
    <x v="1"/>
    <s v="RETAIL SMALL"/>
    <x v="1"/>
    <s v="Sell In"/>
    <n v="145405.34"/>
    <n v="95045.010899999994"/>
    <n v="104414.41216000001"/>
    <n v="154774.68"/>
    <n v="118078.03435333334"/>
    <n v="0"/>
    <n v="1"/>
    <n v="0"/>
    <n v="0"/>
    <n v="0"/>
    <n v="0"/>
    <s v="1-200k"/>
    <s v="Arjuna"/>
    <n v="94110.715592170498"/>
    <n v="17427.910294846388"/>
    <n v="20913.492353815665"/>
    <n v="20913.492353815665"/>
    <n v="20913.492353815665"/>
    <n v="13942.32823587711"/>
    <n v="128097.55143353911"/>
    <n v="0"/>
    <n v="0"/>
    <n v="0"/>
    <n v="550000"/>
    <n v="0"/>
    <n v="1.3333333333333333"/>
    <n v="0"/>
    <n v="0"/>
    <n v="0"/>
    <n v="0"/>
    <n v="0"/>
    <n v="0"/>
    <n v="0"/>
    <n v="0"/>
    <n v="0"/>
    <n v="0"/>
    <n v="0"/>
    <n v="0"/>
    <n v="0"/>
    <m/>
    <s v="Retail Reguler"/>
    <n v="-550000"/>
    <n v="0"/>
    <n v="0"/>
    <n v="0"/>
    <n v="-550000"/>
    <n v="0"/>
  </r>
  <r>
    <s v="0172-20-000001367Arjuna"/>
    <s v="KALIMANTAN"/>
    <s v="0172"/>
    <s v="10041467"/>
    <x v="1"/>
    <x v="15"/>
    <n v="30"/>
    <s v="0172-20-000001367"/>
    <s v="M. MARUB (00)"/>
    <s v="JL. PANGKALAN, BELIMBING (DEKAT JEMBATAN)"/>
    <s v="FDE"/>
    <s v="RETAIL"/>
    <s v="RETAIL (WARUNG BELANJA)"/>
    <s v="PERUMAHAN"/>
    <s v="RTL-WRG-MEDIUM"/>
    <s v="RETAIL"/>
    <s v="Reguler"/>
    <s v="-2.14508935477219"/>
    <s v="115.39274923651"/>
    <s v="Sales Representative Retailer Arjuna"/>
    <s v="DEPO TANJUNG"/>
    <s v="Belimbing"/>
    <s v="Murung Pudak"/>
    <s v="00 HARI REJ"/>
    <s v="Tunai"/>
    <n v="0"/>
    <n v="44729.248415937502"/>
    <s v="0172-203-10041467"/>
    <s v="71571"/>
    <m/>
    <m/>
    <m/>
    <x v="0"/>
    <s v="RETAIL MEDIUM"/>
    <x v="1"/>
    <s v="Sell In"/>
    <n v="99954.932521999988"/>
    <n v="129774.72180099998"/>
    <n v="470135.03305999999"/>
    <n v="355900.80090000003"/>
    <n v="318603.51858700003"/>
    <n v="0"/>
    <n v="0"/>
    <n v="1"/>
    <n v="0"/>
    <n v="0"/>
    <n v="0"/>
    <s v="200k-499k"/>
    <s v="Arjuna"/>
    <n v="253933.80986240579"/>
    <n v="47024.779604149218"/>
    <n v="56429.735524979056"/>
    <n v="56429.735524979056"/>
    <n v="56429.735524979056"/>
    <n v="37619.823683319373"/>
    <n v="345638.63493000838"/>
    <n v="0"/>
    <n v="183873.82081"/>
    <n v="0"/>
    <n v="260252"/>
    <n v="0"/>
    <n v="2"/>
    <n v="183873.82081"/>
    <n v="1"/>
    <n v="0"/>
    <n v="0"/>
    <n v="183873.82081"/>
    <n v="0"/>
    <n v="0"/>
    <n v="0"/>
    <n v="0"/>
    <n v="1"/>
    <n v="0"/>
    <n v="0"/>
    <n v="0"/>
    <m/>
    <s v="Retail Reguler"/>
    <n v="-260252"/>
    <n v="0"/>
    <n v="0"/>
    <n v="0"/>
    <n v="-260252"/>
    <n v="0"/>
  </r>
  <r>
    <s v="0172-17-000000624Arjuna"/>
    <s v="KALIMANTAN"/>
    <s v="0172"/>
    <s v="10041467"/>
    <x v="1"/>
    <x v="7"/>
    <n v="9"/>
    <s v="0172-17-000000624"/>
    <s v="MGS"/>
    <s v="BELMBING RAYA RT. 017"/>
    <s v="ACT"/>
    <s v="RETAIL"/>
    <s v="RETAIL (WARUNG BELANJA)"/>
    <s v="PERUMAHAN"/>
    <s v="RTL-WRG-SMALL"/>
    <s v="RETAIL"/>
    <s v="Reguler"/>
    <s v="-2.16302037707305"/>
    <s v="115.395512997345"/>
    <s v="Sales Representative Retailer Arjuna"/>
    <s v="DEPO TANJUNG"/>
    <s v="Belimbing Raya"/>
    <s v="Murung Pudak"/>
    <s v="00 HARI REJ"/>
    <s v="Tunai"/>
    <n v="0"/>
    <n v="44729.248415937502"/>
    <s v="0172-209-10041467"/>
    <s v="71571"/>
    <m/>
    <m/>
    <m/>
    <x v="1"/>
    <s v="RETAIL SMALL"/>
    <x v="1"/>
    <s v="Sell In"/>
    <n v="0"/>
    <n v="0"/>
    <n v="33243.23171"/>
    <n v="202342.27"/>
    <n v="78528.500569999989"/>
    <n v="0"/>
    <n v="1"/>
    <n v="0"/>
    <n v="0"/>
    <n v="0"/>
    <n v="0"/>
    <s v="1-200k"/>
    <s v="Arjuna"/>
    <n v="62588.892366789623"/>
    <n v="11590.535623479558"/>
    <n v="13908.642748175471"/>
    <n v="13908.642748175471"/>
    <n v="13908.642748175471"/>
    <n v="9272.4284987836472"/>
    <n v="85192.040127150933"/>
    <n v="0"/>
    <n v="0"/>
    <n v="296000"/>
    <n v="0"/>
    <n v="0"/>
    <n v="1.5"/>
    <n v="119279.23036"/>
    <n v="1"/>
    <n v="1"/>
    <n v="0"/>
    <n v="0"/>
    <n v="119279.23036"/>
    <n v="0"/>
    <n v="0"/>
    <n v="0"/>
    <n v="0"/>
    <n v="0.40297037283783782"/>
    <n v="0"/>
    <n v="0"/>
    <m/>
    <s v="Retail Reguler"/>
    <n v="-176720.76964000001"/>
    <n v="0"/>
    <n v="0"/>
    <n v="-176720.76964000001"/>
    <n v="0"/>
    <n v="0"/>
  </r>
  <r>
    <s v="0172-19-000001176Arjuna"/>
    <s v="KALIMANTAN"/>
    <s v="0172"/>
    <s v="10041467"/>
    <x v="1"/>
    <x v="8"/>
    <n v="6"/>
    <s v="0172-19-000001176"/>
    <s v="MIA (TR)"/>
    <s v="KARANGAN PUTIH RT.04 KELUA"/>
    <s v="FDE"/>
    <s v="RETAIL"/>
    <s v="RETAIL (WARUNG BELANJA)"/>
    <s v="PERUMAHAN"/>
    <s v="RTL-WRG-SMALL"/>
    <s v="RETAIL"/>
    <s v="Reguler"/>
    <s v="-2.24939712171704"/>
    <s v="115.279971933262"/>
    <s v="Sales Representative Retailer Arjuna"/>
    <s v="DEPO TANJUNG"/>
    <s v="Karangan Putih"/>
    <s v="Kelua"/>
    <s v="00 HARI REJ"/>
    <s v="Tunai"/>
    <n v="0"/>
    <n v="44729.248415937502"/>
    <s v="0172-206-10041467"/>
    <s v="71552"/>
    <m/>
    <m/>
    <m/>
    <x v="1"/>
    <s v="RETAIL SMALL"/>
    <x v="1"/>
    <s v="Sell In"/>
    <n v="437837.75432200008"/>
    <n v="371891.85360300005"/>
    <n v="227747.73135099999"/>
    <n v="0"/>
    <n v="199879.86165133337"/>
    <n v="0"/>
    <n v="1"/>
    <n v="0"/>
    <n v="0"/>
    <n v="0"/>
    <n v="0"/>
    <s v="1-200k"/>
    <s v="Arjuna"/>
    <n v="159308.51928125779"/>
    <n v="29501.577644677367"/>
    <n v="35401.893173612843"/>
    <n v="35401.893173612843"/>
    <n v="35401.893173612843"/>
    <n v="23601.262115741894"/>
    <n v="216840.67657997523"/>
    <n v="0"/>
    <n v="0"/>
    <n v="671508"/>
    <n v="0"/>
    <n v="0"/>
    <n v="1"/>
    <n v="158198.18090000001"/>
    <n v="1"/>
    <n v="1"/>
    <n v="0"/>
    <n v="0"/>
    <n v="158198.18090000001"/>
    <n v="0"/>
    <n v="0"/>
    <n v="0"/>
    <n v="0"/>
    <n v="0.23558644260381115"/>
    <n v="0"/>
    <n v="0"/>
    <m/>
    <s v="Retail Reguler"/>
    <n v="-513309.81909999996"/>
    <n v="0"/>
    <n v="0"/>
    <n v="-513309.81909999996"/>
    <n v="0"/>
    <n v="0"/>
  </r>
  <r>
    <s v="0172-21-000001453DEPO TANJUNGArjuna"/>
    <s v="KALIMANTAN"/>
    <s v="0172"/>
    <s v="10041467"/>
    <x v="1"/>
    <x v="8"/>
    <n v="13"/>
    <s v="0172-21-000001453"/>
    <s v="FARIS MURUNG KARANGAN"/>
    <s v="JLN MURUNG KARANGAN DEKAT TOKO NURUL"/>
    <s v="FDE"/>
    <s v="RETAIL"/>
    <s v="RETAIL (WARUNG BELANJA)"/>
    <s v="PERUMAHAN"/>
    <s v="RTL-WRG-SMALL"/>
    <s v="RETAIL"/>
    <s v="Reguler"/>
    <s v="-2.2356109"/>
    <s v="115.3212776"/>
    <s v="Sales Representative Retailer Arjuna"/>
    <s v="DEPO TANJUNG"/>
    <s v="Murung Karangan"/>
    <s v="Muara Harus"/>
    <s v="00 HARI REJ"/>
    <s v="Tunai"/>
    <n v="0"/>
    <n v="44729.248415937502"/>
    <s v="0172-206-10041467"/>
    <s v="71555"/>
    <m/>
    <m/>
    <m/>
    <x v="1"/>
    <s v="RETAIL SMALL"/>
    <x v="1"/>
    <s v="Sell In"/>
    <n v="0"/>
    <n v="0"/>
    <n v="102522.48000000001"/>
    <n v="0"/>
    <n v="34174.160000000003"/>
    <n v="0"/>
    <n v="1"/>
    <n v="0"/>
    <n v="0"/>
    <n v="0"/>
    <n v="0"/>
    <s v="1-200k"/>
    <s v="Arjuna"/>
    <n v="27237.535499086989"/>
    <n v="5043.9880553864796"/>
    <n v="6052.7856664637748"/>
    <n v="6052.7856664637748"/>
    <n v="6052.7856664637748"/>
    <n v="4035.1904443091835"/>
    <n v="37074.009931419692"/>
    <n v="0"/>
    <n v="0"/>
    <n v="296576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296576"/>
    <n v="0"/>
    <n v="0"/>
    <n v="-296576"/>
    <n v="0"/>
    <n v="0"/>
  </r>
  <r>
    <s v="0172-12-000000102DEPO TANJUNGArjuna"/>
    <s v="KALIMANTAN"/>
    <s v="0172"/>
    <s v="10041467"/>
    <x v="1"/>
    <x v="9"/>
    <n v="5"/>
    <s v="0172-12-000000102"/>
    <s v="ASRAN H [O]"/>
    <s v="DESA SEI RUKAM, PUGAAN, KELUA"/>
    <s v="ACT"/>
    <s v="RETAIL"/>
    <s v="RETAIL (WARUNG BELANJA)"/>
    <s v="PERUMAHAN"/>
    <s v="RTL-WRG-SMALL"/>
    <s v="SNACK FOOD BEVERAGE"/>
    <s v="Reguler"/>
    <s v="-2.30890242524598"/>
    <s v="115.296825883859"/>
    <s v="Sales Representative Retailer Arjuna"/>
    <s v="DEPO TANJUNG"/>
    <s v="Sungai Rukam I"/>
    <s v="Pugaan"/>
    <s v="00 HARI REJ"/>
    <s v="Tunai"/>
    <n v="0"/>
    <n v="45598.483321759297"/>
    <s v="0172-212-10041467"/>
    <s v="71554"/>
    <m/>
    <m/>
    <m/>
    <x v="1"/>
    <s v="RETAIL SMALL"/>
    <x v="1"/>
    <s v="Sell In"/>
    <n v="207657.65"/>
    <n v="1535135.0127019994"/>
    <n v="1524954.8600769995"/>
    <n v="1330540.48242"/>
    <n v="1463543.4517329996"/>
    <n v="0"/>
    <n v="0"/>
    <n v="1"/>
    <n v="1"/>
    <n v="1"/>
    <n v="0"/>
    <s v="1000k-2999k"/>
    <s v="Arjuna"/>
    <n v="1166475.3931342827"/>
    <n v="216013.96169153386"/>
    <n v="259216.75402984061"/>
    <n v="259216.75402984061"/>
    <n v="259216.75402984061"/>
    <n v="172811.16935322707"/>
    <n v="1587732.4991927666"/>
    <n v="0"/>
    <n v="893873.80116999976"/>
    <n v="0"/>
    <n v="0"/>
    <n v="0"/>
    <n v="2"/>
    <n v="893873.80116999976"/>
    <n v="1"/>
    <n v="0"/>
    <n v="0"/>
    <n v="893873.80116999976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1-000001479DEPO TANJUNGArjuna"/>
    <s v="KALIMANTAN"/>
    <s v="0172"/>
    <s v="10041467"/>
    <x v="1"/>
    <x v="9"/>
    <n v="8"/>
    <s v="0172-21-000001479"/>
    <s v="ZALORA"/>
    <s v="DESA PUGAAN (SEBELUM JEMBATAN PUGAAN)"/>
    <s v="FDE"/>
    <s v="RETAIL"/>
    <s v="RETAIL (WARUNG BELANJA)"/>
    <s v="PERUMAHAN"/>
    <s v="RTL-WRG-MEDIUM"/>
    <s v="RETAIL"/>
    <s v="Reguler"/>
    <s v="-2.333197"/>
    <s v="115.311827_x000a_"/>
    <s v="Sales Representative Retailer Arjuna"/>
    <s v="DEPO TANJUNG"/>
    <s v="Tamunti"/>
    <s v="Pugaan"/>
    <s v="00 HARI REJ"/>
    <s v="Tunai"/>
    <n v="0"/>
    <n v="45005.426736111098"/>
    <s v="0172-212-10041467"/>
    <s v="71554"/>
    <m/>
    <m/>
    <m/>
    <x v="0"/>
    <s v="RETAIL MEDIUM"/>
    <x v="1"/>
    <s v="Sell In"/>
    <n v="110270.27"/>
    <n v="478648.60090000008"/>
    <n v="376621.57171000011"/>
    <n v="0"/>
    <n v="285090.05753666675"/>
    <n v="0"/>
    <n v="0"/>
    <n v="1"/>
    <n v="0"/>
    <n v="0"/>
    <n v="0"/>
    <s v="200k-499k"/>
    <s v="Arjuna"/>
    <n v="227222.86553910063"/>
    <n v="42078.308433166785"/>
    <n v="50493.970119800142"/>
    <n v="50493.970119800142"/>
    <n v="50493.970119800142"/>
    <n v="33662.646746533428"/>
    <n v="309281.38758826529"/>
    <n v="0"/>
    <n v="0"/>
    <n v="300000"/>
    <n v="0"/>
    <n v="0"/>
    <n v="1.5"/>
    <n v="0"/>
    <n v="0"/>
    <n v="0"/>
    <n v="0"/>
    <n v="0"/>
    <n v="0"/>
    <n v="0"/>
    <n v="0"/>
    <n v="0"/>
    <n v="0"/>
    <n v="0"/>
    <n v="0"/>
    <n v="0"/>
    <m/>
    <s v="Retail Reguler"/>
    <n v="-300000"/>
    <n v="0"/>
    <n v="0"/>
    <n v="-300000"/>
    <n v="0"/>
    <n v="0"/>
  </r>
  <r>
    <s v="0172-25-000002139DEPO TANJUNGArjuna"/>
    <s v="KALIMANTAN"/>
    <s v="0172"/>
    <s v="10041467"/>
    <x v="1"/>
    <x v="9"/>
    <n v="25"/>
    <s v="0172-25-000002139"/>
    <s v="TOKO ARIF"/>
    <s v="BANUA RANTAU RT 09 SESUDAH TOKO M YUSUF"/>
    <s v="FDE"/>
    <s v="RETAIL"/>
    <s v="RETAIL (WARUNG BELANJA)"/>
    <s v="PERUMAHAN"/>
    <s v="RTL-WRG-SMALL"/>
    <s v="SNACK FOOD BEVERAGE"/>
    <s v="Reguler"/>
    <s v="-2.28838"/>
    <s v="115.27756"/>
    <s v="Sales Representative Retailer Arjuna"/>
    <s v="DEPO TANJUNG"/>
    <s v="Banua Rantau"/>
    <s v="Banua Lawas"/>
    <s v="00 HARI REJ"/>
    <s v="Tunai"/>
    <n v="0"/>
    <n v="45740.736539351798"/>
    <s v="0172-212-10041467"/>
    <s v="71553"/>
    <m/>
    <m/>
    <m/>
    <x v="1"/>
    <s v="RETAIL SMALL"/>
    <x v="1"/>
    <s v="Sell In"/>
    <n v="0"/>
    <n v="193873.84"/>
    <n v="216936.91170999999"/>
    <n v="0"/>
    <n v="136936.91723666666"/>
    <n v="0"/>
    <n v="1"/>
    <n v="0"/>
    <n v="0"/>
    <n v="0"/>
    <n v="0"/>
    <s v="1-200k"/>
    <s v="Arjuna"/>
    <n v="109141.64808642684"/>
    <n v="20211.416312301266"/>
    <n v="24253.699574761522"/>
    <n v="24253.699574761522"/>
    <n v="24253.699574761522"/>
    <n v="16169.133049841013"/>
    <n v="148556.70569840417"/>
    <n v="0"/>
    <n v="0"/>
    <n v="154594"/>
    <n v="0"/>
    <n v="0"/>
    <n v="1.5"/>
    <n v="78108.090809999994"/>
    <n v="1"/>
    <n v="1"/>
    <n v="0"/>
    <n v="0"/>
    <n v="78108.090809999994"/>
    <n v="0"/>
    <n v="0"/>
    <n v="0"/>
    <n v="0"/>
    <n v="0.50524658660750088"/>
    <n v="0"/>
    <n v="0"/>
    <m/>
    <s v="Retail Reguler"/>
    <n v="-76485.909190000006"/>
    <n v="0"/>
    <n v="0"/>
    <n v="-76485.909190000006"/>
    <n v="0"/>
    <n v="0"/>
  </r>
  <r>
    <s v="0172-18-000000935DEPO TANJUNGArjuna"/>
    <s v="KALIMANTAN"/>
    <s v="0172"/>
    <s v="10041467"/>
    <x v="1"/>
    <x v="10"/>
    <n v="10"/>
    <s v="0172-18-000000935"/>
    <s v="NAIMA (TS)"/>
    <s v="JL. HARUAI"/>
    <s v="ACT"/>
    <s v="RETAIL"/>
    <s v="RETAIL (WARUNG BELANJA)"/>
    <s v="PERUMAHAN"/>
    <s v="RTL-WRG-SMALL"/>
    <s v="RETAIL"/>
    <s v="Reguler"/>
    <s v="-2.01643741098604"/>
    <s v="115.509200613225"/>
    <s v="Sales Representative Retailer Arjuna"/>
    <s v="DEPO TANJUNG"/>
    <s v="Halong"/>
    <s v="Haruai"/>
    <s v="00 HARI REJ"/>
    <s v="Tunai"/>
    <n v="0"/>
    <n v="44729.248415937502"/>
    <s v="0172-202-10041467"/>
    <s v="71572"/>
    <m/>
    <m/>
    <m/>
    <x v="1"/>
    <s v="RETAIL SMALL"/>
    <x v="1"/>
    <s v="Sell In"/>
    <n v="202747.66297199999"/>
    <n v="112342.29089999999"/>
    <n v="335225.12171000004"/>
    <n v="369504.35089999996"/>
    <n v="272357.2545033333"/>
    <n v="0"/>
    <n v="0"/>
    <n v="1"/>
    <n v="0"/>
    <n v="0"/>
    <n v="0"/>
    <s v="200k-499k"/>
    <s v="Arjuna"/>
    <n v="217074.549541771"/>
    <n v="40198.990655883521"/>
    <n v="48238.788787060221"/>
    <n v="48238.788787060221"/>
    <n v="48238.788787060221"/>
    <n v="32159.192524706814"/>
    <n v="295468.14196313173"/>
    <n v="0"/>
    <n v="107972.93080999999"/>
    <n v="0"/>
    <n v="0"/>
    <n v="0"/>
    <n v="1.6666666666666667"/>
    <n v="107972.93080999999"/>
    <n v="1"/>
    <n v="1"/>
    <n v="0"/>
    <n v="107972.93080999999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2197DEPO TANJUNGArjuna"/>
    <s v="KALIMANTAN"/>
    <s v="0172"/>
    <s v="10041467"/>
    <x v="1"/>
    <x v="10"/>
    <n v="22"/>
    <s v="0172-25-000002197"/>
    <s v="TOKO BAKTI"/>
    <s v="DESA HAYUP"/>
    <s v="FDE"/>
    <s v="RETAIL"/>
    <s v="RETAIL (WARUNG BELANJA)"/>
    <s v="PERUMAHAN"/>
    <s v="RTL-WRG-SMALL"/>
    <s v="SNACK FOOD BEVERAGE"/>
    <s v="Reguler"/>
    <s v="-1.965689"/>
    <s v="115.521781"/>
    <s v="Sales Representative Retailer Arjuna"/>
    <s v="DEPO TANJUNG"/>
    <s v="Hayup"/>
    <s v="Haruai"/>
    <s v="00 HARI REJ"/>
    <s v="Tunai"/>
    <n v="0"/>
    <n v="45827.453865740703"/>
    <s v="0172-202-10041467"/>
    <s v="71572"/>
    <m/>
    <m/>
    <m/>
    <x v="1"/>
    <s v="RETAIL SMALL"/>
    <x v="1"/>
    <s v="Sell In"/>
    <n v="0"/>
    <n v="0"/>
    <n v="0"/>
    <n v="438107.98089999997"/>
    <n v="146035.99363333333"/>
    <n v="0"/>
    <n v="1"/>
    <n v="0"/>
    <n v="0"/>
    <n v="0"/>
    <n v="0"/>
    <s v="1-200k"/>
    <s v="Arjuna"/>
    <n v="116393.8063359087"/>
    <n v="21554.408580723833"/>
    <n v="25865.290296868603"/>
    <n v="25865.290296868603"/>
    <n v="25865.290296868603"/>
    <n v="17243.526864579067"/>
    <n v="158427.88464462452"/>
    <n v="0"/>
    <n v="442297.23080999992"/>
    <n v="0"/>
    <n v="0"/>
    <n v="0"/>
    <n v="1"/>
    <n v="442297.23080999992"/>
    <n v="1"/>
    <n v="1"/>
    <n v="0"/>
    <n v="442297.23080999992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2167DEPO TANJUNGArjuna"/>
    <s v="KALIMANTAN"/>
    <s v="0172"/>
    <s v="10041467"/>
    <x v="1"/>
    <x v="12"/>
    <n v="15"/>
    <s v="0172-25-000002167"/>
    <s v="TOKO DIAN"/>
    <s v="MABUUN, SESUDAH TOKO KHALID, PERUMAHAN RIZKY"/>
    <s v="FDE"/>
    <s v="RETAIL"/>
    <s v="RETAIL (WARUNG BELANJA)"/>
    <s v="PERUMAHAN"/>
    <s v="RTL-WRG-SMALL"/>
    <s v="SNACK FOOD BEVERAGE"/>
    <s v="Reguler"/>
    <s v="-2.183917"/>
    <s v="115.426924"/>
    <s v="Sales Representative Retailer Arjuna"/>
    <s v="DEPO TANJUNG"/>
    <s v="Maburai"/>
    <s v="Murung Pudak"/>
    <s v="00 HARI REJ"/>
    <s v="Tunai"/>
    <n v="0"/>
    <n v="45822.529201388897"/>
    <s v="0172-201-10041467"/>
    <s v="71571"/>
    <m/>
    <m/>
    <m/>
    <x v="1"/>
    <s v="RETAIL SMALL"/>
    <x v="1"/>
    <s v="Sell In"/>
    <n v="0"/>
    <n v="0"/>
    <n v="0"/>
    <n v="410855.76"/>
    <n v="136951.92000000001"/>
    <n v="0"/>
    <n v="1"/>
    <n v="0"/>
    <n v="0"/>
    <n v="0"/>
    <n v="0"/>
    <s v="1-200k"/>
    <s v="Arjuna"/>
    <n v="109153.60560927089"/>
    <n v="20213.630668383499"/>
    <n v="24256.356802060196"/>
    <n v="24256.356802060196"/>
    <n v="24256.356802060196"/>
    <n v="16170.904534706799"/>
    <n v="148572.98152191582"/>
    <n v="0"/>
    <n v="0"/>
    <n v="0"/>
    <n v="108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8000"/>
    <n v="0"/>
    <n v="0"/>
    <n v="0"/>
    <n v="-108000"/>
    <n v="0"/>
  </r>
  <r>
    <s v="0172-25-000002179DEPO TANJUNGArjuna"/>
    <s v="KALIMANTAN"/>
    <s v="0172"/>
    <s v="10041467"/>
    <x v="1"/>
    <x v="12"/>
    <n v="19"/>
    <s v="0172-25-000002179"/>
    <s v="TOKO MAMA RIFA"/>
    <s v="PARINGIN, PASAR ADARO"/>
    <s v="FDE"/>
    <s v="RETAIL"/>
    <s v="RETAIL (WARUNG BELANJA)"/>
    <s v="PERUMAHAN"/>
    <s v="RTL-WRG-SMALL"/>
    <s v="SNACK FOOD BEVERAGE"/>
    <s v="Reguler"/>
    <s v="-2.332940"/>
    <s v="115.460506"/>
    <s v="Sales Representative Retailer Arjuna"/>
    <s v="DEPO TANJUNG"/>
    <s v="Paringin Kota"/>
    <s v="Paringin"/>
    <s v="00 HARI REJ"/>
    <s v="Tunai"/>
    <n v="0"/>
    <n v="45825.385335648098"/>
    <s v="0172-201-10041467"/>
    <s v="71662"/>
    <m/>
    <m/>
    <m/>
    <x v="1"/>
    <s v="RETAIL SMALL"/>
    <x v="1"/>
    <s v="Sell In"/>
    <n v="0"/>
    <n v="0"/>
    <n v="0"/>
    <n v="329234.18090000004"/>
    <n v="109744.72696666668"/>
    <n v="0"/>
    <n v="1"/>
    <n v="0"/>
    <n v="0"/>
    <n v="0"/>
    <n v="0"/>
    <s v="1-200k"/>
    <s v="Arjuna"/>
    <n v="87468.891600911113"/>
    <n v="16197.942889057613"/>
    <n v="19437.531466869135"/>
    <n v="19437.531466869135"/>
    <n v="19437.531466869135"/>
    <n v="12958.35431124609"/>
    <n v="119057.12086217021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15-000000379Arjuna"/>
    <s v="KALIMANTAN"/>
    <s v="0172"/>
    <s v="10041467"/>
    <x v="1"/>
    <x v="12"/>
    <n v="30"/>
    <s v="0172-15-000000379"/>
    <s v="CITRA MART"/>
    <s v="KOMPLEK PERTOKOAN SWADARMA BELAKANG BNI MABUUN"/>
    <s v="ACT"/>
    <s v="RETAIL"/>
    <s v="RETAIL (WARUNG BELANJA)"/>
    <s v="PERUMAHAN"/>
    <s v="RTL-WRG-SMALL"/>
    <s v="SNACK FOOD BEVERAGE"/>
    <s v="Reguler"/>
    <s v="-2.17354080189477"/>
    <s v="115.416270552977"/>
    <s v="Sales Representative Retailer Arjuna"/>
    <s v="DEPO TANJUNG"/>
    <s v="Mabu'un"/>
    <s v="Murung Pudak"/>
    <s v="00 HARI REJ"/>
    <s v="Tunai"/>
    <n v="0"/>
    <n v="45699.496527777803"/>
    <s v="0172-201-10041467"/>
    <s v="71571"/>
    <m/>
    <m/>
    <m/>
    <x v="1"/>
    <s v="RETAIL SMALL"/>
    <x v="1"/>
    <s v="Sell In"/>
    <n v="206306.28000000003"/>
    <n v="359999.95"/>
    <n v="941414.33000000007"/>
    <n v="323963.92000000004"/>
    <n v="541792.7333333334"/>
    <n v="0"/>
    <n v="0"/>
    <n v="1"/>
    <n v="1"/>
    <n v="0"/>
    <n v="0"/>
    <s v="500k-999k"/>
    <s v="Arjuna"/>
    <n v="431820.38146114012"/>
    <n v="79966.737307618547"/>
    <n v="95960.084769142253"/>
    <n v="95960.084769142253"/>
    <n v="95960.084769142253"/>
    <n v="63973.389846094833"/>
    <n v="587766.58084268996"/>
    <n v="0"/>
    <n v="682657.60081000021"/>
    <n v="0"/>
    <n v="0"/>
    <n v="0"/>
    <n v="1.3333333333333333"/>
    <n v="682657.60081000021"/>
    <n v="1"/>
    <n v="1"/>
    <n v="0"/>
    <n v="682657.60081000021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1965DEPO TANJUNGYudistira"/>
    <s v="KALIMANTAN"/>
    <s v="0172"/>
    <s v="10037713"/>
    <x v="3"/>
    <x v="17"/>
    <n v="27"/>
    <s v="0172-25-000001965"/>
    <s v="ALFI, TOKO"/>
    <s v="HAUR BATU PARINGIN BALANGAN, SEBELUM POM PERTAMINA"/>
    <s v="FDE"/>
    <s v="RETAIL"/>
    <s v="RETAIL (WARUNG BELANJA)"/>
    <s v="PERUMAHAN"/>
    <s v="RTL-WRG-SMALL"/>
    <s v="SNACK FOOD BEVERAGE"/>
    <s v="Reguler"/>
    <s v="-2.317884"/>
    <s v="115.466314"/>
    <s v="Sales Representative Mix Yudistira"/>
    <s v="DEPO TANJUNG"/>
    <s v="Paringin Kota"/>
    <s v="Paringin"/>
    <s v="00 HARI REJ"/>
    <s v="Tunai"/>
    <n v="0"/>
    <n v="45690.020034722198"/>
    <s v="0172-102-10037713"/>
    <s v="71662"/>
    <m/>
    <m/>
    <m/>
    <x v="1"/>
    <s v="RETAIL SMALL"/>
    <x v="1"/>
    <s v="Sell In"/>
    <n v="998738.67108000012"/>
    <n v="812657.59279100003"/>
    <n v="713063.00306100002"/>
    <n v="155315.31"/>
    <n v="560345.3019506667"/>
    <n v="0"/>
    <n v="0"/>
    <n v="1"/>
    <n v="1"/>
    <n v="0"/>
    <n v="0"/>
    <s v="500k-999k"/>
    <s v="Yudistira"/>
    <n v="446607.17494235124"/>
    <n v="82705.032396731709"/>
    <n v="99246.038876078062"/>
    <n v="99246.038876078062"/>
    <n v="99246.038876078062"/>
    <n v="66164.02591738537"/>
    <n v="607893.42853031005"/>
    <n v="0"/>
    <n v="382702.68000000005"/>
    <n v="124149"/>
    <n v="0"/>
    <n v="124149"/>
    <n v="2"/>
    <n v="382702.68000000005"/>
    <n v="1"/>
    <n v="1"/>
    <n v="0"/>
    <n v="382702.68000000005"/>
    <n v="0"/>
    <n v="0"/>
    <n v="0"/>
    <n v="0"/>
    <n v="1"/>
    <n v="0"/>
    <n v="0"/>
    <n v="0"/>
    <m/>
    <s v="Retail Reguler"/>
    <n v="-248298"/>
    <n v="0"/>
    <n v="0"/>
    <n v="-124149"/>
    <n v="0"/>
    <n v="-124149"/>
  </r>
  <r>
    <s v="0088-09-000001738DEPO TANJUNGYudistira"/>
    <s v="KALIMANTAN"/>
    <s v="0172"/>
    <s v="10037713"/>
    <x v="3"/>
    <x v="0"/>
    <n v="13"/>
    <s v="0088-09-000001738"/>
    <s v="TK. FATIMAH "/>
    <s v="PSR. BATU MANDI"/>
    <s v="ACT"/>
    <s v="WHOLESALER"/>
    <s v="WHOLESALER MIX (SNACK &amp; BEVERAGE)"/>
    <s v="PASAR"/>
    <s v="WS-MIX-SMALL-NONITG"/>
    <s v="BINTANG 1"/>
    <s v="Reguler"/>
    <s v="-2.42923094933854"/>
    <s v="115.422630211075"/>
    <s v="Sales Representative Mix Yudistira"/>
    <s v="DEPO TANJUNG"/>
    <s v="Teluk Mesjid"/>
    <s v="Batu Mandi"/>
    <s v="07D HARI REJ"/>
    <s v="Kredit"/>
    <n v="3000000"/>
    <n v="45107.956459953697"/>
    <s v="0172-103-10037713"/>
    <s v="71463"/>
    <m/>
    <m/>
    <m/>
    <x v="1"/>
    <s v="WHOLESALER SMALL"/>
    <x v="0"/>
    <s v="Sell In"/>
    <n v="1443495.3781079999"/>
    <n v="2841567.3237829995"/>
    <n v="3327098.97108"/>
    <n v="2866684.4621619997"/>
    <n v="3011783.5856749997"/>
    <n v="0"/>
    <n v="0"/>
    <n v="1"/>
    <n v="1"/>
    <n v="1"/>
    <n v="1"/>
    <s v="3000k up"/>
    <s v="Yudistira"/>
    <n v="3781315.4900646675"/>
    <n v="700243.60927123472"/>
    <n v="840292.33112548175"/>
    <n v="840292.33112548175"/>
    <n v="840292.33112548175"/>
    <n v="560194.8874169878"/>
    <n v="3317836.2844902016"/>
    <n v="335756.72405399999"/>
    <n v="597017.99405399989"/>
    <n v="1186113"/>
    <n v="1186113"/>
    <n v="0"/>
    <n v="4"/>
    <n v="1841873.748108"/>
    <n v="1"/>
    <n v="1"/>
    <n v="335756.72405399999"/>
    <n v="597017.99405399989"/>
    <n v="909099.03000000014"/>
    <n v="0"/>
    <n v="0"/>
    <n v="1"/>
    <n v="1"/>
    <n v="0.76645229417433258"/>
    <n v="0"/>
    <n v="0"/>
    <m/>
    <s v="Who Reguler"/>
    <n v="-1463126.9699999997"/>
    <n v="0"/>
    <n v="0"/>
    <n v="-277013.96999999986"/>
    <n v="-1186113"/>
    <n v="0"/>
  </r>
  <r>
    <s v="0172-22-000001691DEPO TANJUNGYudistira"/>
    <s v="KALIMANTAN"/>
    <s v="0172"/>
    <s v="10037713"/>
    <x v="3"/>
    <x v="1"/>
    <n v="6"/>
    <s v="0172-22-000001691"/>
    <s v="RAISYA"/>
    <s v="JLN A YANI TAMIYANG SAMPING TOKO YUANDA SEBRANG PEGADAIAN"/>
    <s v="FDE"/>
    <s v="RETAIL"/>
    <s v="RETAIL (WARUNG BELANJA)"/>
    <s v="BADAN USAHA"/>
    <s v="RTL-WRG-SMALL"/>
    <s v="RETAIL"/>
    <s v="Reguler"/>
    <s v="-2.119618"/>
    <s v="115.174083"/>
    <s v="Sales Representative Mix Yudistira"/>
    <s v="DEPO TANJUNG"/>
    <s v="Tamiang Layang"/>
    <s v="Dusun Timur"/>
    <s v="00 HARI REJ"/>
    <s v="Tunai"/>
    <n v="0"/>
    <n v="45002.452395833301"/>
    <s v="0172-104-10037713"/>
    <s v="73617"/>
    <m/>
    <m/>
    <m/>
    <x v="1"/>
    <s v="RETAIL SMALL"/>
    <x v="1"/>
    <s v="Sell In"/>
    <n v="49988.27"/>
    <n v="78738.731891000003"/>
    <n v="92726.110000000015"/>
    <n v="50270.259999999995"/>
    <n v="73911.700630333333"/>
    <n v="0"/>
    <n v="1"/>
    <n v="0"/>
    <n v="0"/>
    <n v="0"/>
    <n v="0"/>
    <s v="1-200k"/>
    <s v="Yudistira"/>
    <n v="58909.204197457788"/>
    <n v="10909.111888418109"/>
    <n v="13090.934266101729"/>
    <n v="13090.934266101729"/>
    <n v="13090.934266101729"/>
    <n v="8727.2895107344866"/>
    <n v="80183.48141452772"/>
    <n v="0"/>
    <n v="0"/>
    <n v="13800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138000"/>
    <n v="0"/>
    <n v="0"/>
    <n v="-138000"/>
    <n v="0"/>
    <n v="0"/>
  </r>
  <r>
    <s v="0172-20-000001221DEPO TANJUNGYudistira"/>
    <s v="KALIMANTAN"/>
    <s v="0172"/>
    <s v="10037713"/>
    <x v="3"/>
    <x v="1"/>
    <n v="10"/>
    <s v="0172-20-000001221"/>
    <s v="ALDRI (TS)"/>
    <s v="JALAN NANSARUNAI TAMIANG LAYANG (DEPAN SMAN 1 TAMIANG)"/>
    <s v="FDE"/>
    <s v="RETAIL"/>
    <s v="RETAIL (WARUNG BELANJA)"/>
    <s v="PERUMAHAN"/>
    <s v="RTL-WRG-MEDIUM"/>
    <s v="RETAIL"/>
    <s v="Reguler"/>
    <s v="-2.1049675448225"/>
    <s v="115.175416032717"/>
    <s v="Sales Representative Mix Yudistira"/>
    <s v="DEPO TANJUNG"/>
    <s v="Tamiang Layang"/>
    <s v="Dusun Timur"/>
    <s v="00 HARI REJ"/>
    <s v="Tunai"/>
    <n v="0"/>
    <n v="44729.248415937502"/>
    <s v="0172-104-10037713"/>
    <s v="73617"/>
    <m/>
    <m/>
    <m/>
    <x v="0"/>
    <s v="RETAIL MEDIUM"/>
    <x v="1"/>
    <s v="Sell In"/>
    <n v="468006.18342199997"/>
    <n v="537927.85"/>
    <n v="521441.34090000007"/>
    <n v="412702.66000000003"/>
    <n v="490690.61696666665"/>
    <n v="0"/>
    <n v="0"/>
    <n v="1"/>
    <n v="0"/>
    <n v="0"/>
    <n v="0"/>
    <s v="200k-499k"/>
    <s v="Yudistira"/>
    <n v="391090.90314724564"/>
    <n v="72424.241323564012"/>
    <n v="86909.089588276809"/>
    <n v="86909.089588276809"/>
    <n v="86909.089588276809"/>
    <n v="57939.393058851208"/>
    <n v="532328.19202217844"/>
    <n v="0"/>
    <n v="0"/>
    <n v="539000"/>
    <n v="0"/>
    <n v="0"/>
    <n v="2"/>
    <n v="0"/>
    <n v="0"/>
    <n v="0"/>
    <n v="0"/>
    <n v="0"/>
    <n v="0"/>
    <n v="0"/>
    <n v="0"/>
    <n v="0"/>
    <n v="0"/>
    <n v="0"/>
    <n v="0"/>
    <n v="0"/>
    <m/>
    <s v="Retail Reguler"/>
    <n v="-539000"/>
    <n v="0"/>
    <n v="0"/>
    <n v="-539000"/>
    <n v="0"/>
    <n v="0"/>
  </r>
  <r>
    <s v="0172-21-000001500Yudistira"/>
    <s v="KALIMANTAN"/>
    <s v="0172"/>
    <s v="10037713"/>
    <x v="3"/>
    <x v="1"/>
    <n v="17"/>
    <s v="0172-21-000001500"/>
    <s v="CHIKA"/>
    <s v="JAWITEN, SIMPANG NANENG RT.03"/>
    <s v="FDE"/>
    <s v="RETAIL"/>
    <s v="RETAIL (WARUNG BELANJA)"/>
    <s v="PERUMAHAN"/>
    <s v="RTL-WRG-SMALL"/>
    <s v="SNACK FOOD BEVERAGE"/>
    <s v="Reguler"/>
    <s v="-2.1092428"/>
    <s v="115.1648995"/>
    <s v="Sales Representative Mix Yudistira"/>
    <s v="DEPO TANJUNG"/>
    <s v="Tamiang Layang"/>
    <s v="Dusun Timur"/>
    <s v="00 HARI REJ"/>
    <s v="Tunai"/>
    <n v="0"/>
    <n v="45699.494745370401"/>
    <s v="0172-104-10037713"/>
    <s v="73652"/>
    <m/>
    <m/>
    <m/>
    <x v="1"/>
    <s v="RETAIL SMALL"/>
    <x v="1"/>
    <s v="Sell In"/>
    <n v="185360.34000000003"/>
    <n v="0"/>
    <n v="46756.75"/>
    <n v="48017.98"/>
    <n v="31591.576666666671"/>
    <n v="0"/>
    <n v="1"/>
    <n v="0"/>
    <n v="0"/>
    <n v="0"/>
    <n v="0"/>
    <s v="1-200k"/>
    <s v="Yudistira"/>
    <n v="25179.161417002248"/>
    <n v="4662.8076698152308"/>
    <n v="5595.3692037782776"/>
    <n v="5595.3692037782776"/>
    <n v="5595.3692037782776"/>
    <n v="3730.246135852185"/>
    <n v="34272.2813695847"/>
    <n v="0"/>
    <n v="47927.900809999999"/>
    <n v="0"/>
    <n v="0"/>
    <n v="0"/>
    <n v="1"/>
    <n v="47927.900809999999"/>
    <n v="1"/>
    <n v="1"/>
    <n v="0"/>
    <n v="47927.900809999999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8-000000958DEPO TANJUNGYudistira"/>
    <s v="KALIMANTAN"/>
    <s v="0172"/>
    <s v="10037713"/>
    <x v="3"/>
    <x v="2"/>
    <n v="1"/>
    <s v="0172-18-000000958"/>
    <s v="RIZKI (TS)"/>
    <s v="PASAR AMPAH"/>
    <s v="ACT"/>
    <s v="RETAIL"/>
    <s v="RETAIL (WARUNG BELANJA)"/>
    <s v="PASAR"/>
    <s v="RTL-WRG-BIG"/>
    <s v="RETAIL"/>
    <s v="Reguler"/>
    <s v="-1.8058637"/>
    <s v="115.1608622"/>
    <s v="Sales Representative Mix Yudistira"/>
    <s v="DEPO TANJUNG"/>
    <s v="Ampah Kota"/>
    <s v="Dusun Tengah"/>
    <s v="00 HARI REJ"/>
    <s v="Tunai"/>
    <n v="0"/>
    <n v="44729.248415937502"/>
    <s v="0172-105-10037713"/>
    <s v="73652"/>
    <m/>
    <m/>
    <m/>
    <x v="2"/>
    <s v="RETAIL BIG"/>
    <x v="1"/>
    <s v="Sell In"/>
    <n v="2286769.2023399994"/>
    <n v="3466216.0600820002"/>
    <n v="2472895.3955820003"/>
    <n v="3206587.318285"/>
    <n v="3048566.2579830005"/>
    <n v="0"/>
    <n v="0"/>
    <n v="1"/>
    <n v="1"/>
    <n v="1"/>
    <n v="1"/>
    <s v="3000k up"/>
    <s v="Yudistira"/>
    <n v="2429772.4266852718"/>
    <n v="449957.85679356888"/>
    <n v="539949.42815228261"/>
    <n v="539949.42815228261"/>
    <n v="539949.42815228261"/>
    <n v="359966.28543485509"/>
    <n v="3307252.4891629438"/>
    <n v="0"/>
    <n v="394324.28306199994"/>
    <n v="1110559"/>
    <n v="1110559"/>
    <n v="0"/>
    <n v="4"/>
    <n v="1128918.843872"/>
    <n v="1"/>
    <n v="1"/>
    <n v="0"/>
    <n v="394324.28306199994"/>
    <n v="734594.56081000005"/>
    <n v="0"/>
    <n v="0"/>
    <n v="0"/>
    <n v="1"/>
    <n v="0.66146378608430534"/>
    <n v="0"/>
    <n v="0"/>
    <m/>
    <s v="Retail Reguler"/>
    <n v="-1486523.4391899998"/>
    <n v="0"/>
    <n v="0"/>
    <n v="-375964.43918999995"/>
    <n v="-1110559"/>
    <n v="0"/>
  </r>
  <r>
    <s v="0172-17-000000879DEPO TANJUNGYudistira"/>
    <s v="KALIMANTAN"/>
    <s v="0172"/>
    <s v="10037713"/>
    <x v="3"/>
    <x v="2"/>
    <n v="10"/>
    <s v="0172-17-000000879"/>
    <s v="TOKO H. ALI"/>
    <s v="AMPAH"/>
    <s v="ACT"/>
    <s v="RETAIL"/>
    <s v="RETAIL FROZEN FOOD"/>
    <s v="PERUMAHAN"/>
    <s v="RTL-FRZN-MEDIUM"/>
    <s v="RETAIL"/>
    <s v="Reguler"/>
    <s v="-1.8018994644783"/>
    <s v="115.154467635312"/>
    <s v="Sales Representative Mix Yudistira"/>
    <s v="DEPO TANJUNG"/>
    <s v="Ampah Kota"/>
    <s v="Dusun Tengah"/>
    <s v="00 HARI REJ"/>
    <s v="Tunai"/>
    <n v="0"/>
    <n v="45334.4792592593"/>
    <s v="0172-105-10037713"/>
    <s v="73652"/>
    <m/>
    <m/>
    <m/>
    <x v="0"/>
    <s v="RETAIL MEDIUM"/>
    <x v="1"/>
    <s v="Sell In"/>
    <n v="2327927.900988"/>
    <n v="1470270.26171"/>
    <n v="1715315.2794560001"/>
    <n v="2940540.5034159999"/>
    <n v="2042042.0148606666"/>
    <n v="0"/>
    <n v="0"/>
    <n v="1"/>
    <n v="1"/>
    <n v="1"/>
    <n v="0"/>
    <s v="1000k-2999k"/>
    <s v="Yudistira"/>
    <n v="1627551.1049984703"/>
    <n v="301398.35277749453"/>
    <n v="361678.02333299338"/>
    <n v="361678.02333299338"/>
    <n v="361678.02333299338"/>
    <n v="241118.68222199561"/>
    <n v="2215319.584718999"/>
    <n v="0"/>
    <n v="281081.08081000001"/>
    <n v="630306"/>
    <n v="630306"/>
    <n v="0"/>
    <n v="2.6666666666666665"/>
    <n v="843243.22405200009"/>
    <n v="1"/>
    <n v="1"/>
    <n v="0"/>
    <n v="281081.08081000001"/>
    <n v="562162.14324200002"/>
    <n v="0"/>
    <n v="0"/>
    <n v="0"/>
    <n v="1"/>
    <n v="0.8918876597113149"/>
    <n v="0"/>
    <n v="0"/>
    <m/>
    <s v="Retail Reguler"/>
    <n v="-698449.85675799998"/>
    <n v="0"/>
    <n v="0"/>
    <n v="-68143.85675799998"/>
    <n v="-630306"/>
    <n v="0"/>
  </r>
  <r>
    <s v="0172-21-000001461DEPO TANJUNGYudistira"/>
    <s v="KALIMANTAN"/>
    <s v="0172"/>
    <s v="10037713"/>
    <x v="3"/>
    <x v="3"/>
    <n v="21"/>
    <s v="0172-21-000001461"/>
    <s v="ABAH RAFLI"/>
    <s v="JALAN KARTINI RT.29 RW.05 BUNTOK"/>
    <s v="FDE"/>
    <s v="RETAIL"/>
    <s v="RETAIL (WARUNG BELANJA)"/>
    <s v="PERUMAHAN"/>
    <s v="RTL-WRG-SMALL"/>
    <s v="RETAIL"/>
    <s v="Reguler"/>
    <s v="-1.73083593009009"/>
    <s v="114.833568746033"/>
    <s v="Sales Representative Mix Yudistira"/>
    <s v="DEPO TANJUNG"/>
    <s v="Hilir Seper"/>
    <s v="Dusun Selatan"/>
    <s v="00 HARI REJ"/>
    <s v="Tunai"/>
    <n v="0"/>
    <n v="44729.248415937502"/>
    <s v="0172-106-10037713"/>
    <s v="73712"/>
    <m/>
    <m/>
    <m/>
    <x v="1"/>
    <s v="RETAIL SMALL"/>
    <x v="1"/>
    <s v="Sell In"/>
    <n v="0"/>
    <n v="81081.071891"/>
    <n v="46756.75"/>
    <n v="51891.849999999991"/>
    <n v="59909.890630333335"/>
    <n v="0"/>
    <n v="1"/>
    <n v="0"/>
    <n v="0"/>
    <n v="0"/>
    <n v="0"/>
    <s v="1-200k"/>
    <s v="Yudistira"/>
    <n v="47749.462540999484"/>
    <n v="8842.4930631480529"/>
    <n v="10610.991675777663"/>
    <n v="10610.991675777663"/>
    <n v="10610.991675777663"/>
    <n v="7073.9944505184421"/>
    <n v="64993.547177728593"/>
    <n v="0"/>
    <n v="0"/>
    <n v="91892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91892"/>
    <n v="0"/>
    <n v="0"/>
    <n v="-91892"/>
    <n v="0"/>
    <n v="0"/>
  </r>
  <r>
    <s v="0172-22-000001531Bima"/>
    <s v="KALIMANTAN"/>
    <s v="0172"/>
    <s v="10038077"/>
    <x v="6"/>
    <x v="4"/>
    <n v="15"/>
    <s v="0172-22-000001531"/>
    <s v="FATIH JAYA"/>
    <s v="JL. SWADARMA LESTARI NO.014 MABUUN (SESUDAH HASBUNALLAH)"/>
    <s v="FDE"/>
    <s v="RETAIL"/>
    <s v="RETAIL (WARUNG BELANJA)"/>
    <s v="PERUMAHAN"/>
    <s v="RTL-WRG-SMALL"/>
    <s v="RETAIL"/>
    <s v="Reguler"/>
    <s v="-2.172207"/>
    <s v="115.3978052"/>
    <s v="Sales Representative Retailer Bima"/>
    <s v="DEPO TANJUNG"/>
    <s v="Pembataan"/>
    <s v="Murung Pudak"/>
    <s v="00 HARI REJ"/>
    <s v="Tunai"/>
    <n v="0"/>
    <n v="44729.248415937502"/>
    <s v="0172-205-10038077"/>
    <s v="71571"/>
    <m/>
    <m/>
    <m/>
    <x v="1"/>
    <s v="RETAIL SMALL"/>
    <x v="1"/>
    <s v="Sell In"/>
    <n v="0"/>
    <n v="75945.941890999995"/>
    <n v="0"/>
    <n v="0"/>
    <n v="25315.313963666664"/>
    <n v="0"/>
    <n v="1"/>
    <n v="0"/>
    <n v="0"/>
    <n v="0"/>
    <n v="0"/>
    <s v="1-200k"/>
    <s v="Bima"/>
    <n v="20176.845978245063"/>
    <n v="3736.452958934271"/>
    <n v="4483.7435507211248"/>
    <n v="4483.7435507211248"/>
    <n v="4483.7435507211248"/>
    <n v="2989.1623671474167"/>
    <n v="27463.446103897957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23-000001761Bima"/>
    <s v="KALIMANTAN"/>
    <s v="0172"/>
    <s v="10038077"/>
    <x v="6"/>
    <x v="5"/>
    <n v="12"/>
    <s v="0172-23-000001761"/>
    <s v="ZAHRA LUK BAYUR"/>
    <s v="Luk Bayur. Seberang Toko Lidia"/>
    <s v="FDE"/>
    <s v="RETAIL"/>
    <s v="RETAIL (WARUNG BELANJA)"/>
    <s v="PERUMAHAN"/>
    <s v="RTL-WRG-SMALL"/>
    <s v="RETAIL"/>
    <s v="Reguler"/>
    <s v="-2.2170499"/>
    <s v="115.3576504"/>
    <s v="Sales Representative Retailer Bima"/>
    <s v="DEPO TANJUNG"/>
    <s v="Lukbayur"/>
    <s v="Tanta"/>
    <s v="00 HARI REJ"/>
    <s v="Tunai"/>
    <n v="0"/>
    <n v="45124.486087963"/>
    <s v="0172-211-10038077"/>
    <s v="71561"/>
    <m/>
    <m/>
    <m/>
    <x v="1"/>
    <s v="RETAIL SMALL"/>
    <x v="1"/>
    <s v="Sell In"/>
    <n v="81081.08"/>
    <n v="0"/>
    <n v="155675.660359"/>
    <n v="0"/>
    <n v="51891.886786333336"/>
    <n v="0"/>
    <n v="1"/>
    <n v="0"/>
    <n v="0"/>
    <n v="0"/>
    <n v="0"/>
    <s v="1-200k"/>
    <s v="Bima"/>
    <n v="41358.942208304667"/>
    <n v="7659.0633719082707"/>
    <n v="9190.8760462899263"/>
    <n v="9190.8760462899263"/>
    <n v="9190.8760462899263"/>
    <n v="6127.2506975266169"/>
    <n v="56295.175245759601"/>
    <n v="0"/>
    <n v="0"/>
    <n v="393000"/>
    <n v="393000"/>
    <n v="0"/>
    <n v="2"/>
    <n v="0"/>
    <n v="0"/>
    <n v="0"/>
    <n v="0"/>
    <n v="0"/>
    <n v="0"/>
    <n v="0"/>
    <n v="0"/>
    <n v="0"/>
    <n v="0"/>
    <n v="0"/>
    <n v="0"/>
    <n v="0"/>
    <m/>
    <s v="Retail Reguler"/>
    <n v="-786000"/>
    <n v="0"/>
    <n v="0"/>
    <n v="-393000"/>
    <n v="-393000"/>
    <n v="0"/>
  </r>
  <r>
    <s v="0172-23-000001788Bima"/>
    <s v="KALIMANTAN"/>
    <s v="0172"/>
    <s v="10038077"/>
    <x v="6"/>
    <x v="5"/>
    <n v="13"/>
    <s v="0172-23-000001788"/>
    <s v="ANDUN"/>
    <s v="Padangin Rt 01"/>
    <s v="FDE"/>
    <s v="RETAIL"/>
    <s v="RETAIL (WARUNG BELANJA)"/>
    <s v="PERUMAHAN"/>
    <s v="RTL-WRG-SMALL"/>
    <s v="RETAIL"/>
    <s v="Reguler"/>
    <s v="-2.2278608"/>
    <s v="115.3486826"/>
    <s v="Sales Representative Retailer Bima"/>
    <s v="DEPO TANJUNG"/>
    <s v="Padangin"/>
    <s v="Tanta"/>
    <s v="00 HARI REJ"/>
    <s v="Tunai"/>
    <n v="0"/>
    <n v="45222.717546296299"/>
    <s v="0172-211-10038077"/>
    <s v="71561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0-000001321Bima"/>
    <s v="KALIMANTAN"/>
    <s v="0172"/>
    <s v="10038077"/>
    <x v="6"/>
    <x v="6"/>
    <n v="8"/>
    <s v="0172-20-000001321"/>
    <s v="NICE 45"/>
    <s v="JL. SUKA DAMAI SULINGAN"/>
    <s v="FDE"/>
    <s v="RETAIL"/>
    <s v="RETAIL (WARUNG BELANJA)"/>
    <s v="PERUMAHAN"/>
    <s v="RTL-WRG-MEDIUM"/>
    <s v="RETAIL"/>
    <s v="Reguler"/>
    <s v="-2.17353087"/>
    <s v="115.384747"/>
    <s v="Sales Representative Retailer Bima"/>
    <s v="DEPO TANJUNG"/>
    <s v="Sulingan"/>
    <s v="Murung Pudak"/>
    <s v="00 HARI REJ"/>
    <s v="Tunai"/>
    <n v="0"/>
    <n v="44729.248415937502"/>
    <s v="0172-204-10038077"/>
    <s v="71571"/>
    <m/>
    <m/>
    <m/>
    <x v="0"/>
    <s v="RETAIL MEDIUM"/>
    <x v="1"/>
    <s v="Sell In"/>
    <n v="39999.979999999996"/>
    <n v="482264.793152"/>
    <n v="146036.01"/>
    <n v="378711.66"/>
    <n v="335670.82105066668"/>
    <n v="0"/>
    <n v="0"/>
    <n v="1"/>
    <n v="0"/>
    <n v="0"/>
    <n v="0"/>
    <s v="200k-499k"/>
    <s v="Bima"/>
    <n v="267536.81449303241"/>
    <n v="49543.854535746737"/>
    <n v="59452.625442896089"/>
    <n v="59452.625442896089"/>
    <n v="59452.625442896089"/>
    <n v="39635.083628597393"/>
    <n v="364154.18413562229"/>
    <n v="445675.63171099994"/>
    <n v="0"/>
    <n v="0"/>
    <n v="0"/>
    <n v="0"/>
    <n v="1"/>
    <n v="497567.52360199991"/>
    <n v="1"/>
    <n v="0"/>
    <n v="445675.63171099994"/>
    <n v="0"/>
    <n v="51891.891890999999"/>
    <n v="0"/>
    <n v="0"/>
    <n v="1"/>
    <n v="0"/>
    <n v="0"/>
    <n v="0"/>
    <n v="0"/>
    <m/>
    <s v="Retail Reguler"/>
    <n v="51891.891890999999"/>
    <n v="0"/>
    <n v="0"/>
    <n v="51891.891890999999"/>
    <n v="0"/>
    <n v="0"/>
  </r>
  <r>
    <s v="0088-08-000001618Bima"/>
    <s v="KALIMANTAN"/>
    <s v="0172"/>
    <s v="10038077"/>
    <x v="6"/>
    <x v="6"/>
    <n v="23"/>
    <s v="0088-08-000001618"/>
    <s v="YAHDI TANJUNG"/>
    <s v="PASAR TANJUNG"/>
    <s v="ACT"/>
    <s v="RETAIL"/>
    <s v="RETAIL (WARUNG BELANJA)"/>
    <s v="PERUMAHAN"/>
    <s v="RTL-WRG-SMALL"/>
    <s v="RETAIL"/>
    <s v="Reguler"/>
    <s v="-2.17391465193386"/>
    <s v="115.387729513651"/>
    <s v="Sales Representative Retailer Bima"/>
    <s v="DEPO TANJUNG"/>
    <s v="Sulingan"/>
    <s v="Murung Pudak"/>
    <s v="00 HARI REJ"/>
    <s v="Tunai"/>
    <n v="0"/>
    <n v="45334.4991435185"/>
    <s v="0172-204-10038077"/>
    <s v="71513"/>
    <m/>
    <m/>
    <m/>
    <x v="1"/>
    <s v="RETAIL SMALL"/>
    <x v="1"/>
    <s v="Sell In"/>
    <n v="0"/>
    <n v="107837.827837"/>
    <n v="219279.27189100001"/>
    <n v="0"/>
    <n v="109039.03324266667"/>
    <n v="0"/>
    <n v="1"/>
    <n v="0"/>
    <n v="0"/>
    <n v="0"/>
    <n v="0"/>
    <s v="1-200k"/>
    <s v="Bima"/>
    <n v="86906.438628872216"/>
    <n v="16093.784931272632"/>
    <n v="19312.54191752716"/>
    <n v="19312.54191752716"/>
    <n v="19312.54191752716"/>
    <n v="12875.027945018106"/>
    <n v="118291.5454644979"/>
    <n v="0"/>
    <n v="0"/>
    <n v="0"/>
    <n v="1353172"/>
    <n v="0"/>
    <n v="1.5"/>
    <n v="0"/>
    <n v="0"/>
    <n v="0"/>
    <n v="0"/>
    <n v="0"/>
    <n v="0"/>
    <n v="0"/>
    <n v="0"/>
    <n v="0"/>
    <n v="0"/>
    <n v="0"/>
    <n v="0"/>
    <n v="0"/>
    <m/>
    <s v="Retail Reguler"/>
    <n v="-1353172"/>
    <n v="0"/>
    <n v="0"/>
    <n v="0"/>
    <n v="-1353172"/>
    <n v="0"/>
  </r>
  <r>
    <s v="0172-24-000001853DEPO TANJUNGBima"/>
    <s v="KALIMANTAN"/>
    <s v="0172"/>
    <s v="10038077"/>
    <x v="6"/>
    <x v="14"/>
    <n v="15"/>
    <s v="0172-24-000001853"/>
    <s v="NAYLA JANGKUNG"/>
    <s v="JANGKUNG SEBRANG SD"/>
    <s v="FDE"/>
    <s v="RETAIL"/>
    <s v="RETAIL (WARUNG BELANJA)"/>
    <s v="PERUMAHAN"/>
    <s v="RTL-WRG-MEDIUM"/>
    <s v="RETAIL"/>
    <s v="Reguler"/>
    <s v="-2.1662873"/>
    <s v="115.3692322"/>
    <s v="Sales Representative Retailer Bima"/>
    <s v="DEPO TANJUNG"/>
    <s v="Jangkung"/>
    <s v="Tanjung"/>
    <s v="00 HARI REJ"/>
    <s v="Tunai"/>
    <n v="0"/>
    <n v="45416.445555555598"/>
    <s v="0172-210-10038077"/>
    <s v="71512"/>
    <m/>
    <m/>
    <m/>
    <x v="0"/>
    <s v="RETAIL MEDIUM"/>
    <x v="1"/>
    <s v="Sell In"/>
    <n v="57418.903243000001"/>
    <n v="220429.71513400003"/>
    <n v="270202.59999999998"/>
    <n v="68198.16"/>
    <n v="186276.82504466668"/>
    <n v="0"/>
    <n v="1"/>
    <n v="0"/>
    <n v="0"/>
    <n v="0"/>
    <n v="0"/>
    <s v="1-200k"/>
    <s v="Bima"/>
    <n v="148466.60853730785"/>
    <n v="27493.816395797749"/>
    <n v="32992.579674957298"/>
    <n v="32992.579674957298"/>
    <n v="32992.579674957298"/>
    <n v="21995.053116638199"/>
    <n v="202083.35367129141"/>
    <n v="102702.667476"/>
    <n v="0"/>
    <n v="184594"/>
    <n v="0"/>
    <n v="0"/>
    <n v="1.3333333333333333"/>
    <n v="102702.667476"/>
    <n v="1"/>
    <n v="1"/>
    <n v="102702.667476"/>
    <n v="0"/>
    <n v="0"/>
    <n v="0"/>
    <n v="0"/>
    <n v="1"/>
    <n v="0"/>
    <n v="0"/>
    <n v="0"/>
    <n v="0"/>
    <m/>
    <s v="Retail Reguler"/>
    <n v="-184594"/>
    <n v="0"/>
    <n v="0"/>
    <n v="-184594"/>
    <n v="0"/>
    <n v="0"/>
  </r>
  <r>
    <s v="0172-25-000001944DEPO TANJUNGBima"/>
    <s v="KALIMANTAN"/>
    <s v="0172"/>
    <s v="10038077"/>
    <x v="6"/>
    <x v="14"/>
    <n v="16"/>
    <s v="0172-25-000001944"/>
    <s v="DEWI NAIRA"/>
    <s v="GUMUK, JANGKUNG (SEBELUM TK AULIA RAHMAN)"/>
    <s v="FDE"/>
    <s v="RETAIL"/>
    <s v="RETAIL (WARUNG BELANJA)"/>
    <s v="PERUMAHAN"/>
    <s v="RTL-WRG-SMALL"/>
    <s v="SNACK FOOD BEVERAGE"/>
    <s v="Reguler"/>
    <s v="-2.158746"/>
    <s v="115.368433"/>
    <s v="Sales Representative Retailer Bima"/>
    <s v="DEPO TANJUNG"/>
    <s v="Jangkung"/>
    <s v="Tanjung"/>
    <s v="00 HARI REJ"/>
    <s v="Tunai"/>
    <n v="0"/>
    <n v="45671.606273148202"/>
    <s v="0172-210-10038077"/>
    <s v="71512"/>
    <m/>
    <m/>
    <m/>
    <x v="1"/>
    <s v="RETAIL SMALL"/>
    <x v="1"/>
    <s v="Sell In"/>
    <n v="70990.98"/>
    <n v="1838558.5390069999"/>
    <n v="1774774.738016"/>
    <n v="1869189.1504490001"/>
    <n v="1827507.4758240001"/>
    <n v="0"/>
    <n v="0"/>
    <n v="1"/>
    <n v="1"/>
    <n v="1"/>
    <n v="0"/>
    <s v="1000k-2999k"/>
    <s v="Bima"/>
    <n v="1456562.4948090329"/>
    <n v="269733.79533500609"/>
    <n v="323680.55440200731"/>
    <n v="323680.55440200731"/>
    <n v="323680.55440200731"/>
    <n v="215787.03626800489"/>
    <n v="1982580.7074246362"/>
    <n v="0"/>
    <n v="0"/>
    <n v="5874000"/>
    <n v="0"/>
    <n v="0"/>
    <n v="1.3333333333333333"/>
    <n v="2232612.5634170002"/>
    <n v="1"/>
    <n v="1"/>
    <n v="0"/>
    <n v="0"/>
    <n v="2232612.5634170002"/>
    <n v="0"/>
    <n v="0"/>
    <n v="0"/>
    <n v="0"/>
    <n v="0.38008385485478385"/>
    <n v="0"/>
    <n v="0"/>
    <m/>
    <s v="Retail Reguler"/>
    <n v="-3641387.4365829998"/>
    <n v="0"/>
    <n v="0"/>
    <n v="-3641387.4365829998"/>
    <n v="0"/>
    <n v="0"/>
  </r>
  <r>
    <s v="0172-22-000001624DEPO TANJUNGBima"/>
    <s v="KALIMANTAN"/>
    <s v="0172"/>
    <s v="10038077"/>
    <x v="6"/>
    <x v="7"/>
    <n v="0"/>
    <s v="0172-22-000001624"/>
    <s v="TOKO PUTRI"/>
    <s v="JL. ANGGREK 3 (DEPAN SDN PEMBATAAN)"/>
    <s v="FDE"/>
    <s v="RETAIL"/>
    <s v="RETAIL SEKOLAH"/>
    <s v="DISEKITAR LINGKUNGAN SEKOLAH"/>
    <s v="RTL-SKLH-MEDIUM"/>
    <s v="SNACK FOOD BEVERAGE"/>
    <s v="Reguler"/>
    <s v="-2.169872"/>
    <s v="115.398515"/>
    <s v="Sales Representative Retailer Bima"/>
    <s v="DEPO TANJUNG"/>
    <s v="Pembataan"/>
    <s v="Murung Pudak"/>
    <s v="00 HARI REJ"/>
    <s v="Tunai"/>
    <n v="0"/>
    <n v="44813.403009259302"/>
    <s v="0172-209-10038077"/>
    <s v="71571"/>
    <m/>
    <m/>
    <m/>
    <x v="0"/>
    <s v="RETAIL MEDIUM"/>
    <x v="1"/>
    <s v="Sell In"/>
    <n v="177477.44999999998"/>
    <n v="496396.37432300003"/>
    <n v="716306.20323999994"/>
    <n v="0"/>
    <n v="404234.19252099999"/>
    <n v="0"/>
    <n v="0"/>
    <n v="1"/>
    <n v="0"/>
    <n v="0"/>
    <n v="0"/>
    <s v="200k-499k"/>
    <s v="Bima"/>
    <n v="322183.28610668122"/>
    <n v="59663.571501237268"/>
    <n v="71596.285801484715"/>
    <n v="71596.285801484715"/>
    <n v="71596.285801484715"/>
    <n v="47730.857200989813"/>
    <n v="438535.5036712818"/>
    <n v="0"/>
    <n v="0"/>
    <n v="1302000"/>
    <n v="0"/>
    <n v="0"/>
    <n v="1.5"/>
    <n v="99279.25351200001"/>
    <n v="1"/>
    <n v="0"/>
    <n v="0"/>
    <n v="0"/>
    <n v="99279.25351200001"/>
    <n v="0"/>
    <n v="0"/>
    <n v="0"/>
    <n v="0"/>
    <n v="7.625134678341014E-2"/>
    <n v="0"/>
    <n v="0"/>
    <m/>
    <s v="Retail Reguler"/>
    <n v="-1202720.746488"/>
    <n v="0"/>
    <n v="0"/>
    <n v="-1202720.746488"/>
    <n v="0"/>
    <n v="0"/>
  </r>
  <r>
    <s v="0172-18-000001029DEPO TANJUNGBima"/>
    <s v="KALIMANTAN"/>
    <s v="0172"/>
    <s v="10038077"/>
    <x v="6"/>
    <x v="7"/>
    <n v="4"/>
    <s v="0172-18-000001029"/>
    <s v="YUNITA (TS)"/>
    <s v="JL. CITRA INDAH MABURAI"/>
    <s v="ACT"/>
    <s v="RETAIL"/>
    <s v="RETAIL (WARUNG BELANJA)"/>
    <s v="PERUMAHAN"/>
    <s v="RTL-WRG-BIG"/>
    <s v="RETAIL"/>
    <s v="Reguler"/>
    <s v="-2.16481155142571"/>
    <s v="115.402137431938"/>
    <s v="Sales Representative Retailer Bima"/>
    <s v="DEPO TANJUNG"/>
    <s v="Pembataan"/>
    <s v="Murung Pudak"/>
    <s v="00 HARI REJ"/>
    <s v="Tunai"/>
    <n v="0"/>
    <n v="44729.248415937502"/>
    <s v="0172-209-10038077"/>
    <s v="71571"/>
    <m/>
    <m/>
    <m/>
    <x v="2"/>
    <s v="RETAIL BIG"/>
    <x v="1"/>
    <s v="Sell In"/>
    <n v="0"/>
    <n v="196472.95279099996"/>
    <n v="231916.16486400002"/>
    <n v="581744.03702400008"/>
    <n v="336711.0515596667"/>
    <n v="0"/>
    <n v="0"/>
    <n v="1"/>
    <n v="0"/>
    <n v="0"/>
    <n v="0"/>
    <s v="200k-499k"/>
    <s v="Bima"/>
    <n v="268365.90042860835"/>
    <n v="49697.388968260799"/>
    <n v="59636.866761912963"/>
    <n v="59636.866761912963"/>
    <n v="59636.866761912963"/>
    <n v="39757.911174608642"/>
    <n v="365282.68345269788"/>
    <n v="0"/>
    <n v="217747.71197900001"/>
    <n v="228504"/>
    <n v="0"/>
    <n v="0"/>
    <n v="2"/>
    <n v="217747.71197900001"/>
    <n v="1"/>
    <n v="0"/>
    <n v="0"/>
    <n v="217747.71197900001"/>
    <n v="0"/>
    <n v="0"/>
    <n v="0"/>
    <n v="0"/>
    <n v="1"/>
    <n v="0"/>
    <n v="0"/>
    <n v="0"/>
    <m/>
    <s v="Retail Reguler"/>
    <n v="-228504"/>
    <n v="0"/>
    <n v="0"/>
    <n v="-228504"/>
    <n v="0"/>
    <n v="0"/>
  </r>
  <r>
    <s v="0172-24-000001864DEPO TANJUNGBima"/>
    <s v="KALIMANTAN"/>
    <s v="0172"/>
    <s v="10038077"/>
    <x v="6"/>
    <x v="7"/>
    <n v="7"/>
    <s v="0172-24-000001864"/>
    <s v="AUREL"/>
    <s v="Gambah"/>
    <s v="FDE"/>
    <s v="RETAIL"/>
    <s v="RETAIL (WARUNG BELANJA)"/>
    <s v="PERUMAHAN"/>
    <s v="RTL-WRG-SMALL"/>
    <s v="RETAIL"/>
    <s v="Reguler"/>
    <s v="-2.1603901"/>
    <s v="115.3933812"/>
    <s v="Sales Representative Retailer Bima"/>
    <s v="DEPO TANJUNG"/>
    <s v="Belimbing Raya"/>
    <s v="Murung Pudak"/>
    <s v="00 HARI REJ"/>
    <s v="Tunai"/>
    <n v="0"/>
    <n v="45422.616168981498"/>
    <s v="0172-209-10038077"/>
    <s v="71571"/>
    <m/>
    <m/>
    <m/>
    <x v="1"/>
    <s v="RETAIL SMALL"/>
    <x v="1"/>
    <s v="Sell In"/>
    <n v="15315.31"/>
    <n v="75945.941890999995"/>
    <n v="0"/>
    <n v="0"/>
    <n v="25315.313963666664"/>
    <n v="0"/>
    <n v="1"/>
    <n v="0"/>
    <n v="0"/>
    <n v="0"/>
    <n v="0"/>
    <s v="1-200k"/>
    <s v="Bima"/>
    <n v="20176.845978245063"/>
    <n v="3736.452958934271"/>
    <n v="4483.7435507211248"/>
    <n v="4483.7435507211248"/>
    <n v="4483.7435507211248"/>
    <n v="2989.1623671474167"/>
    <n v="27463.446103897957"/>
    <n v="0"/>
    <n v="0"/>
    <n v="100000"/>
    <n v="0"/>
    <n v="0"/>
    <n v="1"/>
    <n v="53243.24"/>
    <n v="1"/>
    <n v="1"/>
    <n v="0"/>
    <n v="0"/>
    <n v="53243.24"/>
    <n v="0"/>
    <n v="0"/>
    <n v="0"/>
    <n v="0"/>
    <n v="0.53243240000000003"/>
    <n v="0"/>
    <n v="0"/>
    <m/>
    <s v="Retail Reguler"/>
    <n v="-46756.76"/>
    <n v="0"/>
    <n v="0"/>
    <n v="-46756.76"/>
    <n v="0"/>
    <n v="0"/>
  </r>
  <r>
    <s v="0172-24-000001816Bima"/>
    <s v="KALIMANTAN"/>
    <s v="0172"/>
    <s v="10038077"/>
    <x v="6"/>
    <x v="8"/>
    <n v="8"/>
    <s v="0172-24-000001816"/>
    <s v="FARREL"/>
    <s v="KARANGAN PUTIH SEBRANG KOMP BAROKAH"/>
    <s v="FDE"/>
    <s v="RETAIL"/>
    <s v="RETAIL (WARUNG BELANJA)"/>
    <s v="PERUMAHAN"/>
    <s v="RTL-WRG-SMALL"/>
    <s v="SNACK FOOD BEVERAGE"/>
    <s v="Reguler"/>
    <s v="-2.2316135"/>
    <s v="115.2678345"/>
    <s v="Sales Representative Retailer Bima"/>
    <s v="DEPO TANJUNG"/>
    <s v="Karangan Putih"/>
    <s v="Kelua"/>
    <s v="00 HARI REJ"/>
    <s v="Tunai"/>
    <n v="0"/>
    <n v="45295.595914351798"/>
    <s v="0172-206-10038077"/>
    <s v="71552"/>
    <m/>
    <m/>
    <m/>
    <x v="1"/>
    <s v="RETAIL SMALL"/>
    <x v="1"/>
    <s v="Sell In"/>
    <n v="0"/>
    <n v="0"/>
    <n v="229265.74"/>
    <n v="81081.08"/>
    <n v="103448.94"/>
    <n v="0"/>
    <n v="1"/>
    <n v="0"/>
    <n v="0"/>
    <n v="0"/>
    <n v="0"/>
    <s v="1-200k"/>
    <s v="Bima"/>
    <n v="82451.014906962446"/>
    <n v="15268.706464252304"/>
    <n v="18322.447757102767"/>
    <n v="18322.447757102767"/>
    <n v="18322.447757102767"/>
    <n v="12214.965171401844"/>
    <n v="112227.10460051804"/>
    <n v="0"/>
    <n v="0"/>
    <n v="425406"/>
    <n v="0"/>
    <n v="0"/>
    <n v="1.5"/>
    <n v="214414.37171100001"/>
    <n v="1"/>
    <n v="1"/>
    <n v="0"/>
    <n v="0"/>
    <n v="214414.37171100001"/>
    <n v="0"/>
    <n v="0"/>
    <n v="0"/>
    <n v="0"/>
    <n v="0.50402291390107334"/>
    <n v="0"/>
    <n v="0"/>
    <m/>
    <s v="Retail Reguler"/>
    <n v="-210991.62828899999"/>
    <n v="0"/>
    <n v="0"/>
    <n v="-210991.62828899999"/>
    <n v="0"/>
    <n v="0"/>
  </r>
  <r>
    <s v="0172-17-000000709Bima"/>
    <s v="KALIMANTAN"/>
    <s v="0172"/>
    <s v="10038077"/>
    <x v="6"/>
    <x v="8"/>
    <n v="11"/>
    <s v="0172-17-000000709"/>
    <s v="ASUL (TR)"/>
    <s v="KARANGAN PUTIH"/>
    <s v="ACT"/>
    <s v="RETAIL"/>
    <s v="RETAIL (WARUNG BELANJA)"/>
    <s v="PERUMAHAN"/>
    <s v="RTL-WRG-MEDIUM"/>
    <s v="RETAIL"/>
    <s v="Reguler"/>
    <s v="-2.22818810880818"/>
    <s v="115.265790820622"/>
    <s v="Sales Representative Retailer Bima"/>
    <s v="DEPO TANJUNG"/>
    <s v="Karangan Putih"/>
    <s v="Kelua"/>
    <s v="00 HARI REJ"/>
    <s v="Tunai"/>
    <n v="0"/>
    <n v="44729.248415937502"/>
    <s v="0172-206-10038077"/>
    <s v="71552"/>
    <m/>
    <m/>
    <m/>
    <x v="0"/>
    <s v="RETAIL MEDIUM"/>
    <x v="1"/>
    <s v="Sell In"/>
    <n v="17747.740000000002"/>
    <n v="449465.74252099998"/>
    <n v="107207.20000000001"/>
    <n v="705498.10585499997"/>
    <n v="420723.68279200001"/>
    <n v="0"/>
    <n v="0"/>
    <n v="1"/>
    <n v="0"/>
    <n v="0"/>
    <n v="0"/>
    <s v="200k-499k"/>
    <s v="Bima"/>
    <n v="335325.76207736233"/>
    <n v="62097.363347659695"/>
    <n v="74516.836017191628"/>
    <n v="74516.836017191628"/>
    <n v="74516.836017191628"/>
    <n v="49677.890678127755"/>
    <n v="456424.21040382778"/>
    <n v="62882.871711"/>
    <n v="0"/>
    <n v="554054"/>
    <n v="0"/>
    <n v="0"/>
    <n v="2.3333333333333335"/>
    <n v="204054.03171100002"/>
    <n v="1"/>
    <n v="0"/>
    <n v="62882.871711"/>
    <n v="0"/>
    <n v="141171.16"/>
    <n v="0"/>
    <n v="0"/>
    <n v="1"/>
    <n v="0"/>
    <n v="0.25479675266309781"/>
    <n v="0"/>
    <n v="0"/>
    <m/>
    <s v="Retail Reguler"/>
    <n v="-412882.83999999997"/>
    <n v="0"/>
    <n v="0"/>
    <n v="-412882.83999999997"/>
    <n v="0"/>
    <n v="0"/>
  </r>
  <r>
    <s v="0172-20-000001299DEPO TANJUNGArjuna"/>
    <s v="KALIMANTAN"/>
    <s v="0172"/>
    <s v="10041467"/>
    <x v="1"/>
    <x v="12"/>
    <n v="32"/>
    <s v="0172-20-000001299"/>
    <s v="WARUNG MAMA RANGGA"/>
    <s v="KOMPLEK PERUMAHAN AL FAZA MABUUN"/>
    <s v="FDE"/>
    <s v="RETAIL"/>
    <s v="RETAIL (WARUNG BELANJA)"/>
    <s v="PERUMAHAN"/>
    <s v="RTL-WRG-MEDIUM"/>
    <s v="RETAIL"/>
    <s v="Reguler"/>
    <s v="-2.1728676"/>
    <s v="115.414116"/>
    <s v="Sales Representative Retailer Arjuna"/>
    <s v="DEPO TANJUNG"/>
    <s v="Mabu'un"/>
    <s v="Murung Pudak"/>
    <s v="00 HARI REJ"/>
    <s v="Tunai"/>
    <n v="0"/>
    <n v="44729.248415937502"/>
    <s v="0172-201-10041467"/>
    <s v="71571"/>
    <m/>
    <m/>
    <m/>
    <x v="0"/>
    <s v="RETAIL MEDIUM"/>
    <x v="1"/>
    <s v="Sell In"/>
    <n v="338198.10090000002"/>
    <n v="90810.78"/>
    <n v="319369.27045000001"/>
    <n v="0"/>
    <n v="136726.68348333333"/>
    <n v="0"/>
    <n v="1"/>
    <n v="0"/>
    <n v="0"/>
    <n v="0"/>
    <n v="0"/>
    <s v="1-200k"/>
    <s v="Arjuna"/>
    <n v="108974.08729431014"/>
    <n v="20180.386535983358"/>
    <n v="24216.46384318003"/>
    <n v="24216.46384318003"/>
    <n v="24216.46384318003"/>
    <n v="16144.309228786688"/>
    <n v="148328.63255018342"/>
    <n v="0"/>
    <n v="172612.53"/>
    <n v="0"/>
    <n v="0"/>
    <n v="0"/>
    <n v="1"/>
    <n v="172612.53"/>
    <n v="1"/>
    <n v="1"/>
    <n v="0"/>
    <n v="172612.53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1973DEPO TANJUNGArjuna"/>
    <s v="KALIMANTAN"/>
    <s v="0172"/>
    <s v="10041467"/>
    <x v="1"/>
    <x v="13"/>
    <n v="15"/>
    <s v="0172-25-000001973"/>
    <s v="ANDIKA, TOKO"/>
    <s v="PADANG PANJANG, KEC TANTA"/>
    <s v="FDE"/>
    <s v="RETAIL"/>
    <s v="RETAIL (WARUNG BELANJA)"/>
    <s v="PERUMAHAN"/>
    <s v="RTL-WRG-SMALL"/>
    <s v="SNACK FOOD BEVERAGE"/>
    <s v="Reguler"/>
    <s v="-2.252041"/>
    <s v="115.464233"/>
    <s v="Sales Representative Retailer Arjuna"/>
    <s v="DEPO TANJUNG"/>
    <s v="Padang Panjang"/>
    <s v="Tanta"/>
    <s v="00 HARI REJ"/>
    <s v="Tunai"/>
    <n v="0"/>
    <n v="45690.049942129597"/>
    <s v="0172-207-10041467"/>
    <s v="71561"/>
    <m/>
    <m/>
    <m/>
    <x v="1"/>
    <s v="RETAIL SMALL"/>
    <x v="1"/>
    <s v="Sell In"/>
    <n v="122882.81288199998"/>
    <n v="569279.22"/>
    <n v="156216.17000000001"/>
    <n v="203693.64"/>
    <n v="309729.6766666667"/>
    <n v="0"/>
    <n v="0"/>
    <n v="1"/>
    <n v="0"/>
    <n v="0"/>
    <n v="0"/>
    <s v="200k-499k"/>
    <s v="Arjuna"/>
    <n v="246861.16830169543"/>
    <n v="45715.031166980632"/>
    <n v="54858.037400376765"/>
    <n v="54858.037400376765"/>
    <n v="54858.037400376765"/>
    <n v="36572.024933584507"/>
    <n v="336011.80274205451"/>
    <n v="91126.056396"/>
    <n v="0"/>
    <n v="1144144"/>
    <n v="0"/>
    <n v="0"/>
    <n v="1.6666666666666667"/>
    <n v="283017.89684599999"/>
    <n v="1"/>
    <n v="0"/>
    <n v="91126.056396"/>
    <n v="0"/>
    <n v="191891.84045000002"/>
    <n v="0"/>
    <n v="0"/>
    <n v="1"/>
    <n v="0"/>
    <n v="0.16771651160168652"/>
    <n v="0"/>
    <n v="0"/>
    <m/>
    <s v="Retail Reguler"/>
    <n v="-952252.15954999998"/>
    <n v="0"/>
    <n v="0"/>
    <n v="-952252.15954999998"/>
    <n v="0"/>
    <n v="0"/>
  </r>
  <r>
    <s v="0172-25-000002000DEPO TANJUNGArjuna"/>
    <s v="KALIMANTAN"/>
    <s v="0172"/>
    <s v="10041467"/>
    <x v="1"/>
    <x v="13"/>
    <n v="20"/>
    <s v="0172-25-000002000"/>
    <s v="NISA TOKO"/>
    <s v="DESA BAJUT"/>
    <s v="FDE"/>
    <s v="RETAIL"/>
    <s v="RETAIL (WARUNG BELANJA)"/>
    <s v="PERUMAHAN"/>
    <s v="RTL-WRG-SMALL"/>
    <s v="SNACK FOOD BEVERAGE"/>
    <s v="Reguler"/>
    <s v="-2.248402"/>
    <s v="115.424319"/>
    <s v="Sales Representative Retailer Arjuna"/>
    <s v="DEPO TANJUNG"/>
    <s v="Warukin"/>
    <s v="Tanta"/>
    <s v="00 HARI REJ"/>
    <s v="Tunai"/>
    <n v="0"/>
    <n v="45703.6557523148"/>
    <s v="0172-207-10041467"/>
    <s v="71561"/>
    <m/>
    <m/>
    <m/>
    <x v="1"/>
    <s v="RETAIL SMALL"/>
    <x v="1"/>
    <s v="Sell In"/>
    <n v="45945.9"/>
    <n v="111711.68000000001"/>
    <n v="128288.22000000003"/>
    <n v="174099.00999999998"/>
    <n v="138032.97"/>
    <n v="0"/>
    <n v="1"/>
    <n v="0"/>
    <n v="0"/>
    <n v="0"/>
    <n v="0"/>
    <s v="1-200k"/>
    <s v="Arjuna"/>
    <n v="110015.22555110087"/>
    <n v="20373.189916870531"/>
    <n v="24447.827900244636"/>
    <n v="24447.827900244636"/>
    <n v="24447.827900244636"/>
    <n v="16298.551933496425"/>
    <n v="149745.76406979296"/>
    <n v="405134.99000000005"/>
    <n v="0"/>
    <n v="872252"/>
    <n v="0"/>
    <n v="0"/>
    <n v="1.3333333333333333"/>
    <n v="756215.94045000011"/>
    <n v="1"/>
    <n v="1"/>
    <n v="405134.99000000005"/>
    <n v="0"/>
    <n v="351080.95045000006"/>
    <n v="0"/>
    <n v="0"/>
    <n v="1"/>
    <n v="0"/>
    <n v="0.40249945021622197"/>
    <n v="0"/>
    <n v="0"/>
    <m/>
    <s v="Retail Reguler"/>
    <n v="-521171.04954999994"/>
    <n v="0"/>
    <n v="0"/>
    <n v="-521171.04954999994"/>
    <n v="0"/>
    <n v="0"/>
  </r>
  <r>
    <s v="0172-22-000001666DEPO TANJUNGArjuna"/>
    <s v="KALIMANTAN"/>
    <s v="0172"/>
    <s v="10041467"/>
    <x v="1"/>
    <x v="4"/>
    <n v="25"/>
    <s v="0172-22-000001666"/>
    <s v="DF MART"/>
    <s v="Pondok Karet"/>
    <s v="FDE"/>
    <s v="RETAIL"/>
    <s v="RETAIL (WARUNG BELANJA)"/>
    <s v="PERUMAHAN"/>
    <s v="RTL-WRG-SMALL"/>
    <s v="RETAIL"/>
    <s v="Reguler"/>
    <s v="-2.1876215"/>
    <s v="115.3972748"/>
    <s v="Sales Representative Retailer Arjuna"/>
    <s v="DEPO TANJUNG"/>
    <s v="Tanta Hulu"/>
    <s v="Tanta"/>
    <s v="00 HARI REJ"/>
    <s v="Tunai"/>
    <n v="0"/>
    <n v="44873.650266203702"/>
    <s v="0172-205-10041467"/>
    <s v="71561"/>
    <m/>
    <m/>
    <m/>
    <x v="1"/>
    <s v="RETAIL SMALL"/>
    <x v="1"/>
    <s v="Sell In"/>
    <n v="104954.94"/>
    <n v="17297.29"/>
    <n v="0"/>
    <n v="0"/>
    <n v="5765.7633333333333"/>
    <n v="0"/>
    <n v="1"/>
    <n v="0"/>
    <n v="0"/>
    <n v="0"/>
    <n v="0"/>
    <s v="1-200k"/>
    <s v="Arjuna"/>
    <n v="4595.4365365820486"/>
    <n v="851.00676603371267"/>
    <n v="1021.2081192404553"/>
    <n v="1021.2081192404553"/>
    <n v="1021.2081192404553"/>
    <n v="680.80541282697016"/>
    <n v="6255.0174483356859"/>
    <n v="0"/>
    <n v="0"/>
    <n v="0"/>
    <n v="138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38000"/>
    <n v="0"/>
    <n v="0"/>
    <n v="0"/>
    <n v="-138000"/>
    <n v="0"/>
  </r>
  <r>
    <s v="0172-25-000002157DEPO TANJUNGArjuna"/>
    <s v="KALIMANTAN"/>
    <s v="0172"/>
    <s v="10041467"/>
    <x v="1"/>
    <x v="4"/>
    <n v="28"/>
    <s v="0172-25-000002157"/>
    <s v="GAMA NISA"/>
    <s v="PONDOK KARET, SESUDAH TOKO SEMBAKO MASHA, SEBELUM TOKO LUMINTU"/>
    <s v="ACT"/>
    <s v="RETAIL"/>
    <s v="RETAIL (WARUNG BELANJA)"/>
    <s v="PERUMAHAN"/>
    <s v="RTL-WRG-RANGKUL"/>
    <s v="SNACK FOOD BEVERAGE"/>
    <s v="Reguler"/>
    <s v="-2.190860"/>
    <s v="115.391134"/>
    <s v="Sales Representative Retailer Arjuna"/>
    <s v="DEPO TANJUNG"/>
    <s v="Tanta Hulu"/>
    <s v="Tanta"/>
    <s v="00 HARI REJ"/>
    <s v="Tunai"/>
    <n v="0"/>
    <n v="45768.748124999998"/>
    <s v="0172-205-10041467"/>
    <s v="71561"/>
    <m/>
    <m/>
    <m/>
    <x v="1"/>
    <s v="RETAIL SMALL"/>
    <x v="1"/>
    <s v="Sell In"/>
    <n v="0"/>
    <n v="191351.34"/>
    <n v="566396.26216000004"/>
    <n v="270450.36090000003"/>
    <n v="342732.65435333335"/>
    <n v="0"/>
    <n v="0"/>
    <n v="1"/>
    <n v="0"/>
    <n v="0"/>
    <n v="0"/>
    <s v="200k-499k"/>
    <s v="Arjuna"/>
    <n v="273165.24647994933"/>
    <n v="50586.156755546173"/>
    <n v="60703.388106655402"/>
    <n v="60703.388106655402"/>
    <n v="60703.388106655402"/>
    <n v="40468.925404436937"/>
    <n v="371815.24963063642"/>
    <n v="0"/>
    <n v="0"/>
    <n v="0"/>
    <n v="192384"/>
    <n v="0"/>
    <n v="1.3333333333333333"/>
    <n v="0"/>
    <n v="0"/>
    <n v="0"/>
    <n v="0"/>
    <n v="0"/>
    <n v="0"/>
    <n v="0"/>
    <n v="0"/>
    <n v="0"/>
    <n v="0"/>
    <n v="0"/>
    <n v="0"/>
    <n v="0"/>
    <m/>
    <s v="Retail Reguler"/>
    <n v="-192384"/>
    <n v="0"/>
    <n v="0"/>
    <n v="0"/>
    <n v="-192384"/>
    <n v="0"/>
  </r>
  <r>
    <s v="0172-23-000001765Bima"/>
    <s v="KALIMANTAN"/>
    <s v="0172"/>
    <s v="10038077"/>
    <x v="6"/>
    <x v="11"/>
    <n v="8"/>
    <s v="0172-23-000001765"/>
    <s v="MAMA ZAHRA"/>
    <s v="Kitang. Sebelum Dani Kitang"/>
    <s v="FDE"/>
    <s v="RETAIL"/>
    <s v="RETAIL (WARUNG BELANJA)"/>
    <s v="PERUMAHAN"/>
    <s v="RTL-WRG-SMALL"/>
    <s v="RETAIL"/>
    <s v="Reguler"/>
    <s v="-2.0529742"/>
    <s v="115.4442167"/>
    <s v="Sales Representative Retailer Bima"/>
    <s v="DEPO TANJUNG"/>
    <s v="Kitang"/>
    <s v="Tanjung"/>
    <s v="00 HARI REJ"/>
    <s v="Tunai"/>
    <n v="0"/>
    <n v="45146.457268518498"/>
    <s v="0172-208-10038077"/>
    <s v="71515"/>
    <m/>
    <m/>
    <m/>
    <x v="1"/>
    <s v="RETAIL SMALL"/>
    <x v="1"/>
    <s v="Sell In"/>
    <n v="370270.23"/>
    <n v="507477.44269600004"/>
    <n v="533693.62378000002"/>
    <n v="209369.34999999998"/>
    <n v="416846.80549200001"/>
    <n v="0"/>
    <n v="0"/>
    <n v="1"/>
    <n v="0"/>
    <n v="0"/>
    <n v="0"/>
    <s v="200k-499k"/>
    <s v="Bima"/>
    <n v="332235.80805700441"/>
    <n v="61525.149640185999"/>
    <n v="73830.179568223204"/>
    <n v="73830.179568223204"/>
    <n v="73830.179568223204"/>
    <n v="49220.1197121488"/>
    <n v="452218.36050076952"/>
    <n v="0"/>
    <n v="0"/>
    <n v="0"/>
    <n v="974630"/>
    <n v="0"/>
    <n v="1"/>
    <n v="421891.85170500004"/>
    <n v="1"/>
    <n v="0"/>
    <n v="0"/>
    <n v="0"/>
    <n v="421891.85170500004"/>
    <n v="0"/>
    <n v="0"/>
    <n v="0"/>
    <n v="0"/>
    <n v="0"/>
    <n v="0"/>
    <n v="0"/>
    <m/>
    <s v="Retail Reguler"/>
    <n v="-552738.14829499996"/>
    <n v="0"/>
    <n v="0"/>
    <n v="421891.85170500004"/>
    <n v="-974630"/>
    <n v="0"/>
  </r>
  <r>
    <s v="0172-17-000000654Bima"/>
    <s v="KALIMANTAN"/>
    <s v="0172"/>
    <s v="10038077"/>
    <x v="6"/>
    <x v="11"/>
    <n v="20"/>
    <s v="0172-17-000000654"/>
    <s v="Toko Nisa"/>
    <s v="jl. kambitin sesudah yoko azizah sebrang pos kamling"/>
    <s v="ACT"/>
    <s v="RETAIL"/>
    <s v="RETAIL (WARUNG BELANJA)"/>
    <s v="PASAR"/>
    <s v="RTL-WRG-MEDIUM"/>
    <s v="RETAIL"/>
    <s v="Reguler"/>
    <s v="-2.111396514842945"/>
    <s v="115.37804096218325"/>
    <s v="Sales Representative Retailer Bima"/>
    <s v="DEPO TANJUNG"/>
    <s v="Kambitin"/>
    <s v="Tanjung"/>
    <s v="00 HARI REJ"/>
    <s v="Tunai"/>
    <n v="0"/>
    <n v="45254.721006944397"/>
    <s v="0172-208-10038077"/>
    <s v="71571"/>
    <m/>
    <m/>
    <m/>
    <x v="0"/>
    <s v="RETAIL MEDIUM"/>
    <x v="1"/>
    <s v="Sell In"/>
    <n v="204684.62999999995"/>
    <n v="178828.79189100003"/>
    <n v="68558.530000000013"/>
    <n v="241038.655765"/>
    <n v="162808.6592186667"/>
    <n v="0"/>
    <n v="1"/>
    <n v="0"/>
    <n v="0"/>
    <n v="0"/>
    <n v="0"/>
    <s v="1-200k"/>
    <s v="Bima"/>
    <n v="129761.97908089591"/>
    <n v="24029.996126091832"/>
    <n v="28835.995351310201"/>
    <n v="28835.995351310201"/>
    <n v="28835.995351310201"/>
    <n v="19223.996900873466"/>
    <n v="176623.79554593214"/>
    <n v="432801.68549100007"/>
    <n v="0"/>
    <n v="0"/>
    <n v="0"/>
    <n v="0"/>
    <n v="1.3333333333333333"/>
    <n v="432801.68549100007"/>
    <n v="1"/>
    <n v="0"/>
    <n v="432801.68549100007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18-000001027Bima"/>
    <s v="KALIMANTAN"/>
    <s v="0172"/>
    <s v="10038077"/>
    <x v="6"/>
    <x v="11"/>
    <n v="23"/>
    <s v="0172-18-000001027"/>
    <s v="JERRY (TS)"/>
    <s v="JL.PERTAMINA RT.02 Desa kambitin KECAMATAN PATANGKAP TUTUI"/>
    <s v="ACT"/>
    <s v="RETAIL"/>
    <s v="RETAIL (WARUNG BELANJA)"/>
    <s v="PERUMAHAN"/>
    <s v="RTL-WRG-MEDIUM"/>
    <s v="RETAIL"/>
    <s v="Reguler"/>
    <s v="-2.08034761236782"/>
    <s v="115.350021788208"/>
    <s v="Sales Representative Retailer Bima"/>
    <s v="DEPO TANJUNG"/>
    <s v="Kambitin"/>
    <s v="Patangkep Tutui"/>
    <s v="00 HARI REJ"/>
    <s v="Tunai"/>
    <n v="0"/>
    <n v="44839.384201388901"/>
    <s v="0172-208-10038077"/>
    <s v="73671"/>
    <m/>
    <m/>
    <m/>
    <x v="0"/>
    <s v="RETAIL MEDIUM"/>
    <x v="1"/>
    <s v="Sell In"/>
    <n v="472378.26468199998"/>
    <n v="321144.08369099995"/>
    <n v="0"/>
    <n v="1245390.8314360001"/>
    <n v="522178.30504233338"/>
    <n v="0"/>
    <n v="0"/>
    <n v="1"/>
    <n v="1"/>
    <n v="0"/>
    <n v="0"/>
    <s v="500k-999k"/>
    <s v="Bima"/>
    <n v="416187.26313810283"/>
    <n v="77071.715395944964"/>
    <n v="92486.058475133963"/>
    <n v="92486.058475133963"/>
    <n v="92486.058475133963"/>
    <n v="61657.372316755973"/>
    <n v="566487.76932955673"/>
    <n v="355608.9641429999"/>
    <n v="0"/>
    <n v="483448"/>
    <n v="0"/>
    <n v="0"/>
    <n v="2"/>
    <n v="355608.9641429999"/>
    <n v="1"/>
    <n v="1"/>
    <n v="355608.9641429999"/>
    <n v="0"/>
    <n v="0"/>
    <n v="0"/>
    <n v="0"/>
    <n v="1"/>
    <n v="0"/>
    <n v="0"/>
    <n v="0"/>
    <n v="0"/>
    <m/>
    <s v="Retail Reguler"/>
    <n v="-483448"/>
    <n v="0"/>
    <n v="0"/>
    <n v="-483448"/>
    <n v="0"/>
    <n v="0"/>
  </r>
  <r>
    <s v="0172-23-000001799Bima"/>
    <s v="KALIMANTAN"/>
    <s v="0172"/>
    <s v="10038077"/>
    <x v="6"/>
    <x v="12"/>
    <n v="6"/>
    <s v="0172-23-000001799"/>
    <s v="TOLONG AGUNG"/>
    <s v="Mabuun depan Toko Prima"/>
    <s v="FDE"/>
    <s v="RETAIL"/>
    <s v="RETAIL (WARUNG BELANJA)"/>
    <s v="PERUMAHAN"/>
    <s v="RTL-WRG-BIG"/>
    <s v="RETAIL"/>
    <s v="Reguler"/>
    <s v="-2.1719166"/>
    <s v="115.4194656"/>
    <s v="Sales Representative Retailer Bima"/>
    <s v="DEPO TANJUNG"/>
    <s v="Mabu'un"/>
    <s v="Murung Pudak"/>
    <s v="00 HARI REJ"/>
    <s v="Tunai"/>
    <n v="0"/>
    <n v="45265.7289930556"/>
    <s v="0172-201-10038077"/>
    <s v="71571"/>
    <m/>
    <m/>
    <m/>
    <x v="2"/>
    <s v="RETAIL BIG"/>
    <x v="1"/>
    <s v="Sell In"/>
    <n v="15315.31"/>
    <n v="225945.94279100001"/>
    <n v="31891.89"/>
    <n v="443693.68080600002"/>
    <n v="233843.83786566669"/>
    <n v="0"/>
    <n v="0"/>
    <n v="1"/>
    <n v="0"/>
    <n v="0"/>
    <n v="0"/>
    <s v="200k-499k"/>
    <s v="Bima"/>
    <n v="186378.53381352572"/>
    <n v="34514.543298801058"/>
    <n v="41417.451958561272"/>
    <n v="41417.451958561272"/>
    <n v="41417.451958561272"/>
    <n v="27611.634639040847"/>
    <n v="253686.6675708495"/>
    <n v="0"/>
    <n v="0"/>
    <n v="2189730"/>
    <n v="0"/>
    <n v="0"/>
    <n v="1"/>
    <n v="120180.14063000002"/>
    <n v="1"/>
    <n v="0"/>
    <n v="0"/>
    <n v="0"/>
    <n v="120180.14063000002"/>
    <n v="0"/>
    <n v="0"/>
    <n v="0"/>
    <n v="0"/>
    <n v="5.4883543007585418E-2"/>
    <n v="0"/>
    <n v="0"/>
    <m/>
    <s v="Retail Reguler"/>
    <n v="-2069549.85937"/>
    <n v="0"/>
    <n v="0"/>
    <n v="-2069549.85937"/>
    <n v="0"/>
    <n v="0"/>
  </r>
  <r>
    <s v="0172-22-000001618Bima"/>
    <s v="KALIMANTAN"/>
    <s v="0172"/>
    <s v="10038077"/>
    <x v="6"/>
    <x v="12"/>
    <n v="27"/>
    <s v="0172-22-000001618"/>
    <s v="TOKO NAULI"/>
    <s v="MABUUN, (SEBERANG WONGSOLO MABUUN GURU DANAU)"/>
    <s v="FDE"/>
    <s v="RETAIL"/>
    <s v="RETAIL (WARUNG BELANJA)"/>
    <s v="PERUMAHAN"/>
    <s v="RTL-WRG-MEDIUM"/>
    <s v="RETAIL"/>
    <s v="Reguler"/>
    <s v="-2.16832"/>
    <s v="115.42125"/>
    <s v="Sales Representative Retailer Bima"/>
    <s v="DEPO TANJUNG"/>
    <s v="Mabu'un"/>
    <s v="Murung Pudak"/>
    <s v="00 HARI REJ"/>
    <s v="Tunai"/>
    <n v="0"/>
    <n v="44796.629155092603"/>
    <s v="0172-201-10038077"/>
    <s v="71571"/>
    <m/>
    <m/>
    <m/>
    <x v="0"/>
    <s v="RETAIL MEDIUM"/>
    <x v="1"/>
    <s v="Sell In"/>
    <n v="70990.97"/>
    <n v="0"/>
    <n v="265919.77441399998"/>
    <n v="124234.20000000001"/>
    <n v="130051.32480466667"/>
    <n v="0"/>
    <n v="1"/>
    <n v="0"/>
    <n v="0"/>
    <n v="0"/>
    <n v="0"/>
    <s v="1-200k"/>
    <s v="Bima"/>
    <n v="103653.68383803435"/>
    <n v="19195.126636673027"/>
    <n v="23034.151964007633"/>
    <n v="23034.151964007633"/>
    <n v="23034.151964007633"/>
    <n v="15356.101309338423"/>
    <n v="141086.83600130916"/>
    <n v="0"/>
    <n v="0"/>
    <n v="0"/>
    <n v="366000"/>
    <n v="0"/>
    <n v="1.5"/>
    <n v="0"/>
    <n v="0"/>
    <n v="0"/>
    <n v="0"/>
    <n v="0"/>
    <n v="0"/>
    <n v="0"/>
    <n v="0"/>
    <n v="0"/>
    <n v="0"/>
    <n v="0"/>
    <n v="0"/>
    <n v="0"/>
    <m/>
    <s v="Retail Reguler"/>
    <n v="-366000"/>
    <n v="0"/>
    <n v="0"/>
    <n v="0"/>
    <n v="-366000"/>
    <n v="0"/>
  </r>
  <r>
    <s v="0172-15-000000386Bima"/>
    <s v="KALIMANTAN"/>
    <s v="0172"/>
    <s v="10038077"/>
    <x v="6"/>
    <x v="12"/>
    <n v="28"/>
    <s v="0172-15-000000386"/>
    <s v="FAMILY MART"/>
    <s v="JL. A YANI MABUUN"/>
    <s v="ACT"/>
    <s v="MTI"/>
    <s v="MTI MINIMARKET STORE"/>
    <s v="PUSAT PERBELANJAAN"/>
    <s v="MTI-MIN-ST-SMALL"/>
    <s v="SNACK FOOD BEVERAGE"/>
    <s v="Reguler"/>
    <s v="-2.17020852740458"/>
    <s v="115.417428688202"/>
    <s v="Sales Representative Retailer Bima"/>
    <s v="DEPO TANJUNG"/>
    <s v="Mabu'un"/>
    <s v="Murung Pudak"/>
    <s v="00 HARI REJ"/>
    <s v="Tunai"/>
    <n v="0"/>
    <n v="45457.395983796298"/>
    <s v="0172-201-10038077"/>
    <s v="71571"/>
    <m/>
    <m/>
    <m/>
    <x v="1"/>
    <s v="MTI SMALL"/>
    <x v="2"/>
    <s v="Sell In"/>
    <n v="15315.31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244504"/>
    <n v="0"/>
    <n v="0"/>
    <n v="0"/>
    <n v="0"/>
    <n v="0"/>
    <n v="0"/>
    <n v="0"/>
    <n v="0"/>
    <n v="0"/>
    <n v="0"/>
    <n v="0"/>
    <n v="0"/>
    <n v="0"/>
    <n v="0"/>
    <n v="0"/>
    <n v="0"/>
    <m/>
    <s v="MTI"/>
    <n v="-244504"/>
    <n v="0"/>
    <n v="0"/>
    <n v="-244504"/>
    <n v="0"/>
    <n v="0"/>
  </r>
  <r>
    <s v="0172-23-000001758Bima"/>
    <s v="KALIMANTAN"/>
    <s v="0172"/>
    <s v="10038077"/>
    <x v="6"/>
    <x v="13"/>
    <n v="6"/>
    <s v="0172-23-000001758"/>
    <s v="MAMA AYA"/>
    <s v="Maburai. Seberang Rumah Sakit"/>
    <s v="FDE"/>
    <s v="RETAIL"/>
    <s v="RETAIL (WARUNG BELANJA)"/>
    <s v="PERUMAHAN"/>
    <s v="RTL-WRG-MEDIUM"/>
    <s v="RETAIL"/>
    <s v="Reguler"/>
    <s v="-2.1753674"/>
    <s v="115.4351698"/>
    <s v="Sales Representative Retailer Bima"/>
    <s v="DEPO TANJUNG"/>
    <s v="Maburai"/>
    <s v="Murung Pudak"/>
    <s v="00 HARI REJ"/>
    <s v="Tunai"/>
    <n v="0"/>
    <n v="45124.4863541667"/>
    <s v="0172-207-10038077"/>
    <s v="71571"/>
    <m/>
    <m/>
    <m/>
    <x v="0"/>
    <s v="RETAIL MEDIUM"/>
    <x v="1"/>
    <s v="Sell In"/>
    <n v="170900.87090000001"/>
    <n v="266936.88999999996"/>
    <n v="154414.41"/>
    <n v="770990.87179999985"/>
    <n v="397447.39059999987"/>
    <n v="0"/>
    <n v="0"/>
    <n v="1"/>
    <n v="0"/>
    <n v="0"/>
    <n v="0"/>
    <s v="200k-499k"/>
    <s v="Bima"/>
    <n v="316774.06000577589"/>
    <n v="58661.862964032567"/>
    <n v="70394.235556839092"/>
    <n v="70394.235556839092"/>
    <n v="70394.235556839092"/>
    <n v="46929.490371226057"/>
    <n v="431172.80735857831"/>
    <n v="0"/>
    <n v="115585.55171099999"/>
    <n v="1159100"/>
    <n v="0"/>
    <n v="0"/>
    <n v="1.3333333333333333"/>
    <n v="199459.41234099999"/>
    <n v="1"/>
    <n v="1"/>
    <n v="0"/>
    <n v="115585.55171099999"/>
    <n v="83873.86063000001"/>
    <n v="0"/>
    <n v="0"/>
    <n v="0"/>
    <n v="1"/>
    <n v="7.2361194573375906E-2"/>
    <n v="0"/>
    <n v="0"/>
    <m/>
    <s v="Retail Reguler"/>
    <n v="-1075226.13937"/>
    <n v="0"/>
    <n v="0"/>
    <n v="-1075226.13937"/>
    <n v="0"/>
    <n v="0"/>
  </r>
  <r>
    <s v="0172-24-000001851DEPO TANJUNGBima"/>
    <s v="KALIMANTAN"/>
    <s v="0172"/>
    <s v="10038077"/>
    <x v="6"/>
    <x v="13"/>
    <n v="18"/>
    <s v="0172-24-000001851"/>
    <s v="TOKO MAMA RIDHO"/>
    <s v="Tamiyang Bajut"/>
    <s v="FDE"/>
    <s v="RETAIL"/>
    <s v="RETAIL (WARUNG BELANJA)"/>
    <s v="PERUMAHAN"/>
    <s v="RTL-WRG-SMALL"/>
    <s v="RETAIL"/>
    <s v="Reguler"/>
    <s v="-2.2603513"/>
    <s v="115.4251774"/>
    <s v="Sales Representative Retailer Bima"/>
    <s v="DEPO TANJUNG"/>
    <s v="Tamiyang"/>
    <s v="Tanta"/>
    <s v="00 HARI REJ"/>
    <s v="Tunai"/>
    <n v="0"/>
    <n v="45416.4437384259"/>
    <s v="0172-207-10038077"/>
    <s v="71561"/>
    <m/>
    <m/>
    <m/>
    <x v="1"/>
    <s v="RETAIL SMALL"/>
    <x v="1"/>
    <s v="Sell In"/>
    <n v="106486.47"/>
    <n v="0"/>
    <n v="269015.29063"/>
    <n v="31891.89"/>
    <n v="100302.39354333334"/>
    <n v="0"/>
    <n v="1"/>
    <n v="0"/>
    <n v="0"/>
    <n v="0"/>
    <n v="0"/>
    <s v="1-200k"/>
    <s v="Bima"/>
    <n v="79943.150169014698"/>
    <n v="14804.287068336054"/>
    <n v="17765.144482003267"/>
    <n v="17765.144482003267"/>
    <n v="17765.144482003267"/>
    <n v="11843.429654668844"/>
    <n v="108813.5577983689"/>
    <n v="0"/>
    <n v="0"/>
    <n v="212792"/>
    <n v="0"/>
    <n v="0"/>
    <n v="1"/>
    <n v="107026.99063"/>
    <n v="1"/>
    <n v="0"/>
    <n v="0"/>
    <n v="0"/>
    <n v="107026.99063"/>
    <n v="0"/>
    <n v="0"/>
    <n v="0"/>
    <n v="0"/>
    <n v="0.50296529300913573"/>
    <n v="0"/>
    <n v="0"/>
    <m/>
    <s v="Retail Reguler"/>
    <n v="-105765.00937"/>
    <n v="0"/>
    <n v="0"/>
    <n v="-105765.00937"/>
    <n v="0"/>
    <n v="0"/>
  </r>
  <r>
    <s v="0172-21-000001447Arjuna"/>
    <s v="KALIMANTAN"/>
    <s v="0172"/>
    <s v="10041467"/>
    <x v="1"/>
    <x v="5"/>
    <n v="19"/>
    <s v="0172-21-000001447"/>
    <s v="IQBAL TOKO"/>
    <s v="TANTARINGIN RT  KEC MUARA HARUS"/>
    <s v="FDE"/>
    <s v="RETAIL"/>
    <s v="RETAIL (WARUNG BELANJA)"/>
    <s v="PERUMAHAN"/>
    <s v="RTL-WRG-BIG"/>
    <s v="RETAIL"/>
    <s v="Reguler"/>
    <s v="-2.24686963411908"/>
    <s v="115.323198974705"/>
    <s v="Sales Representative Retailer Arjuna"/>
    <s v="DEPO TANJUNG"/>
    <s v="Tantaringin"/>
    <s v="Muara Harus"/>
    <s v="00 HARI REJ"/>
    <s v="Tunai"/>
    <n v="0"/>
    <n v="44729.248415937502"/>
    <s v="0172-211-10041467"/>
    <s v="71555"/>
    <m/>
    <m/>
    <m/>
    <x v="2"/>
    <s v="RETAIL BIG"/>
    <x v="1"/>
    <s v="Sell In"/>
    <n v="0"/>
    <n v="0"/>
    <n v="0"/>
    <n v="0"/>
    <n v="0"/>
    <n v="1"/>
    <n v="1"/>
    <n v="0"/>
    <n v="0"/>
    <n v="0"/>
    <n v="0"/>
    <s v="Pasif"/>
    <s v="Arju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3-000001733Arjuna"/>
    <s v="KALIMANTAN"/>
    <s v="0172"/>
    <s v="10041467"/>
    <x v="1"/>
    <x v="6"/>
    <n v="15"/>
    <s v="0172-23-000001733"/>
    <s v="KANTIN SMP 1 TANJUNG"/>
    <s v="JALAN BASUKI RAHMAT"/>
    <s v="FDE"/>
    <s v="RETAIL"/>
    <s v="RETAIL SEKOLAH"/>
    <s v="DIDALAM SEKOLAH"/>
    <s v="RTL-SKLH-SMALL"/>
    <s v="SNACK FOOD BEVERAGE"/>
    <s v="Reguler"/>
    <s v="-2.1605944"/>
    <s v="115.3834981"/>
    <s v="Sales Representative Retailer Arjuna"/>
    <s v="DEPO TANJUNG"/>
    <s v="Tanjung"/>
    <s v="Tanjung"/>
    <s v="00 HARI REJ"/>
    <s v="Tunai"/>
    <n v="0"/>
    <n v="44977.592141203699"/>
    <s v="0172-204-10041467"/>
    <s v="71513"/>
    <m/>
    <m/>
    <m/>
    <x v="1"/>
    <s v="RETAIL SMALL"/>
    <x v="1"/>
    <s v="Sell In"/>
    <n v="103333.32107999999"/>
    <n v="0"/>
    <n v="78108.09"/>
    <n v="0"/>
    <n v="26036.03"/>
    <n v="0"/>
    <n v="1"/>
    <n v="0"/>
    <n v="0"/>
    <n v="0"/>
    <n v="0"/>
    <s v="1-200k"/>
    <s v="Arjuna"/>
    <n v="20751.272054098583"/>
    <n v="3842.8281581664041"/>
    <n v="4611.3937897996857"/>
    <n v="4611.3937897996857"/>
    <n v="4611.3937897996857"/>
    <n v="3074.2625265331235"/>
    <n v="28245.31853291319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3-000001792DEPO TANJUNGArjuna"/>
    <s v="KALIMANTAN"/>
    <s v="0172"/>
    <s v="10041467"/>
    <x v="1"/>
    <x v="14"/>
    <n v="3"/>
    <s v="0172-23-000001792"/>
    <s v="AL FATIH"/>
    <s v="PAMARANGAN SEBELUM PASAR SESUDAH TOKO ARIFIN"/>
    <s v="FDE"/>
    <s v="RETAIL"/>
    <s v="RETAIL (WARUNG BELANJA)"/>
    <s v="PERUMAHAN"/>
    <s v="RTL-WRG-BIG"/>
    <s v="RETAIL"/>
    <s v="Reguler"/>
    <s v="-2.1953823"/>
    <s v="115.3430477"/>
    <s v="Sales Representative Retailer Arjuna"/>
    <s v="DEPO TANJUNG"/>
    <s v="Pamarangan Kiwa"/>
    <s v="Tanjung"/>
    <s v="00 HARI REJ"/>
    <s v="Tunai"/>
    <n v="0"/>
    <n v="45232.4538425926"/>
    <s v="0172-210-10041467"/>
    <s v="71515"/>
    <m/>
    <m/>
    <m/>
    <x v="2"/>
    <s v="RETAIL BIG"/>
    <x v="1"/>
    <s v="Sell In"/>
    <n v="268918.89522400004"/>
    <n v="1430270.1999999995"/>
    <n v="784954.90576300013"/>
    <n v="923603.57000000007"/>
    <n v="1046276.2252543332"/>
    <n v="0"/>
    <n v="0"/>
    <n v="1"/>
    <n v="1"/>
    <n v="1"/>
    <n v="0"/>
    <s v="1000k-2999k"/>
    <s v="Arjuna"/>
    <n v="833904.50057047873"/>
    <n v="154426.75936490347"/>
    <n v="185312.11123788415"/>
    <n v="185312.11123788415"/>
    <n v="185312.11123788415"/>
    <n v="123541.40749192277"/>
    <n v="1135058.0428630125"/>
    <n v="407657.64035999996"/>
    <n v="0"/>
    <n v="0"/>
    <n v="0"/>
    <n v="0"/>
    <n v="3.3333333333333335"/>
    <n v="875225.17035999999"/>
    <n v="1"/>
    <n v="0"/>
    <n v="407657.64035999996"/>
    <n v="0"/>
    <n v="467567.53"/>
    <n v="0"/>
    <n v="0"/>
    <n v="1"/>
    <n v="0"/>
    <n v="0"/>
    <n v="0"/>
    <n v="0"/>
    <m/>
    <s v="Retail Reguler"/>
    <n v="467567.53"/>
    <n v="0"/>
    <n v="0"/>
    <n v="467567.53"/>
    <n v="0"/>
    <n v="0"/>
  </r>
  <r>
    <s v="0172-23-000001764DEPO TANJUNGArjuna"/>
    <s v="KALIMANTAN"/>
    <s v="0172"/>
    <s v="10041467"/>
    <x v="1"/>
    <x v="14"/>
    <n v="21"/>
    <s v="0172-23-000001764"/>
    <s v="RAHIMULLAH"/>
    <s v="Jangkung. Sebelum Syila 2 (Yusran)"/>
    <s v="FDE"/>
    <s v="RETAIL"/>
    <s v="RETAIL (WARUNG BELANJA)"/>
    <s v="PERUMAHAN"/>
    <s v="RTL-WRG-SMALL"/>
    <s v="RETAIL"/>
    <s v="Reguler"/>
    <s v="-2.1625027"/>
    <s v="115.3714212"/>
    <s v="Sales Representative Retailer Arjuna"/>
    <s v="DEPO TANJUNG"/>
    <s v="Jangkung"/>
    <s v="Tanjung"/>
    <s v="00 HARI REJ"/>
    <s v="Tunai"/>
    <n v="0"/>
    <n v="45138.590844907398"/>
    <s v="0172-210-10041467"/>
    <s v="71512"/>
    <m/>
    <m/>
    <m/>
    <x v="1"/>
    <s v="RETAIL SMALL"/>
    <x v="1"/>
    <s v="Sell In"/>
    <n v="136936.93"/>
    <n v="214594.57"/>
    <n v="295675.63171000005"/>
    <n v="188288.25"/>
    <n v="232852.81723666668"/>
    <n v="0"/>
    <n v="0"/>
    <n v="1"/>
    <n v="0"/>
    <n v="0"/>
    <n v="0"/>
    <s v="200k-499k"/>
    <s v="Arjuna"/>
    <n v="185588.66920346025"/>
    <n v="34368.272074714856"/>
    <n v="41241.926489657832"/>
    <n v="41241.926489657832"/>
    <n v="41241.926489657832"/>
    <n v="27494.617659771888"/>
    <n v="252611.55384042312"/>
    <n v="475855.78035999998"/>
    <n v="0"/>
    <n v="0"/>
    <n v="0"/>
    <n v="0"/>
    <n v="1.3333333333333333"/>
    <n v="621666.57036000001"/>
    <n v="1"/>
    <n v="1"/>
    <n v="475855.78035999998"/>
    <n v="0"/>
    <n v="145810.79"/>
    <n v="0"/>
    <n v="0"/>
    <n v="1"/>
    <n v="0"/>
    <n v="0"/>
    <n v="0"/>
    <n v="0"/>
    <m/>
    <s v="Retail Reguler"/>
    <n v="145810.79"/>
    <n v="0"/>
    <n v="0"/>
    <n v="145810.79"/>
    <n v="0"/>
    <n v="0"/>
  </r>
  <r>
    <s v="0172-18-000000952DEPO TANJUNGArjuna"/>
    <s v="KALIMANTAN"/>
    <s v="0172"/>
    <s v="10041467"/>
    <x v="1"/>
    <x v="15"/>
    <n v="17"/>
    <s v="0172-18-000000952"/>
    <s v="3D (TS)"/>
    <s v="JL. PANDAN ARUM 2, KELURAHAN BELIMBING RAYA"/>
    <s v="ACT"/>
    <s v="RETAIL"/>
    <s v="RETAIL (WARUNG BELANJA)"/>
    <s v="PERUMAHAN"/>
    <s v="RTL-WRG-MEDIUM"/>
    <s v="RETAIL"/>
    <s v="Reguler"/>
    <s v="-2.15842922427096"/>
    <s v="115.404110403593"/>
    <s v="Sales Representative Retailer Arjuna"/>
    <s v="DEPO TANJUNG"/>
    <s v="Belimbing Raya"/>
    <s v="Murung Pudak"/>
    <s v="00 HARI REJ"/>
    <s v="Tunai"/>
    <n v="0"/>
    <n v="44729.248415937502"/>
    <s v="0172-203-10041467"/>
    <s v="71571"/>
    <m/>
    <m/>
    <m/>
    <x v="0"/>
    <s v="RETAIL MEDIUM"/>
    <x v="1"/>
    <s v="Sell In"/>
    <n v="299999.93107999995"/>
    <n v="348243.15179999999"/>
    <n v="625945.89486200002"/>
    <n v="713423.25179999997"/>
    <n v="562537.4328206667"/>
    <n v="0"/>
    <n v="0"/>
    <n v="1"/>
    <n v="1"/>
    <n v="0"/>
    <n v="0"/>
    <s v="500k-999k"/>
    <s v="Arjuna"/>
    <n v="448354.35007087723"/>
    <n v="83028.583346458749"/>
    <n v="99634.300015750487"/>
    <n v="99634.300015750487"/>
    <n v="99634.300015750487"/>
    <n v="66422.866677166996"/>
    <n v="610271.57276693068"/>
    <n v="0"/>
    <n v="617612.44855600013"/>
    <n v="0"/>
    <n v="0"/>
    <n v="0"/>
    <n v="2"/>
    <n v="617612.44855600013"/>
    <n v="1"/>
    <n v="1"/>
    <n v="0"/>
    <n v="617612.44855600013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0-000001380DEPO TANJUNGArjuna"/>
    <s v="KALIMANTAN"/>
    <s v="0172"/>
    <s v="10041467"/>
    <x v="1"/>
    <x v="15"/>
    <n v="20"/>
    <s v="0172-20-000001380"/>
    <s v="ALQA MURAH MERIAH 2"/>
    <s v="JL. BANGUN SARI (SIMP 4 ONE WAY ROAD) BELIMBING"/>
    <s v="FDE"/>
    <s v="RETAIL"/>
    <s v="RETAIL (WARUNG BELANJA)"/>
    <s v="PERUMAHAN"/>
    <s v="RTL-WRG-MEDIUM"/>
    <s v="RETAIL"/>
    <s v="Reguler"/>
    <s v="-2.15482708903091"/>
    <s v="115.400888392296"/>
    <s v="Sales Representative Retailer Arjuna"/>
    <s v="DEPO TANJUNG"/>
    <s v="Belimbing Raya"/>
    <s v="Murung Pudak"/>
    <s v="00 HARI REJ"/>
    <s v="Tunai"/>
    <n v="0"/>
    <n v="44729.248415937502"/>
    <s v="0172-203-10041467"/>
    <s v="71571"/>
    <m/>
    <m/>
    <m/>
    <x v="0"/>
    <s v="RETAIL MEDIUM"/>
    <x v="1"/>
    <s v="Sell In"/>
    <n v="106036.01252199999"/>
    <n v="280810.77000000008"/>
    <n v="382035.98000000004"/>
    <n v="0"/>
    <n v="220948.91666666672"/>
    <n v="0"/>
    <n v="0"/>
    <n v="1"/>
    <n v="0"/>
    <n v="0"/>
    <n v="0"/>
    <s v="200k-499k"/>
    <s v="Arjuna"/>
    <n v="176101.00617522557"/>
    <n v="32611.297439856589"/>
    <n v="39133.556927827907"/>
    <n v="39133.556927827907"/>
    <n v="39133.556927827907"/>
    <n v="26089.037951885271"/>
    <n v="239697.5472355845"/>
    <n v="118828.79000000001"/>
    <n v="0"/>
    <n v="0"/>
    <n v="0"/>
    <n v="0"/>
    <n v="1.5"/>
    <n v="118828.79000000001"/>
    <n v="1"/>
    <n v="0"/>
    <n v="118828.79000000001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19-000001178DEPO TANJUNGArjuna"/>
    <s v="KALIMANTAN"/>
    <s v="0172"/>
    <s v="10041467"/>
    <x v="1"/>
    <x v="8"/>
    <n v="5"/>
    <s v="0172-19-000001178"/>
    <s v="RAHEL (TR)"/>
    <s v="TAKULAT RT.02 KELUA"/>
    <s v="FDE"/>
    <s v="RETAIL"/>
    <s v="RETAIL (WARUNG BELANJA)"/>
    <s v="PERUMAHAN"/>
    <s v="RTL-WRG-SMALL"/>
    <s v="RETAIL"/>
    <s v="Reguler"/>
    <s v="-2.26830403698367"/>
    <s v="115.291172062782"/>
    <s v="Sales Representative Retailer Arjuna"/>
    <s v="DEPO TANJUNG"/>
    <s v="Takulat"/>
    <s v="Kelua"/>
    <s v="00 HARI REJ"/>
    <s v="Tunai"/>
    <n v="0"/>
    <n v="44729.248415937502"/>
    <s v="0172-206-10041467"/>
    <s v="71552"/>
    <m/>
    <m/>
    <m/>
    <x v="1"/>
    <s v="RETAIL SMALL"/>
    <x v="1"/>
    <s v="Sell In"/>
    <n v="451306.19270199997"/>
    <n v="300630.54180100001"/>
    <n v="487837.76170999999"/>
    <n v="0"/>
    <n v="262822.76783700002"/>
    <n v="0"/>
    <n v="0"/>
    <n v="1"/>
    <n v="0"/>
    <n v="0"/>
    <n v="0"/>
    <s v="200k-499k"/>
    <s v="Arjuna"/>
    <n v="209475.36000675909"/>
    <n v="38791.733334585013"/>
    <n v="46550.080001502021"/>
    <n v="46550.080001502021"/>
    <n v="46550.080001502021"/>
    <n v="31033.386667668012"/>
    <n v="285124.6059886227"/>
    <n v="472882.74180000008"/>
    <n v="0"/>
    <n v="1133020"/>
    <n v="0"/>
    <n v="0"/>
    <n v="1.5"/>
    <n v="609549.37225000001"/>
    <n v="1"/>
    <n v="1"/>
    <n v="472882.74180000008"/>
    <n v="0"/>
    <n v="136666.63045"/>
    <n v="0"/>
    <n v="0"/>
    <n v="1"/>
    <n v="0"/>
    <n v="0.12062155164957371"/>
    <n v="0"/>
    <n v="0"/>
    <m/>
    <s v="Retail Reguler"/>
    <n v="-996353.36954999994"/>
    <n v="0"/>
    <n v="0"/>
    <n v="-996353.36954999994"/>
    <n v="0"/>
    <n v="0"/>
  </r>
  <r>
    <s v="0172-17-000000686Arjuna"/>
    <s v="KALIMANTAN"/>
    <s v="0172"/>
    <s v="10041467"/>
    <x v="1"/>
    <x v="8"/>
    <n v="15"/>
    <s v="0172-17-000000686"/>
    <s v="TK ALGiFARI (TR)"/>
    <s v="MASITAN"/>
    <s v="ACT"/>
    <s v="RETAIL"/>
    <s v="RETAIL (WARUNG BELANJA)"/>
    <s v="PERUMAHAN"/>
    <s v="RTL-WRG-SMALL"/>
    <s v="RETAIL"/>
    <s v="Reguler"/>
    <s v="-2.224362"/>
    <s v="115.325705"/>
    <s v="Sales Representative Retailer Arjuna"/>
    <s v="DEPO TANJUNG"/>
    <s v="Mantuil"/>
    <s v="Muara Harus"/>
    <s v="00 HARI REJ"/>
    <s v="Tunai"/>
    <n v="0"/>
    <n v="45006.405717592599"/>
    <s v="0172-206-10041467"/>
    <s v="71552"/>
    <m/>
    <m/>
    <m/>
    <x v="1"/>
    <s v="RETAIL SMALL"/>
    <x v="1"/>
    <s v="Sell In"/>
    <n v="0"/>
    <n v="71891.88"/>
    <n v="124864.83045000001"/>
    <n v="0"/>
    <n v="65585.57015"/>
    <n v="0"/>
    <n v="1"/>
    <n v="0"/>
    <n v="0"/>
    <n v="0"/>
    <n v="0"/>
    <s v="1-200k"/>
    <s v="Arjuna"/>
    <n v="52273.100353848778"/>
    <n v="9680.2037692312551"/>
    <n v="11616.244523077507"/>
    <n v="11616.244523077507"/>
    <n v="11616.244523077507"/>
    <n v="7744.1630153850047"/>
    <n v="71150.836746211833"/>
    <n v="0"/>
    <n v="0"/>
    <n v="1064752"/>
    <n v="0"/>
    <n v="0"/>
    <n v="1"/>
    <n v="426936.81639600004"/>
    <n v="1"/>
    <n v="1"/>
    <n v="0"/>
    <n v="0"/>
    <n v="426936.81639600004"/>
    <n v="0"/>
    <n v="0"/>
    <n v="0"/>
    <n v="0"/>
    <n v="0.40097301192766016"/>
    <n v="0"/>
    <n v="0"/>
    <m/>
    <s v="Retail Reguler"/>
    <n v="-637815.1836039999"/>
    <n v="0"/>
    <n v="0"/>
    <n v="-637815.1836039999"/>
    <n v="0"/>
    <n v="0"/>
  </r>
  <r>
    <s v="0172-17-000000637Arjuna"/>
    <s v="KALIMANTAN"/>
    <s v="0172"/>
    <s v="10041467"/>
    <x v="1"/>
    <x v="9"/>
    <n v="2"/>
    <s v="0172-17-000000637"/>
    <s v="MAMA AKBAR (KELUA)"/>
    <s v="PASAR KELUA"/>
    <s v="ACT"/>
    <s v="RETAIL"/>
    <s v="RETAIL FOOD SUPPLIER"/>
    <s v="PASAR"/>
    <s v="RTL-FS-SMALL"/>
    <s v="FOOD SUPPLIER"/>
    <s v="Reguler"/>
    <s v="-2.2804296"/>
    <s v="115.297323"/>
    <s v="Sales Representative Retailer Arjuna"/>
    <s v="DEPO TANJUNG"/>
    <s v="Pulau"/>
    <s v="Kelua"/>
    <s v="00 HARI REJ"/>
    <s v="Tunai"/>
    <n v="1"/>
    <n v="44729.248415937502"/>
    <s v="0172-212-10041467"/>
    <s v="71552"/>
    <m/>
    <m/>
    <m/>
    <x v="1"/>
    <s v="RETAIL SMALL"/>
    <x v="1"/>
    <s v="Sell In"/>
    <n v="0"/>
    <n v="174054.05"/>
    <n v="0"/>
    <n v="117837.83"/>
    <n v="97297.293333333335"/>
    <n v="0"/>
    <n v="1"/>
    <n v="0"/>
    <n v="0"/>
    <n v="0"/>
    <n v="0"/>
    <s v="1-200k"/>
    <s v="Arjuna"/>
    <n v="77548.021111030859"/>
    <n v="14360.7446501909"/>
    <n v="17232.89358022908"/>
    <n v="17232.89358022908"/>
    <n v="17232.89358022908"/>
    <n v="11488.59572015272"/>
    <n v="105553.45967070601"/>
    <n v="0"/>
    <n v="78108.090809999994"/>
    <n v="186892"/>
    <n v="186892"/>
    <n v="0"/>
    <n v="1"/>
    <n v="78108.090809999994"/>
    <n v="1"/>
    <n v="0"/>
    <n v="0"/>
    <n v="78108.090809999994"/>
    <n v="0"/>
    <n v="0"/>
    <n v="0"/>
    <n v="0"/>
    <n v="1"/>
    <n v="0"/>
    <n v="0"/>
    <n v="0"/>
    <m/>
    <s v="Retail Reguler"/>
    <n v="-373784"/>
    <n v="0"/>
    <n v="0"/>
    <n v="-186892"/>
    <n v="-186892"/>
    <n v="0"/>
  </r>
  <r>
    <s v="0172-24-000001852Arjuna"/>
    <s v="KALIMANTAN"/>
    <s v="0172"/>
    <s v="10041467"/>
    <x v="1"/>
    <x v="9"/>
    <n v="9"/>
    <s v="0172-24-000001852"/>
    <s v="ZULFA"/>
    <s v="PUGAAN SESUDAH ZALORA"/>
    <s v="FDE"/>
    <s v="RETAIL"/>
    <s v="RETAIL (WARUNG BELANJA)"/>
    <s v="PERUMAHAN"/>
    <s v="RTL-WRG-SMALL"/>
    <s v="RETAIL"/>
    <s v="BIG RETAIL"/>
    <s v="-2.3338492"/>
    <s v="115.3121889"/>
    <s v="Sales Representative Retailer Arjuna"/>
    <s v="DEPO TANJUNG"/>
    <s v="Pugaan"/>
    <s v="Pugaan"/>
    <s v="00 HARI REJ"/>
    <s v="Tunai"/>
    <n v="0"/>
    <n v="45416.444374999999"/>
    <s v="0172-212-10041467"/>
    <s v="71554"/>
    <m/>
    <m/>
    <m/>
    <x v="1"/>
    <s v="RETAIL SMALL"/>
    <x v="1"/>
    <s v="Sell In"/>
    <n v="75585.570449999999"/>
    <n v="89189.170899999997"/>
    <n v="249639.56170999998"/>
    <n v="0"/>
    <n v="112942.91086999998"/>
    <n v="0"/>
    <n v="1"/>
    <n v="0"/>
    <n v="0"/>
    <n v="0"/>
    <n v="0"/>
    <s v="1-200k"/>
    <s v="Arjuna"/>
    <n v="90017.912486856789"/>
    <n v="16669.983793862368"/>
    <n v="20003.980552634843"/>
    <n v="20003.980552634843"/>
    <n v="20003.980552634843"/>
    <n v="13335.987035089895"/>
    <n v="122526.68680891725"/>
    <n v="0"/>
    <n v="0"/>
    <n v="51000"/>
    <n v="51000"/>
    <n v="0"/>
    <n v="1.5"/>
    <n v="0"/>
    <n v="0"/>
    <n v="0"/>
    <n v="0"/>
    <n v="0"/>
    <n v="0"/>
    <n v="0"/>
    <n v="0"/>
    <n v="0"/>
    <n v="0"/>
    <n v="0"/>
    <n v="0"/>
    <n v="0"/>
    <m/>
    <s v="Retail Reguler"/>
    <n v="-102000"/>
    <n v="0"/>
    <n v="0"/>
    <n v="-51000"/>
    <n v="-51000"/>
    <n v="0"/>
  </r>
  <r>
    <s v="0172-22-000001591Arjuna"/>
    <s v="KALIMANTAN"/>
    <s v="0172"/>
    <s v="10041467"/>
    <x v="1"/>
    <x v="9"/>
    <n v="10"/>
    <s v="0172-22-000001591"/>
    <s v="M. HASAN KAMPAS"/>
    <s v="PUGAAN NO.126 KELUA"/>
    <s v="FDE"/>
    <s v="RETAIL"/>
    <s v="RETAIL (WARUNG BELANJA)"/>
    <s v="PERUMAHAN"/>
    <s v="RTL-WRG-SMALL"/>
    <s v="RETAIL"/>
    <s v="Reguler"/>
    <s v="-2.33729"/>
    <s v="115.31441"/>
    <s v="Sales Representative Retailer Arjuna"/>
    <s v="DEPO TANJUNG"/>
    <s v="Tamunti"/>
    <s v="Pugaan"/>
    <s v="00 HARI REJ"/>
    <s v="Tunai"/>
    <n v="0"/>
    <n v="45334.467789351896"/>
    <s v="0172-212-10041467"/>
    <s v="71554"/>
    <m/>
    <m/>
    <m/>
    <x v="1"/>
    <s v="RETAIL SMALL"/>
    <x v="1"/>
    <s v="Sell In"/>
    <n v="151441.41"/>
    <n v="17297.29"/>
    <n v="0"/>
    <n v="0"/>
    <n v="5765.7633333333333"/>
    <n v="0"/>
    <n v="1"/>
    <n v="0"/>
    <n v="0"/>
    <n v="0"/>
    <n v="0"/>
    <s v="1-200k"/>
    <s v="Arjuna"/>
    <n v="4595.4365365820486"/>
    <n v="851.00676603371267"/>
    <n v="1021.2081192404553"/>
    <n v="1021.2081192404553"/>
    <n v="1021.2081192404553"/>
    <n v="680.80541282697016"/>
    <n v="6255.0174483356859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21-000001440Arjuna"/>
    <s v="KALIMANTAN"/>
    <s v="0172"/>
    <s v="10041467"/>
    <x v="1"/>
    <x v="9"/>
    <n v="18"/>
    <s v="0172-21-000001440"/>
    <s v="BERKAT KARYA BERSAMA"/>
    <s v="DESA SEI ANYAR RT.006 KECAMATAN BANUA LAWAS"/>
    <s v="FDE"/>
    <s v="RETAIL"/>
    <s v="RETAIL (WARUNG BELANJA)"/>
    <s v="PERUMAHAN"/>
    <s v="RTL-WRG-SMALL"/>
    <s v="SNACK FOOD BEVERAGE"/>
    <s v="Reguler"/>
    <s v="-2.3187964"/>
    <s v="115.2767923"/>
    <s v="Sales Representative Retailer Arjuna"/>
    <s v="DEPO TANJUNG"/>
    <s v="Banua Lawas"/>
    <s v="Banua Lawas"/>
    <s v="00 HARI REJ"/>
    <s v="Tunai"/>
    <n v="0"/>
    <n v="45467.448020833297"/>
    <s v="0172-212-10041467"/>
    <s v="71553"/>
    <m/>
    <m/>
    <m/>
    <x v="1"/>
    <s v="RETAIL SMALL"/>
    <x v="1"/>
    <s v="Sell In"/>
    <n v="0"/>
    <n v="161081.05000000002"/>
    <n v="0"/>
    <n v="0"/>
    <n v="53693.683333333342"/>
    <n v="0"/>
    <n v="1"/>
    <n v="0"/>
    <n v="0"/>
    <n v="0"/>
    <n v="0"/>
    <s v="1-200k"/>
    <s v="Arjuna"/>
    <n v="42795.01254364122"/>
    <n v="7925.0023228965219"/>
    <n v="9510.0027874758271"/>
    <n v="9510.0027874758271"/>
    <n v="9510.0027874758271"/>
    <n v="6340.0018583172177"/>
    <n v="58249.86332230269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3-000001705Arjuna"/>
    <s v="KALIMANTAN"/>
    <s v="0172"/>
    <s v="10041467"/>
    <x v="1"/>
    <x v="12"/>
    <n v="1"/>
    <s v="0172-23-000001705"/>
    <s v="TOKO NONI"/>
    <s v="JALAN GUNUNG BATU SAMPING TOKO ANDRE"/>
    <s v="FDE"/>
    <s v="RETAIL"/>
    <s v="RETAIL (WARUNG BELANJA)"/>
    <s v="PERUMAHAN"/>
    <s v="RTL-WRG-MEDIUM"/>
    <s v="RETAIL"/>
    <s v="Reguler"/>
    <s v="-2.1599323"/>
    <s v="115.4360516"/>
    <s v="Sales Representative Retailer Arjuna"/>
    <s v="DEPO TANJUNG"/>
    <s v="Mabu'un"/>
    <s v="Murung Pudak"/>
    <s v="00 HARI REJ"/>
    <s v="Tunai"/>
    <n v="0"/>
    <n v="44929.596770833297"/>
    <s v="0172-201-10041467"/>
    <s v="71571"/>
    <m/>
    <m/>
    <m/>
    <x v="0"/>
    <s v="RETAIL MEDIUM"/>
    <x v="1"/>
    <s v="Sell In"/>
    <n v="683333.31027000002"/>
    <n v="793693.61089999985"/>
    <n v="136936.92000000001"/>
    <n v="191801.77000000002"/>
    <n v="374144.10029999999"/>
    <n v="0"/>
    <n v="0"/>
    <n v="1"/>
    <n v="0"/>
    <n v="0"/>
    <n v="0"/>
    <s v="200k-499k"/>
    <s v="Arjuna"/>
    <n v="298200.83986541914"/>
    <n v="55222.377752855398"/>
    <n v="66266.853303426484"/>
    <n v="66266.853303426484"/>
    <n v="66266.853303426484"/>
    <n v="44177.90220228432"/>
    <n v="405892.11527962307"/>
    <n v="0"/>
    <n v="0"/>
    <n v="1966188"/>
    <n v="0"/>
    <n v="0"/>
    <n v="1"/>
    <n v="350450.40045000002"/>
    <n v="1"/>
    <n v="1"/>
    <n v="0"/>
    <n v="0"/>
    <n v="350450.40045000002"/>
    <n v="0"/>
    <n v="0"/>
    <n v="0"/>
    <n v="0"/>
    <n v="0.1782385003112622"/>
    <n v="0"/>
    <n v="0"/>
    <m/>
    <s v="Retail Reguler"/>
    <n v="-1615737.5995499999"/>
    <n v="0"/>
    <n v="0"/>
    <n v="-1615737.5995499999"/>
    <n v="0"/>
    <n v="0"/>
  </r>
  <r>
    <s v="0172-25-000002023Arjuna"/>
    <s v="KALIMANTAN"/>
    <s v="0172"/>
    <s v="10041467"/>
    <x v="1"/>
    <x v="12"/>
    <n v="9"/>
    <s v="0172-25-000002023"/>
    <s v="TOKO ANIDA"/>
    <s v="MABUUN, MURUNG PUDAK"/>
    <s v="FDE"/>
    <s v="RETAIL"/>
    <s v="RETAIL (WARUNG BELANJA)"/>
    <s v="PERUMAHAN"/>
    <s v="RTL-WRG-SMALL"/>
    <s v="SNACK FOOD BEVERAGE"/>
    <s v="Reguler"/>
    <s v="-2.17174"/>
    <s v="115.42088"/>
    <s v="Sales Representative Retailer Arjuna"/>
    <s v="DEPO TANJUNG"/>
    <s v="Mabu'un"/>
    <s v="Murung Pudak"/>
    <s v="00 HARI REJ"/>
    <s v="Tunai"/>
    <n v="0"/>
    <n v="45720.606400463003"/>
    <s v="0172-201-10041467"/>
    <s v="71571"/>
    <m/>
    <m/>
    <m/>
    <x v="1"/>
    <s v="RETAIL SMALL"/>
    <x v="1"/>
    <s v="Sell In"/>
    <n v="146486.46017999999"/>
    <n v="0"/>
    <n v="308108.08999999997"/>
    <n v="0"/>
    <n v="102702.69666666666"/>
    <n v="0"/>
    <n v="1"/>
    <n v="0"/>
    <n v="0"/>
    <n v="0"/>
    <n v="0"/>
    <s v="1-200k"/>
    <s v="Arjuna"/>
    <n v="81856.243030122641"/>
    <n v="15158.563524096786"/>
    <n v="18190.27622891614"/>
    <n v="18190.27622891614"/>
    <n v="18190.27622891614"/>
    <n v="12126.850819277428"/>
    <n v="111417.53875453217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25-000002028DEPO TANJUNGArjuna"/>
    <s v="KALIMANTAN"/>
    <s v="0172"/>
    <s v="10041467"/>
    <x v="1"/>
    <x v="12"/>
    <n v="13"/>
    <s v="0172-25-000002028"/>
    <s v="TOKO ANNA"/>
    <s v="MABUUN, BELAKANG MAKAM PAHLAWAN"/>
    <s v="FDE"/>
    <s v="RETAIL"/>
    <s v="RETAIL (WARUNG BELANJA)"/>
    <s v="PERUMAHAN"/>
    <s v="RTL-WRG-SMALL"/>
    <s v="SNACK FOOD BEVERAGE"/>
    <s v="Reguler"/>
    <s v="-2.17008"/>
    <s v="115.41499"/>
    <s v="Sales Representative Retailer Arjuna"/>
    <s v="DEPO TANJUNG"/>
    <s v="Mabu'un"/>
    <s v="Murung Pudak"/>
    <s v="00 HARI REJ"/>
    <s v="Tunai"/>
    <n v="0"/>
    <n v="45720.581851851799"/>
    <s v="0172-201-10041467"/>
    <s v="71571"/>
    <m/>
    <m/>
    <m/>
    <x v="1"/>
    <s v="RETAIL SMALL"/>
    <x v="1"/>
    <s v="Sell In"/>
    <n v="115720.67017999999"/>
    <n v="93873.84"/>
    <n v="0"/>
    <n v="84594.57"/>
    <n v="59489.47"/>
    <n v="0"/>
    <n v="1"/>
    <n v="0"/>
    <n v="0"/>
    <n v="0"/>
    <n v="0"/>
    <s v="1-200k"/>
    <s v="Arjuna"/>
    <n v="47414.378318205047"/>
    <n v="8780.4404292972304"/>
    <n v="10536.528515156677"/>
    <n v="10536.528515156677"/>
    <n v="10536.528515156677"/>
    <n v="7024.3523434377848"/>
    <n v="64537.451735313858"/>
    <n v="0"/>
    <n v="91576.517206000004"/>
    <n v="152972"/>
    <n v="0"/>
    <n v="0"/>
    <n v="1"/>
    <n v="91576.517206000004"/>
    <n v="1"/>
    <n v="1"/>
    <n v="0"/>
    <n v="91576.517206000004"/>
    <n v="0"/>
    <n v="0"/>
    <n v="0"/>
    <n v="0"/>
    <n v="1"/>
    <n v="0"/>
    <n v="0"/>
    <n v="0"/>
    <m/>
    <s v="Retail Reguler"/>
    <n v="-152972"/>
    <n v="0"/>
    <n v="0"/>
    <n v="-152972"/>
    <n v="0"/>
    <n v="0"/>
  </r>
  <r>
    <s v="0172-24-000001818DEPO TANJUNGArjuna"/>
    <s v="KALIMANTAN"/>
    <s v="0172"/>
    <s v="10041467"/>
    <x v="1"/>
    <x v="12"/>
    <n v="23"/>
    <s v="0172-24-000001818"/>
    <s v="PUSPITA AYU"/>
    <s v="MABUUN SEBRANG SD"/>
    <s v="FDE"/>
    <s v="RETAIL"/>
    <s v="RETAIL (WARUNG BELANJA)"/>
    <s v="PERUMAHAN"/>
    <s v="RTL-WRG-SMALL"/>
    <s v="SNACK FOOD BEVERAGE"/>
    <s v="Reguler"/>
    <s v="-2.1712534"/>
    <s v="115.4146693"/>
    <s v="Sales Representative Retailer Arjuna"/>
    <s v="DEPO TANJUNG"/>
    <s v="Mabu'un"/>
    <s v="Murung Pudak"/>
    <s v="00 HARI REJ"/>
    <s v="Tunai"/>
    <n v="0"/>
    <n v="45295.597696759301"/>
    <s v="0172-201-10041467"/>
    <s v="71571"/>
    <m/>
    <m/>
    <m/>
    <x v="1"/>
    <s v="RETAIL SMALL"/>
    <x v="1"/>
    <s v="Sell In"/>
    <n v="0"/>
    <n v="0"/>
    <n v="33243.23171"/>
    <n v="0"/>
    <n v="11081.077236666666"/>
    <n v="0"/>
    <n v="1"/>
    <n v="0"/>
    <n v="0"/>
    <n v="0"/>
    <n v="0"/>
    <s v="1-200k"/>
    <s v="Arjuna"/>
    <n v="8831.8552556034447"/>
    <n v="1635.528751037675"/>
    <n v="1962.6345012452098"/>
    <n v="1962.6345012452098"/>
    <n v="1962.6345012452098"/>
    <n v="1308.4230008301399"/>
    <n v="12021.362559401858"/>
    <n v="0"/>
    <n v="273153.08081000001"/>
    <n v="0"/>
    <n v="0"/>
    <n v="0"/>
    <n v="1"/>
    <n v="273153.08081000001"/>
    <n v="1"/>
    <n v="1"/>
    <n v="0"/>
    <n v="273153.08081000001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8-000001036DEPO TANJUNGArjuna"/>
    <s v="KALIMANTAN"/>
    <s v="0172"/>
    <s v="10041467"/>
    <x v="1"/>
    <x v="13"/>
    <n v="21"/>
    <s v="0172-18-000001036"/>
    <s v="AIR ISI ULANG (TS)"/>
    <s v="MABURAI"/>
    <s v="ACT"/>
    <s v="RETAIL"/>
    <s v="RETAIL (WARUNG BELANJA)"/>
    <s v="PERUMAHAN"/>
    <s v="RTL-WRG-MEDIUM"/>
    <s v="RETAIL"/>
    <s v="Reguler"/>
    <s v="-2.18263144059096"/>
    <s v="115.432973793883"/>
    <s v="Sales Representative Retailer Arjuna"/>
    <s v="DEPO TANJUNG"/>
    <s v="Maburai"/>
    <s v="Murung Pudak"/>
    <s v="00 HARI REJ"/>
    <s v="Tunai"/>
    <n v="0"/>
    <n v="44729.248415937502"/>
    <s v="0172-207-10041467"/>
    <s v="71571"/>
    <m/>
    <m/>
    <m/>
    <x v="0"/>
    <s v="RETAIL MEDIUM"/>
    <x v="1"/>
    <s v="Sell In"/>
    <n v="617207.14216000005"/>
    <n v="320540.50090000004"/>
    <n v="435044.97000000003"/>
    <n v="175225.17"/>
    <n v="310270.21363333339"/>
    <n v="0"/>
    <n v="0"/>
    <n v="1"/>
    <n v="0"/>
    <n v="0"/>
    <n v="0"/>
    <s v="200k-499k"/>
    <s v="Arjuna"/>
    <n v="247291.98781029941"/>
    <n v="45794.812557462858"/>
    <n v="54953.775068955423"/>
    <n v="54953.775068955423"/>
    <n v="54953.775068955423"/>
    <n v="36635.850045970285"/>
    <n v="336598.20699809183"/>
    <n v="350900.82999999996"/>
    <n v="0"/>
    <n v="311712"/>
    <n v="0"/>
    <n v="0"/>
    <n v="1"/>
    <n v="350900.82999999996"/>
    <n v="1"/>
    <n v="1"/>
    <n v="350900.82999999996"/>
    <n v="0"/>
    <n v="0"/>
    <n v="0"/>
    <n v="0"/>
    <n v="1"/>
    <n v="0"/>
    <n v="0"/>
    <n v="0"/>
    <n v="0"/>
    <m/>
    <s v="Retail Reguler"/>
    <n v="-311712"/>
    <n v="0"/>
    <n v="0"/>
    <n v="-311712"/>
    <n v="0"/>
    <n v="0"/>
  </r>
  <r>
    <s v="0172-22-000001686Arjuna"/>
    <s v="KALIMANTAN"/>
    <s v="0172"/>
    <s v="10041467"/>
    <x v="1"/>
    <x v="13"/>
    <n v="23"/>
    <s v="0172-22-000001686"/>
    <s v="TOKO LESTARA"/>
    <s v="MABUUN SAMPING WONGSOLI"/>
    <s v="FDE"/>
    <s v="RETAIL"/>
    <s v="RETAIL (WARUNG BELANJA)"/>
    <s v="PERUMAHAN"/>
    <s v="RTL-WRG-BIG"/>
    <s v="RETAIL"/>
    <s v="Reguler"/>
    <s v="-2.1773714"/>
    <s v="115.4193361"/>
    <s v="Sales Representative Retailer Arjuna"/>
    <s v="DEPO TANJUNG"/>
    <s v="Mabu'un"/>
    <s v="Murung Pudak"/>
    <s v="00 HARI REJ"/>
    <s v="Tunai"/>
    <n v="0"/>
    <n v="44898.537812499999"/>
    <s v="0172-207-10041467"/>
    <s v="71571"/>
    <m/>
    <m/>
    <m/>
    <x v="2"/>
    <s v="RETAIL BIG"/>
    <x v="1"/>
    <s v="Sell In"/>
    <n v="738828.75"/>
    <n v="244504.46090000001"/>
    <n v="800450.35170999984"/>
    <n v="362972.92000000004"/>
    <n v="469309.24420333328"/>
    <n v="0"/>
    <n v="0"/>
    <n v="1"/>
    <n v="0"/>
    <n v="0"/>
    <n v="0"/>
    <s v="200k-499k"/>
    <s v="Arjuna"/>
    <n v="374049.49233684083"/>
    <n v="69268.424506822368"/>
    <n v="83122.10940818685"/>
    <n v="83122.10940818685"/>
    <n v="83122.10940818685"/>
    <n v="55414.7396054579"/>
    <n v="509132.5018815808"/>
    <n v="0"/>
    <n v="0"/>
    <n v="859910"/>
    <n v="0"/>
    <n v="0"/>
    <n v="1.6666666666666667"/>
    <n v="227792.76045"/>
    <n v="1"/>
    <n v="1"/>
    <n v="0"/>
    <n v="0"/>
    <n v="227792.76045"/>
    <n v="0"/>
    <n v="0"/>
    <n v="0"/>
    <n v="0"/>
    <n v="0.26490302525845727"/>
    <n v="0"/>
    <n v="0"/>
    <m/>
    <s v="Retail Reguler"/>
    <n v="-632117.23955000006"/>
    <n v="0"/>
    <n v="0"/>
    <n v="-632117.23955000006"/>
    <n v="0"/>
    <n v="0"/>
  </r>
  <r>
    <s v="0172-25-000002021DEPO TANJUNGYudistira"/>
    <s v="KALIMANTAN"/>
    <s v="0172"/>
    <s v="10036369"/>
    <x v="4"/>
    <x v="16"/>
    <n v="11"/>
    <s v="0172-25-000002021"/>
    <s v="MAMA MITA"/>
    <s v="KAMPUNG BARU RT 03"/>
    <s v="ACT"/>
    <s v="RETAIL"/>
    <s v="RETAIL (WARUNG BELANJA)"/>
    <s v="PERUMAHAN"/>
    <s v="RTL-WRG-SMALL"/>
    <s v="SNACK FOOD BEVERAGE"/>
    <s v="Reguler"/>
    <s v="-1.9435125"/>
    <s v="115.6149937"/>
    <s v="Sales Representative Mix Yudistira"/>
    <s v="DEPO TANJUNG"/>
    <s v="Kampung Baru"/>
    <s v="Muara Uya"/>
    <s v="00 HARI REJ"/>
    <s v="Tunai"/>
    <n v="0"/>
    <n v="45719.705173611103"/>
    <s v="0172-101-10036369"/>
    <s v="71573"/>
    <m/>
    <m/>
    <m/>
    <x v="1"/>
    <s v="RETAIL SMALL"/>
    <x v="1"/>
    <s v="Sell In"/>
    <n v="851391.58089999971"/>
    <n v="723625.8563910001"/>
    <n v="1010220.3530599998"/>
    <n v="398522.34"/>
    <n v="710789.51648366649"/>
    <n v="0"/>
    <n v="0"/>
    <n v="1"/>
    <n v="1"/>
    <n v="0"/>
    <n v="0"/>
    <s v="500k-999k"/>
    <s v="Yudistira"/>
    <n v="566514.42749734712"/>
    <n v="104910.0791661754"/>
    <n v="125892.09499941047"/>
    <n v="125892.09499941047"/>
    <n v="125892.09499941047"/>
    <n v="83928.063332940321"/>
    <n v="771103.59386344685"/>
    <n v="0"/>
    <n v="399459.34080999991"/>
    <n v="0"/>
    <n v="390541"/>
    <n v="0"/>
    <n v="2"/>
    <n v="399459.34080999991"/>
    <n v="1"/>
    <n v="1"/>
    <n v="0"/>
    <n v="399459.34080999991"/>
    <n v="0"/>
    <n v="0"/>
    <n v="0"/>
    <n v="0"/>
    <n v="1"/>
    <n v="0"/>
    <n v="0"/>
    <n v="0"/>
    <m/>
    <s v="Retail Reguler"/>
    <n v="-390541"/>
    <n v="0"/>
    <n v="0"/>
    <n v="0"/>
    <n v="-390541"/>
    <n v="0"/>
  </r>
  <r>
    <s v="0088-11-000002425DEPO TANJUNGYudistira"/>
    <s v="KALIMANTAN"/>
    <s v="0172"/>
    <s v="10036369"/>
    <x v="4"/>
    <x v="17"/>
    <n v="0"/>
    <s v="0088-11-000002425"/>
    <s v="NELIYANTI.H"/>
    <s v="PASAR PARINGIN"/>
    <s v="ACT"/>
    <s v="WHOLESALER"/>
    <s v="WHOLESALER MIX (SNACK &amp; BEVERAGE)"/>
    <s v="PASAR"/>
    <s v="WS-MIX-SMALL-NONITG"/>
    <s v="BINTANG 1"/>
    <s v="Reguler"/>
    <s v="-2.33458498939546"/>
    <s v="115.461460394428"/>
    <s v="Sales Representative Mix Yudistira"/>
    <s v="DEPO TANJUNG"/>
    <s v="Paringin Kota"/>
    <s v="Paringin"/>
    <s v="07D HARI REJ"/>
    <s v="Kredit"/>
    <n v="3000000"/>
    <n v="45107.956459953697"/>
    <s v="0172-102-10036369"/>
    <s v="71662"/>
    <m/>
    <m/>
    <m/>
    <x v="1"/>
    <s v="WHOLESALER SMALL"/>
    <x v="0"/>
    <s v="Sell In"/>
    <n v="2880720.6919809999"/>
    <n v="942162.12972900004"/>
    <n v="3475315.251441"/>
    <n v="2091891.83"/>
    <n v="2169789.7370566665"/>
    <n v="0"/>
    <n v="0"/>
    <n v="1"/>
    <n v="1"/>
    <n v="1"/>
    <n v="0"/>
    <s v="1000k-2999k"/>
    <s v="Yudistira"/>
    <n v="2724186.2868035021"/>
    <n v="504478.94200064853"/>
    <n v="605374.73040077824"/>
    <n v="605374.73040077824"/>
    <n v="605374.73040077824"/>
    <n v="403583.15360051882"/>
    <n v="2390280.3486817013"/>
    <n v="289729.71999999997"/>
    <n v="499459.44000000006"/>
    <n v="826405"/>
    <n v="826405"/>
    <n v="0"/>
    <n v="3.6666666666666665"/>
    <n v="1332972.9300000002"/>
    <n v="1"/>
    <n v="1"/>
    <n v="289729.71999999997"/>
    <n v="499459.44000000006"/>
    <n v="543783.77"/>
    <n v="0"/>
    <n v="0"/>
    <n v="1"/>
    <n v="1"/>
    <n v="0.65801122936090661"/>
    <n v="0"/>
    <n v="0"/>
    <m/>
    <s v="Who Reguler"/>
    <n v="-1109026.23"/>
    <n v="0"/>
    <n v="0"/>
    <n v="-282621.23"/>
    <n v="-826405"/>
    <n v="0"/>
  </r>
  <r>
    <s v="0088-21-000005118DEPO TANJUNGYudistira"/>
    <s v="KALIMANTAN"/>
    <s v="0172"/>
    <s v="10036369"/>
    <x v="4"/>
    <x v="17"/>
    <n v="32"/>
    <s v="0088-21-000005118"/>
    <s v="TOKO RASYID"/>
    <s v="PARINGIN TIMUR"/>
    <s v="FDE"/>
    <s v="RETAIL"/>
    <s v="RETAIL (WARUNG BELANJA)"/>
    <s v="PERUMAHAN"/>
    <s v="RTL-WRG-MEDIUM"/>
    <s v="RETAIL"/>
    <s v="Reguler"/>
    <s v="-2.336299917767721"/>
    <s v="115.46344289561884"/>
    <s v="Sales Representative Mix Yudistira"/>
    <s v="DEPO TANJUNG"/>
    <s v="Paringin Timur"/>
    <s v="Paringin"/>
    <s v="00 HARI REJ"/>
    <s v="Tunai"/>
    <n v="0"/>
    <n v="45324.601574074099"/>
    <s v="0172-102-10036369"/>
    <s v="71662"/>
    <m/>
    <m/>
    <m/>
    <x v="0"/>
    <s v="RETAIL MEDIUM"/>
    <x v="1"/>
    <s v="Sell In"/>
    <n v="220031.493243"/>
    <n v="493008.03180000006"/>
    <n v="471173.73666499992"/>
    <n v="257567.54000000004"/>
    <n v="407249.76948833332"/>
    <n v="0"/>
    <n v="0"/>
    <n v="1"/>
    <n v="0"/>
    <n v="0"/>
    <n v="0"/>
    <s v="200k-499k"/>
    <s v="Yudistira"/>
    <n v="324586.76536404906"/>
    <n v="60108.66025260168"/>
    <n v="72130.392303122004"/>
    <n v="72130.392303122004"/>
    <n v="72130.392303122004"/>
    <n v="48086.928202081341"/>
    <n v="441806.96756200725"/>
    <n v="155875.647387"/>
    <n v="0"/>
    <n v="139562"/>
    <n v="0"/>
    <n v="139562"/>
    <n v="2.3333333333333335"/>
    <n v="155875.647387"/>
    <n v="1"/>
    <n v="1"/>
    <n v="155875.647387"/>
    <n v="0"/>
    <n v="0"/>
    <n v="0"/>
    <n v="0"/>
    <n v="1"/>
    <n v="0"/>
    <n v="0"/>
    <n v="0"/>
    <n v="0"/>
    <m/>
    <s v="Retail Reguler"/>
    <n v="-279124"/>
    <n v="0"/>
    <n v="0"/>
    <n v="-139562"/>
    <n v="0"/>
    <n v="-139562"/>
  </r>
  <r>
    <s v="0088-19-000004525DEPO TANJUNGYudistira"/>
    <s v="KALIMANTAN"/>
    <s v="0172"/>
    <s v="10036369"/>
    <x v="4"/>
    <x v="0"/>
    <n v="2"/>
    <s v="0088-19-000004525"/>
    <s v="Toko Artan TF3"/>
    <s v="bihara hilir"/>
    <s v="ACT"/>
    <s v="RETAIL"/>
    <s v="RETAIL (WARUNG BELANJA)"/>
    <s v="PERUMAHAN"/>
    <s v="RTL-WRG-SMALL"/>
    <s v="RETAIL"/>
    <s v="Reguler"/>
    <s v="-2.43832506"/>
    <s v="115.532457"/>
    <s v="Sales Representative Mix Yudistira"/>
    <s v="DEPO TANJUNG"/>
    <s v="Bihara Hilir"/>
    <s v="Awayan"/>
    <s v="00 HARI REJ"/>
    <s v="Tunai"/>
    <n v="1"/>
    <n v="45107.956459953697"/>
    <s v="0172-103-10036369"/>
    <s v="71664"/>
    <m/>
    <m/>
    <m/>
    <x v="1"/>
    <s v="RETAIL SMALL"/>
    <x v="1"/>
    <s v="Sell In"/>
    <n v="394774.74270200002"/>
    <n v="82328.821891"/>
    <n v="262702.62216000003"/>
    <n v="603153.08458599995"/>
    <n v="316061.50954566669"/>
    <n v="0"/>
    <n v="0"/>
    <n v="1"/>
    <n v="0"/>
    <n v="0"/>
    <n v="0"/>
    <s v="200k-499k"/>
    <s v="Yudistira"/>
    <n v="251907.77435773454"/>
    <n v="46649.587844024922"/>
    <n v="55979.505412829902"/>
    <n v="55979.505412829902"/>
    <n v="55979.505412829902"/>
    <n v="37319.670275219934"/>
    <n v="342880.92359360243"/>
    <n v="53153.14"/>
    <n v="0"/>
    <n v="376000"/>
    <n v="0"/>
    <n v="0"/>
    <n v="1.3333333333333333"/>
    <n v="185481.92008900002"/>
    <n v="1"/>
    <n v="1"/>
    <n v="53153.14"/>
    <n v="0"/>
    <n v="132328.78008900001"/>
    <n v="0"/>
    <n v="0"/>
    <n v="1"/>
    <n v="0"/>
    <n v="0.35193824491755321"/>
    <n v="0"/>
    <n v="0"/>
    <m/>
    <s v="Retail Reguler"/>
    <n v="-243671.21991099999"/>
    <n v="0"/>
    <n v="0"/>
    <n v="-243671.21991099999"/>
    <n v="0"/>
    <n v="0"/>
  </r>
  <r>
    <s v="0172-25-000001959DEPO TANJUNGYudistira"/>
    <s v="KALIMANTAN"/>
    <s v="0172"/>
    <s v="10036369"/>
    <x v="4"/>
    <x v="0"/>
    <n v="14"/>
    <s v="0172-25-000001959"/>
    <s v="NUR SAADAH, TOKO"/>
    <s v="SIMPANG NADUNG SESUDAH PUSKESMAS"/>
    <s v="FDE"/>
    <s v="RETAIL"/>
    <s v="RETAIL (WARUNG BELANJA)"/>
    <s v="PERUMAHAN"/>
    <s v="RTL-WRG-SMALL"/>
    <s v="SNACK FOOD BEVERAGE"/>
    <s v="Reguler"/>
    <s v="-2.4378712"/>
    <s v="115.6151937"/>
    <s v="Sales Representative Mix Yudistira"/>
    <s v="DEPO TANJUNG"/>
    <s v="Simpang Nadong"/>
    <s v="Tebing Tinggi"/>
    <s v="00 HARI REJ"/>
    <s v="Tunai"/>
    <n v="0"/>
    <n v="45677.476597222201"/>
    <s v="0172-103-10036369"/>
    <s v="71664"/>
    <m/>
    <m/>
    <m/>
    <x v="1"/>
    <s v="RETAIL SMALL"/>
    <x v="1"/>
    <s v="Sell In"/>
    <n v="0"/>
    <n v="559279.27"/>
    <n v="264144.11045000004"/>
    <n v="51441.41"/>
    <n v="291621.59681666672"/>
    <n v="0"/>
    <n v="0"/>
    <n v="1"/>
    <n v="0"/>
    <n v="0"/>
    <n v="0"/>
    <s v="200k-499k"/>
    <s v="Yudistira"/>
    <n v="232428.64186257665"/>
    <n v="43042.341085662345"/>
    <n v="51650.80930279482"/>
    <n v="51650.80930279482"/>
    <n v="51650.80930279482"/>
    <n v="34433.872868529877"/>
    <n v="316367.16093673027"/>
    <n v="53423.400809999999"/>
    <n v="53513.490000000005"/>
    <n v="303487"/>
    <n v="0"/>
    <n v="0"/>
    <n v="1.3333333333333333"/>
    <n v="162572.01081000001"/>
    <n v="1"/>
    <n v="1"/>
    <n v="53423.400809999999"/>
    <n v="53513.490000000005"/>
    <n v="55635.12"/>
    <n v="0"/>
    <n v="0"/>
    <n v="1"/>
    <n v="1"/>
    <n v="0.18331961500822111"/>
    <n v="0"/>
    <n v="0"/>
    <m/>
    <s v="Retail Reguler"/>
    <n v="-247851.88"/>
    <n v="0"/>
    <n v="0"/>
    <n v="-247851.88"/>
    <n v="0"/>
    <n v="0"/>
  </r>
  <r>
    <s v="0172-25-000002033DEPO TANJUNGYudistira"/>
    <s v="KALIMANTAN"/>
    <s v="0172"/>
    <s v="10036369"/>
    <x v="4"/>
    <x v="0"/>
    <n v="17"/>
    <s v="0172-25-000002033"/>
    <s v="TOKO ZAIDAN"/>
    <s v="DESA HAUR BATU"/>
    <s v="FDE"/>
    <s v="RETAIL"/>
    <s v="RETAIL (WARUNG BELANJA)"/>
    <s v="PERUMAHAN"/>
    <s v="RTL-WRG-SMALL"/>
    <s v="SNACK FOOD BEVERAGE"/>
    <s v="Reguler"/>
    <s v="-2.41660"/>
    <s v="115.52916"/>
    <s v="Sales Representative Mix Yudistira"/>
    <s v="DEPO TANJUNG"/>
    <s v="Putat Basiun"/>
    <s v="Awayan"/>
    <s v="00 HARI REJ"/>
    <s v="Tunai"/>
    <n v="0"/>
    <n v="45721.487407407403"/>
    <s v="0172-103-10036369"/>
    <s v="71664"/>
    <m/>
    <m/>
    <m/>
    <x v="1"/>
    <s v="RETAIL SMALL"/>
    <x v="1"/>
    <s v="Sell In"/>
    <n v="272438.68044999999"/>
    <n v="791238.58837700007"/>
    <n v="1096927.8104470002"/>
    <n v="775555.66324299993"/>
    <n v="887907.3540223334"/>
    <n v="0"/>
    <n v="0"/>
    <n v="1"/>
    <n v="1"/>
    <n v="0"/>
    <n v="0"/>
    <s v="500k-999k"/>
    <s v="Yudistira"/>
    <n v="707681.12735129998"/>
    <n v="131052.0606206111"/>
    <n v="157262.47274473333"/>
    <n v="157262.47274473333"/>
    <n v="157262.47274473333"/>
    <n v="104841.64849648888"/>
    <n v="963250.77371922415"/>
    <n v="92727.01999999999"/>
    <n v="423107.988106"/>
    <n v="218082"/>
    <n v="218082"/>
    <n v="0"/>
    <n v="3.3333333333333335"/>
    <n v="608560.20810599998"/>
    <n v="1"/>
    <n v="1"/>
    <n v="92727.01999999999"/>
    <n v="423107.988106"/>
    <n v="92725.200000000012"/>
    <n v="0"/>
    <n v="0"/>
    <n v="1"/>
    <n v="1"/>
    <n v="0.4251850221476326"/>
    <n v="0"/>
    <n v="0"/>
    <m/>
    <s v="Retail Reguler"/>
    <n v="-343438.8"/>
    <n v="0"/>
    <n v="0"/>
    <n v="-125356.79999999999"/>
    <n v="-218082"/>
    <n v="0"/>
  </r>
  <r>
    <s v="0172-23-000001804Yudistira"/>
    <s v="KALIMANTAN"/>
    <s v="0172"/>
    <s v="10036369"/>
    <x v="4"/>
    <x v="1"/>
    <n v="22"/>
    <s v="0172-23-000001804"/>
    <s v="TOKO FATMA"/>
    <s v="TAMIYANG LAYANG (Samping Hotel sesudah Toko Bariah)"/>
    <s v="ACT"/>
    <s v="RETAIL"/>
    <s v="RETAIL (WARUNG BELANJA)"/>
    <s v="PERUMAHAN"/>
    <s v="RTL-WRG-SMALL"/>
    <s v="RETAIL"/>
    <s v="Reguler"/>
    <s v="-2.0850929"/>
    <s v="115.1406965"/>
    <s v="Sales Representative Mix Yudistira"/>
    <s v="DEPO TANJUNG"/>
    <s v="Tamiang Layang"/>
    <s v="Dusun Timur"/>
    <s v="00 HARI REJ"/>
    <s v="Tunai"/>
    <n v="0"/>
    <n v="45275.402037036998"/>
    <s v="0172-104-10036369"/>
    <s v="73617"/>
    <m/>
    <m/>
    <m/>
    <x v="1"/>
    <s v="RETAIL SMALL"/>
    <x v="1"/>
    <s v="Sell In"/>
    <n v="145945.94"/>
    <n v="81081.071891"/>
    <n v="0"/>
    <n v="0"/>
    <n v="27027.023963666667"/>
    <n v="0"/>
    <n v="1"/>
    <n v="0"/>
    <n v="0"/>
    <n v="0"/>
    <n v="0"/>
    <s v="1-200k"/>
    <s v="Yudistira"/>
    <n v="21541.115411323804"/>
    <n v="3989.0954465414457"/>
    <n v="4786.9145358497344"/>
    <n v="4786.9145358497344"/>
    <n v="4786.9145358497344"/>
    <n v="3191.2763572331564"/>
    <n v="29320.403335318144"/>
    <n v="0"/>
    <n v="0"/>
    <n v="5000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50000"/>
    <n v="0"/>
    <n v="0"/>
    <n v="-50000"/>
    <n v="0"/>
    <n v="0"/>
  </r>
  <r>
    <s v="0172-23-000001718Yudistira"/>
    <s v="KALIMANTAN"/>
    <s v="0172"/>
    <s v="10036369"/>
    <x v="4"/>
    <x v="3"/>
    <n v="8"/>
    <s v="0172-23-000001718"/>
    <s v="TOKO ZEEN"/>
    <s v="Buntok Kota Dekat Bundaran"/>
    <s v="FDE"/>
    <s v="RETAIL"/>
    <s v="RETAIL (WARUNG BELANJA)"/>
    <s v="PERUMAHAN"/>
    <s v="RTL-WRG-SMALL"/>
    <s v="RETAIL"/>
    <s v="Reguler"/>
    <s v="-1.7232454"/>
    <s v="114.8321463"/>
    <s v="Sales Representative Mix Yudistira"/>
    <s v="DEPO TANJUNG"/>
    <s v="Hilir Seper"/>
    <s v="Dusun Selatan"/>
    <s v="00 HARI REJ"/>
    <s v="Tunai"/>
    <n v="0"/>
    <n v="44940.427962962996"/>
    <s v="0172-106-10036369"/>
    <s v="73711"/>
    <m/>
    <m/>
    <m/>
    <x v="1"/>
    <s v="RETAIL SMALL"/>
    <x v="1"/>
    <s v="Sell In"/>
    <n v="195315.28"/>
    <n v="281923.37513400003"/>
    <n v="438828.68999999994"/>
    <n v="275675.59000000003"/>
    <n v="332142.55171133339"/>
    <n v="0"/>
    <n v="0"/>
    <n v="1"/>
    <n v="0"/>
    <n v="0"/>
    <n v="0"/>
    <s v="200k-499k"/>
    <s v="Yudistira"/>
    <n v="264724.70846378605"/>
    <n v="49023.094159960383"/>
    <n v="58827.71299195246"/>
    <n v="58827.71299195246"/>
    <n v="58827.71299195246"/>
    <n v="39218.475327968306"/>
    <n v="360326.52333789773"/>
    <n v="0"/>
    <n v="54954.910360000002"/>
    <n v="238347"/>
    <n v="0"/>
    <n v="0"/>
    <n v="2.3333333333333335"/>
    <n v="293995.39405299997"/>
    <n v="1"/>
    <n v="1"/>
    <n v="0"/>
    <n v="54954.910360000002"/>
    <n v="239040.48369299999"/>
    <n v="0"/>
    <n v="0"/>
    <n v="0"/>
    <n v="1"/>
    <n v="1.0029095549471987"/>
    <n v="0"/>
    <n v="0"/>
    <m/>
    <s v="Retail Reguler"/>
    <n v="693.4836929999874"/>
    <n v="0"/>
    <n v="0"/>
    <n v="693.4836929999874"/>
    <n v="0"/>
    <n v="0"/>
  </r>
  <r>
    <s v="0172-17-000000888Yudistira"/>
    <s v="KALIMANTAN"/>
    <s v="0172"/>
    <s v="10036369"/>
    <x v="4"/>
    <x v="3"/>
    <n v="21"/>
    <s v="0172-17-000000888"/>
    <s v="TOKO MADIANOOR"/>
    <s v="JLN. PELABUHAN PASAR LAMA, BUNTOK"/>
    <s v="ACT"/>
    <s v="RETAIL"/>
    <s v="RETAIL (WARUNG BELANJA)"/>
    <s v="PERUMAHAN"/>
    <s v="RTL-WRG-SMALL"/>
    <s v="RETAIL"/>
    <s v="Reguler"/>
    <s v="-1.71632657170876"/>
    <s v="114.834470725548"/>
    <s v="Sales Representative Mix Yudistira"/>
    <s v="DEPO TANJUNG"/>
    <s v="Buntok Kota"/>
    <s v="Dusun Selatan"/>
    <s v="00 HARI REJ"/>
    <s v="Tunai"/>
    <n v="0"/>
    <n v="45075.593472222201"/>
    <s v="0172-106-10036369"/>
    <s v="73711"/>
    <m/>
    <m/>
    <m/>
    <x v="1"/>
    <s v="RETAIL SMALL"/>
    <x v="1"/>
    <s v="Sell In"/>
    <n v="122432.42"/>
    <n v="93243.231891000003"/>
    <n v="309921.55171000003"/>
    <n v="79279.239999999991"/>
    <n v="160814.67453366666"/>
    <n v="0"/>
    <n v="1"/>
    <n v="0"/>
    <n v="0"/>
    <n v="0"/>
    <n v="0"/>
    <s v="1-200k"/>
    <s v="Yudistira"/>
    <n v="128172.73069432769"/>
    <n v="23735.690869319944"/>
    <n v="28482.82904318393"/>
    <n v="28482.82904318393"/>
    <n v="28482.82904318393"/>
    <n v="18988.552695455954"/>
    <n v="174460.61119802747"/>
    <n v="0"/>
    <n v="70090.040359999999"/>
    <n v="0"/>
    <n v="50000"/>
    <n v="50000"/>
    <n v="1.6666666666666667"/>
    <n v="70090.040359999999"/>
    <n v="1"/>
    <n v="1"/>
    <n v="0"/>
    <n v="70090.040359999999"/>
    <n v="0"/>
    <n v="0"/>
    <n v="0"/>
    <n v="0"/>
    <n v="1"/>
    <n v="0"/>
    <n v="0"/>
    <n v="0"/>
    <m/>
    <s v="Retail Reguler"/>
    <n v="-100000"/>
    <n v="0"/>
    <n v="0"/>
    <n v="0"/>
    <n v="-50000"/>
    <n v="-50000"/>
  </r>
  <r>
    <s v="0172-24-000001859Bima"/>
    <s v="KALIMANTAN"/>
    <s v="0172"/>
    <s v="10038077"/>
    <x v="6"/>
    <x v="4"/>
    <n v="9"/>
    <s v="0172-24-000001859"/>
    <s v="ANUGRAH TEDI"/>
    <s v="Jangkung"/>
    <s v="FDE"/>
    <s v="RETAIL"/>
    <s v="RETAIL (WARUNG BELANJA)"/>
    <s v="PERUMAHAN"/>
    <s v="RTL-WRG-SMALL"/>
    <s v="RETAIL"/>
    <s v="Reguler"/>
    <s v="-2.1849452"/>
    <s v="115.3925094"/>
    <s v="Sales Representative Retailer Bima"/>
    <s v="DEPO TANJUNG"/>
    <s v="Tanta Hulu"/>
    <s v="Tanta"/>
    <s v="00 HARI REJ"/>
    <s v="Tunai"/>
    <n v="0"/>
    <n v="45422.6066319444"/>
    <s v="0172-205-10038077"/>
    <s v="71512"/>
    <m/>
    <m/>
    <m/>
    <x v="1"/>
    <s v="RETAIL SMALL"/>
    <x v="1"/>
    <s v="Sell In"/>
    <n v="88738.73"/>
    <n v="137963.94189099999"/>
    <n v="195225.15"/>
    <n v="0"/>
    <n v="111063.03063033333"/>
    <n v="0"/>
    <n v="1"/>
    <n v="0"/>
    <n v="0"/>
    <n v="0"/>
    <n v="0"/>
    <s v="1-200k"/>
    <s v="Bima"/>
    <n v="88519.607780553779"/>
    <n v="16392.519959361813"/>
    <n v="19671.023951234172"/>
    <n v="19671.023951234172"/>
    <n v="19671.023951234172"/>
    <n v="13114.015967489449"/>
    <n v="120487.28924434564"/>
    <n v="0"/>
    <n v="0"/>
    <n v="0"/>
    <n v="296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296000"/>
    <n v="0"/>
    <n v="0"/>
    <n v="0"/>
    <n v="-296000"/>
    <n v="0"/>
  </r>
  <r>
    <s v="0172-19-000001165Bima"/>
    <s v="KALIMANTAN"/>
    <s v="0172"/>
    <s v="10038077"/>
    <x v="6"/>
    <x v="4"/>
    <n v="26"/>
    <s v="0172-19-000001165"/>
    <s v="DEPOT AIR GG (TR)"/>
    <s v="Perumahan Pondok karet."/>
    <s v="FDE"/>
    <s v="RETAIL"/>
    <s v="RETAIL (WARUNG BELANJA)"/>
    <s v="PERUMAHAN"/>
    <s v="RTL-WRG-SMALL"/>
    <s v="RETAIL"/>
    <s v="Reguler"/>
    <s v="-2.18861141692138"/>
    <s v="115.398088383037"/>
    <s v="Sales Representative Retailer Bima"/>
    <s v="DEPO TANJUNG"/>
    <s v="Tanta Hulu"/>
    <s v="Tanta"/>
    <s v="00 HARI REJ"/>
    <s v="Tunai"/>
    <n v="0"/>
    <n v="44729.248415937502"/>
    <s v="0172-205-10038077"/>
    <s v="71561"/>
    <m/>
    <m/>
    <m/>
    <x v="1"/>
    <s v="RETAIL SMALL"/>
    <x v="1"/>
    <s v="Sell In"/>
    <n v="0"/>
    <n v="111441.43189099999"/>
    <n v="195225.15"/>
    <n v="70990.98"/>
    <n v="125885.85396366665"/>
    <n v="0"/>
    <n v="1"/>
    <n v="0"/>
    <n v="0"/>
    <n v="0"/>
    <n v="0"/>
    <s v="1-200k"/>
    <s v="Bima"/>
    <n v="100333.71460098069"/>
    <n v="18580.317518700129"/>
    <n v="22296.381022440153"/>
    <n v="22296.381022440153"/>
    <n v="22296.381022440153"/>
    <n v="14864.254014960103"/>
    <n v="136567.90393894759"/>
    <n v="0"/>
    <n v="0"/>
    <n v="0"/>
    <n v="400000"/>
    <n v="0"/>
    <n v="1"/>
    <n v="220180.11171100001"/>
    <n v="1"/>
    <n v="1"/>
    <n v="0"/>
    <n v="0"/>
    <n v="220180.11171100001"/>
    <n v="0"/>
    <n v="0"/>
    <n v="0"/>
    <n v="0"/>
    <n v="0"/>
    <n v="0"/>
    <n v="0"/>
    <m/>
    <s v="Retail Reguler"/>
    <n v="-179819.88828899999"/>
    <n v="0"/>
    <n v="0"/>
    <n v="220180.11171100001"/>
    <n v="-400000"/>
    <n v="0"/>
  </r>
  <r>
    <s v="0172-22-000001525Bima"/>
    <s v="KALIMANTAN"/>
    <s v="0172"/>
    <s v="10038077"/>
    <x v="6"/>
    <x v="6"/>
    <n v="6"/>
    <s v="0172-22-000001525"/>
    <s v="BERKAH MART"/>
    <s v="SULINGAN (SAMPING GANG NYAMUK)"/>
    <s v="FDE"/>
    <s v="MTI"/>
    <s v="MTI MINIMARKET STORE"/>
    <s v="PERUMAHAN"/>
    <s v="MTI-MIN-ST-SMALL"/>
    <s v="MTI - ABBT - SILVER"/>
    <s v="Reguler"/>
    <s v="-2.1748094"/>
    <s v="115.3814626"/>
    <s v="Sales Representative Retailer Bima"/>
    <s v="DEPO TANJUNG"/>
    <s v="Sulingan"/>
    <s v="Murung Pudak"/>
    <s v="00 HARI REJ"/>
    <s v="Tunai"/>
    <n v="0"/>
    <n v="45833.739768518499"/>
    <s v="0172-204-10038077"/>
    <s v="71571"/>
    <m/>
    <m/>
    <m/>
    <x v="1"/>
    <s v="MTI SMALL"/>
    <x v="2"/>
    <s v="Sell In"/>
    <n v="153709.9"/>
    <n v="246009.89"/>
    <n v="215983.75"/>
    <n v="640811.67000000016"/>
    <n v="367601.77"/>
    <n v="0"/>
    <n v="0"/>
    <n v="1"/>
    <n v="0"/>
    <n v="0"/>
    <n v="0"/>
    <s v="200k-499k"/>
    <s v="Bima"/>
    <n v="257249.78804324061"/>
    <n v="47638.849637637148"/>
    <n v="57166.619565164583"/>
    <n v="57166.619565164583"/>
    <n v="57166.619565164583"/>
    <n v="38111.07971010972"/>
    <n v="411252.16994505527"/>
    <n v="0"/>
    <n v="154366.64000000001"/>
    <n v="0"/>
    <n v="0"/>
    <n v="0"/>
    <n v="1.6666666666666667"/>
    <n v="154366.64000000001"/>
    <n v="1"/>
    <n v="1"/>
    <n v="0"/>
    <n v="154366.64000000001"/>
    <n v="0"/>
    <n v="0"/>
    <n v="0"/>
    <n v="0"/>
    <n v="1"/>
    <n v="0"/>
    <n v="0"/>
    <n v="0"/>
    <m/>
    <s v="MTI"/>
    <n v="0"/>
    <n v="0"/>
    <n v="0"/>
    <n v="0"/>
    <n v="0"/>
    <n v="0"/>
  </r>
  <r>
    <s v="0172-17-000000659Bima"/>
    <s v="KALIMANTAN"/>
    <s v="0172"/>
    <s v="10038077"/>
    <x v="6"/>
    <x v="14"/>
    <n v="6"/>
    <s v="0172-17-000000659"/>
    <s v="FATMA"/>
    <s v="PAMARANGAN RT.01"/>
    <s v="ACT"/>
    <s v="RETAIL"/>
    <s v="RETAIL (WARUNG BELANJA)"/>
    <s v="PERUMAHAN"/>
    <s v="RTL-WRG-SMALL"/>
    <s v="RETAIL"/>
    <s v="Reguler"/>
    <s v="-2.19086893158028"/>
    <s v="115.353197613322"/>
    <s v="Sales Representative Retailer Bima"/>
    <s v="DEPO TANJUNG"/>
    <s v="Pamarangan Kiwa"/>
    <s v="Tanjung"/>
    <s v="00 HARI REJ"/>
    <s v="Tunai"/>
    <n v="0"/>
    <n v="44729.248415937502"/>
    <s v="0172-210-10038077"/>
    <s v="71515"/>
    <m/>
    <m/>
    <m/>
    <x v="1"/>
    <s v="RETAIL SMALL"/>
    <x v="1"/>
    <s v="Sell In"/>
    <n v="0"/>
    <n v="182432.40189100002"/>
    <n v="201711.68"/>
    <n v="170270.24351200002"/>
    <n v="184804.77513433332"/>
    <n v="0"/>
    <n v="1"/>
    <n v="0"/>
    <n v="0"/>
    <n v="0"/>
    <n v="0"/>
    <s v="1-200k"/>
    <s v="Bima"/>
    <n v="147293.3533149664"/>
    <n v="27276.546910178964"/>
    <n v="32731.856292214754"/>
    <n v="32731.856292214754"/>
    <n v="32731.856292214754"/>
    <n v="21821.23752814317"/>
    <n v="200486.3928975593"/>
    <n v="0"/>
    <n v="0"/>
    <n v="562000"/>
    <n v="0"/>
    <n v="0"/>
    <n v="1.6666666666666667"/>
    <n v="191621.59999999998"/>
    <n v="1"/>
    <n v="1"/>
    <n v="0"/>
    <n v="0"/>
    <n v="191621.59999999998"/>
    <n v="0"/>
    <n v="0"/>
    <n v="0"/>
    <n v="0"/>
    <n v="0.34096370106761564"/>
    <n v="0"/>
    <n v="0"/>
    <m/>
    <s v="Retail Reguler"/>
    <n v="-370378.4"/>
    <n v="0"/>
    <n v="0"/>
    <n v="-370378.4"/>
    <n v="0"/>
    <n v="0"/>
  </r>
  <r>
    <s v="0172-22-000001513DEPO TANJUNGBima"/>
    <s v="KALIMANTAN"/>
    <s v="0172"/>
    <s v="10038077"/>
    <x v="6"/>
    <x v="7"/>
    <n v="25"/>
    <s v="0172-22-000001513"/>
    <s v="MAMA OVA"/>
    <s v="JL. IR PHM NOOR PEMBATAAN (DEPAN JL MAWAR)"/>
    <s v="FDE"/>
    <s v="RETAIL"/>
    <s v="RETAIL (WARUNG BELANJA)"/>
    <s v="PERUMAHAN"/>
    <s v="RTL-WRG-SMALL"/>
    <s v="RETAIL"/>
    <s v="Reguler"/>
    <s v="-2.171235"/>
    <s v="115.4010252"/>
    <s v="Sales Representative Retailer Bima"/>
    <s v="DEPO TANJUNG"/>
    <s v="Pembataan"/>
    <s v="Murung Pudak"/>
    <s v="00 HARI REJ"/>
    <s v="Tunai"/>
    <n v="0"/>
    <n v="44729.248415937502"/>
    <s v="0172-209-10038077"/>
    <s v="71571"/>
    <m/>
    <m/>
    <m/>
    <x v="1"/>
    <s v="RETAIL SMALL"/>
    <x v="1"/>
    <s v="Sell In"/>
    <n v="106486.48"/>
    <n v="12162.16"/>
    <n v="170270.24441400002"/>
    <n v="0"/>
    <n v="60810.80147133334"/>
    <n v="0"/>
    <n v="1"/>
    <n v="0"/>
    <n v="0"/>
    <n v="0"/>
    <n v="0"/>
    <s v="1-200k"/>
    <s v="Bima"/>
    <n v="48467.507725233714"/>
    <n v="8975.4643935617987"/>
    <n v="10770.55727227416"/>
    <n v="10770.55727227416"/>
    <n v="10770.55727227416"/>
    <n v="7180.3715148494393"/>
    <n v="65970.904849915925"/>
    <n v="0"/>
    <n v="0"/>
    <n v="190000"/>
    <n v="0"/>
    <n v="0"/>
    <n v="1"/>
    <n v="81081.064142000003"/>
    <n v="1"/>
    <n v="1"/>
    <n v="0"/>
    <n v="0"/>
    <n v="81081.064142000003"/>
    <n v="0"/>
    <n v="0"/>
    <n v="0"/>
    <n v="0"/>
    <n v="0.42674244285263158"/>
    <n v="0"/>
    <n v="0"/>
    <m/>
    <s v="Retail Reguler"/>
    <n v="-108918.935858"/>
    <n v="0"/>
    <n v="0"/>
    <n v="-108918.935858"/>
    <n v="0"/>
    <n v="0"/>
  </r>
  <r>
    <s v="0172-24-000001857DEPO TANJUNGBima"/>
    <s v="KALIMANTAN"/>
    <s v="0172"/>
    <s v="10038077"/>
    <x v="6"/>
    <x v="7"/>
    <n v="30"/>
    <s v="0172-24-000001857"/>
    <s v="SUBAKTI"/>
    <s v="TANJUNG SELATAN DPN SDN2 PAMBATAAN"/>
    <s v="FDE"/>
    <s v="RETAIL"/>
    <s v="RETAIL (WARUNG BELANJA)"/>
    <s v="PERUMAHAN"/>
    <s v="RTL-WRG-MEDIUM"/>
    <s v="SNACK FOOD BEVERAGE"/>
    <s v="Reguler"/>
    <s v="-2.1768736"/>
    <s v="115.4029592"/>
    <s v="Sales Representative Retailer Bima"/>
    <s v="DEPO TANJUNG"/>
    <s v="Pembataan"/>
    <s v="Murung Pudak"/>
    <s v="00 HARI REJ"/>
    <s v="Tunai"/>
    <n v="0"/>
    <n v="45422.604571759301"/>
    <s v="0172-209-10038077"/>
    <s v="71571"/>
    <m/>
    <m/>
    <m/>
    <x v="0"/>
    <s v="RETAIL MEDIUM"/>
    <x v="1"/>
    <s v="Sell In"/>
    <n v="46846.83"/>
    <n v="0"/>
    <n v="1257477.4072919991"/>
    <n v="0"/>
    <n v="419159.13576399971"/>
    <n v="0"/>
    <n v="0"/>
    <n v="1"/>
    <n v="0"/>
    <n v="0"/>
    <n v="0"/>
    <s v="200k-499k"/>
    <s v="Bima"/>
    <n v="334078.78467645036"/>
    <n v="61866.441606750072"/>
    <n v="74239.729928100074"/>
    <n v="74239.729928100074"/>
    <n v="74239.729928100074"/>
    <n v="49493.153285400054"/>
    <n v="454726.90366522007"/>
    <n v="0"/>
    <n v="0"/>
    <n v="1232000"/>
    <n v="0"/>
    <n v="0"/>
    <n v="2"/>
    <n v="652342.2654899999"/>
    <n v="1"/>
    <n v="1"/>
    <n v="0"/>
    <n v="0"/>
    <n v="652342.2654899999"/>
    <n v="0"/>
    <n v="0"/>
    <n v="0"/>
    <n v="0"/>
    <n v="0.52949859211850636"/>
    <n v="0"/>
    <n v="0"/>
    <m/>
    <s v="Retail Reguler"/>
    <n v="-579657.7345100001"/>
    <n v="0"/>
    <n v="0"/>
    <n v="-579657.7345100001"/>
    <n v="0"/>
    <n v="0"/>
  </r>
  <r>
    <s v="0172-24-000001854Bima"/>
    <s v="KALIMANTAN"/>
    <s v="0172"/>
    <s v="10038077"/>
    <x v="6"/>
    <x v="8"/>
    <n v="16"/>
    <s v="0172-24-000001854"/>
    <s v="HASNAH"/>
    <s v="MANTUIL , SEBELUM JMBTN HAULING"/>
    <s v="FDE"/>
    <s v="RETAIL"/>
    <s v="RETAIL (WARUNG BELANJA)"/>
    <s v="PERUMAHAN"/>
    <s v="RTL-WRG-SMALL"/>
    <s v="RETAIL"/>
    <s v="Reguler"/>
    <s v="-2.2256419"/>
    <s v="115.3255008"/>
    <s v="Sales Representative Retailer Bima"/>
    <s v="DEPO TANJUNG"/>
    <s v="Mantuil"/>
    <s v="Muara Harus"/>
    <s v="00 HARI REJ"/>
    <s v="Tunai"/>
    <n v="0"/>
    <n v="45422.601331018501"/>
    <s v="0172-206-10038077"/>
    <s v="71555"/>
    <m/>
    <m/>
    <m/>
    <x v="1"/>
    <s v="RETAIL SMALL"/>
    <x v="1"/>
    <s v="Sell In"/>
    <n v="0"/>
    <n v="111519.81189099999"/>
    <n v="83231.510000000009"/>
    <n v="70990.98"/>
    <n v="88580.767296999999"/>
    <n v="0"/>
    <n v="1"/>
    <n v="0"/>
    <n v="0"/>
    <n v="0"/>
    <n v="0"/>
    <s v="1-200k"/>
    <s v="Bima"/>
    <n v="70600.763670223387"/>
    <n v="13074.215494485814"/>
    <n v="15689.058593382975"/>
    <n v="15689.058593382975"/>
    <n v="15689.058593382975"/>
    <n v="10459.372395588651"/>
    <n v="96097.292413383519"/>
    <n v="72420.69"/>
    <n v="0"/>
    <n v="106486"/>
    <n v="0"/>
    <n v="0"/>
    <n v="1"/>
    <n v="125663.91"/>
    <n v="1"/>
    <n v="1"/>
    <n v="72420.69"/>
    <n v="0"/>
    <n v="53243.22"/>
    <n v="0"/>
    <n v="0"/>
    <n v="1"/>
    <n v="0"/>
    <n v="0.50000206599928632"/>
    <n v="0"/>
    <n v="0"/>
    <m/>
    <s v="Retail Reguler"/>
    <n v="-53242.78"/>
    <n v="0"/>
    <n v="0"/>
    <n v="-53242.78"/>
    <n v="0"/>
    <n v="0"/>
  </r>
  <r>
    <s v="0172-17-000000542Bima"/>
    <s v="KALIMANTAN"/>
    <s v="0172"/>
    <s v="10038077"/>
    <x v="6"/>
    <x v="8"/>
    <n v="21"/>
    <s v="0172-17-000000542"/>
    <s v="TOKO AKBAR ( TF )"/>
    <s v="SUNGAI PIMPING"/>
    <s v="ACT"/>
    <s v="RETAIL"/>
    <s v="RETAIL (WARUNG BELANJA)"/>
    <s v="PERUMAHAN"/>
    <s v="RTL-WRG-SMALL"/>
    <s v="RETAIL"/>
    <s v="Reguler"/>
    <s v="-2.2065555663674"/>
    <s v="115.329219995203"/>
    <s v="Sales Representative Retailer Bima"/>
    <s v="DEPO TANJUNG"/>
    <s v="Sungai Pimping"/>
    <s v="Tanjung"/>
    <s v="00 HARI REJ"/>
    <s v="Tunai"/>
    <n v="0"/>
    <n v="44729.248415937502"/>
    <s v="0172-206-10038077"/>
    <s v="71515"/>
    <m/>
    <m/>
    <m/>
    <x v="1"/>
    <s v="RETAIL SMALL"/>
    <x v="1"/>
    <s v="Sell In"/>
    <n v="152738.71000000002"/>
    <n v="122914.38414299999"/>
    <n v="60810.81"/>
    <n v="0"/>
    <n v="61241.731380999998"/>
    <n v="0"/>
    <n v="1"/>
    <n v="0"/>
    <n v="0"/>
    <n v="0"/>
    <n v="0"/>
    <s v="1-200k"/>
    <s v="Bima"/>
    <n v="48810.968068140864"/>
    <n v="9039.0681607668266"/>
    <n v="10846.881792920192"/>
    <n v="10846.881792920192"/>
    <n v="10846.881792920192"/>
    <n v="7231.2545286134618"/>
    <n v="66438.401337049116"/>
    <n v="30990.981711"/>
    <n v="0"/>
    <n v="560540"/>
    <n v="0"/>
    <n v="0"/>
    <n v="2.5"/>
    <n v="76666.641711000004"/>
    <n v="1"/>
    <n v="1"/>
    <n v="30990.981711"/>
    <n v="0"/>
    <n v="45675.66"/>
    <n v="0"/>
    <n v="0"/>
    <n v="1"/>
    <n v="0"/>
    <n v="8.1485103650051738E-2"/>
    <n v="0"/>
    <n v="0"/>
    <m/>
    <s v="Retail Reguler"/>
    <n v="-514864.33999999997"/>
    <n v="0"/>
    <n v="0"/>
    <n v="-514864.33999999997"/>
    <n v="0"/>
    <n v="0"/>
  </r>
  <r>
    <s v="0172-24-000001878Bima"/>
    <s v="KALIMANTAN"/>
    <s v="0172"/>
    <s v="10038077"/>
    <x v="6"/>
    <x v="9"/>
    <n v="0"/>
    <s v="0172-24-000001878"/>
    <s v="H MADI KALUA"/>
    <s v="JALAN PULAU SEBRANG TOKO RIDHA"/>
    <s v="FDE"/>
    <s v="RETAIL"/>
    <s v="RETAIL (WARUNG BELANJA)"/>
    <s v="PERUMAHAN"/>
    <s v="RTL-WRG-SMALL"/>
    <s v="RETAIL"/>
    <s v="Reguler"/>
    <s v="-2.2765412"/>
    <s v="115.2988752"/>
    <s v="Sales Representative Retailer Bima"/>
    <s v="DEPO TANJUNG"/>
    <s v="Pulau"/>
    <s v="Kelua"/>
    <s v="00 HARI REJ"/>
    <s v="Tunai"/>
    <n v="0"/>
    <n v="45448.424722222197"/>
    <s v="0172-212-10038077"/>
    <s v="71552"/>
    <m/>
    <m/>
    <m/>
    <x v="1"/>
    <s v="RETAIL SMALL"/>
    <x v="1"/>
    <s v="Sell In"/>
    <n v="0"/>
    <n v="271171.15189099999"/>
    <n v="194054.05"/>
    <n v="0"/>
    <n v="155075.067297"/>
    <n v="0"/>
    <n v="1"/>
    <n v="0"/>
    <n v="0"/>
    <n v="0"/>
    <n v="0"/>
    <s v="1-200k"/>
    <s v="Bima"/>
    <n v="123598.14112549777"/>
    <n v="22888.544652869961"/>
    <n v="27466.253583443951"/>
    <n v="27466.253583443951"/>
    <n v="27466.253583443951"/>
    <n v="18310.835722295968"/>
    <n v="168233.96932315393"/>
    <n v="0"/>
    <n v="0"/>
    <n v="436000"/>
    <n v="0"/>
    <n v="0"/>
    <n v="1.5"/>
    <n v="0"/>
    <n v="0"/>
    <n v="0"/>
    <n v="0"/>
    <n v="0"/>
    <n v="0"/>
    <n v="0"/>
    <n v="0"/>
    <n v="0"/>
    <n v="0"/>
    <n v="0"/>
    <n v="0"/>
    <n v="0"/>
    <m/>
    <s v="Retail Reguler"/>
    <n v="-436000"/>
    <n v="0"/>
    <n v="0"/>
    <n v="-436000"/>
    <n v="0"/>
    <n v="0"/>
  </r>
  <r>
    <s v="0172-22-000001591Bima"/>
    <s v="KALIMANTAN"/>
    <s v="0172"/>
    <s v="10038077"/>
    <x v="6"/>
    <x v="9"/>
    <n v="10"/>
    <s v="0172-22-000001591"/>
    <s v="M. HASAN KAMPAS"/>
    <s v="PUGAAN NO.126 KELUA"/>
    <s v="FDE"/>
    <s v="RETAIL"/>
    <s v="RETAIL (WARUNG BELANJA)"/>
    <s v="PERUMAHAN"/>
    <s v="RTL-WRG-SMALL"/>
    <s v="RETAIL"/>
    <s v="Reguler"/>
    <s v="-2.33729"/>
    <s v="115.31441"/>
    <s v="Sales Representative Retailer Bima"/>
    <s v="DEPO TANJUNG"/>
    <s v="Tamunti"/>
    <s v="Pugaan"/>
    <s v="00 HARI REJ"/>
    <s v="Tunai"/>
    <n v="0"/>
    <n v="45334.467789351896"/>
    <s v="0172-212-10038077"/>
    <s v="71554"/>
    <m/>
    <m/>
    <m/>
    <x v="1"/>
    <s v="RETAIL SMALL"/>
    <x v="1"/>
    <s v="Sell In"/>
    <n v="0"/>
    <n v="94414.411890999996"/>
    <n v="0"/>
    <n v="0"/>
    <n v="31471.470630333333"/>
    <n v="0"/>
    <n v="1"/>
    <n v="0"/>
    <n v="0"/>
    <n v="0"/>
    <n v="0"/>
    <s v="1-200k"/>
    <s v="Bima"/>
    <n v="25083.434340512762"/>
    <n v="4645.0804334282893"/>
    <n v="5574.096520113947"/>
    <n v="5574.096520113947"/>
    <n v="5574.096520113947"/>
    <n v="3716.0643467426312"/>
    <n v="34141.983729969106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25-000002135Bima"/>
    <s v="KALIMANTAN"/>
    <s v="0172"/>
    <s v="10038077"/>
    <x v="6"/>
    <x v="9"/>
    <n v="21"/>
    <s v="0172-25-000002135"/>
    <s v="TOKO RASYA"/>
    <s v="SESUDAH TOKO ABAH DANDI"/>
    <s v="FDE"/>
    <s v="RETAIL"/>
    <s v="RETAIL (WARUNG BELANJA)"/>
    <s v="PERUMAHAN"/>
    <s v="RTL-WRG-SMALL"/>
    <s v="SNACK FOOD BEVERAGE"/>
    <s v="Reguler"/>
    <s v="-2.25769"/>
    <s v="115.31387"/>
    <s v="Sales Representative Retailer Bima"/>
    <s v="DEPO TANJUNG"/>
    <s v="Sungai Buluh"/>
    <s v="Kelua"/>
    <s v="00 HARI REJ"/>
    <s v="Tunai"/>
    <n v="0"/>
    <n v="45740.712812500002"/>
    <s v="0172-212-10038077"/>
    <s v="71555"/>
    <m/>
    <m/>
    <m/>
    <x v="1"/>
    <s v="RETAIL SMALL"/>
    <x v="1"/>
    <s v="Sell In"/>
    <n v="0"/>
    <n v="179999.981891"/>
    <n v="0"/>
    <n v="0"/>
    <n v="59999.993963666668"/>
    <n v="0"/>
    <n v="1"/>
    <n v="0"/>
    <n v="0"/>
    <n v="0"/>
    <n v="0"/>
    <s v="1-200k"/>
    <s v="Bima"/>
    <n v="47821.276822323525"/>
    <n v="8855.7920041339858"/>
    <n v="10626.950404960784"/>
    <n v="10626.950404960784"/>
    <n v="10626.950404960784"/>
    <n v="7084.6336033071893"/>
    <n v="65091.296233589921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18-000001043Bima"/>
    <s v="KALIMANTAN"/>
    <s v="0172"/>
    <s v="10038077"/>
    <x v="6"/>
    <x v="10"/>
    <n v="11"/>
    <s v="0172-18-000001043"/>
    <s v="HAILOLA (TS)"/>
    <s v="JL. HARUAI, NAWIN"/>
    <s v="ACT"/>
    <s v="RETAIL"/>
    <s v="RETAIL (WARUNG BELANJA)"/>
    <s v="PERUMAHAN"/>
    <s v="RTL-WRG-SMALL"/>
    <s v="RETAIL"/>
    <s v="Reguler"/>
    <s v="-2.01615559845522"/>
    <s v="115.50739733277"/>
    <s v="Sales Representative Retailer Bima"/>
    <s v="DEPO TANJUNG"/>
    <s v="Halong"/>
    <s v="Haruai"/>
    <s v="00 HARI REJ"/>
    <s v="Tunai"/>
    <n v="0"/>
    <n v="44729.248415937502"/>
    <s v="0172-202-10038077"/>
    <s v="71572"/>
    <m/>
    <m/>
    <m/>
    <x v="1"/>
    <s v="RETAIL SMALL"/>
    <x v="1"/>
    <s v="Sell In"/>
    <n v="74180.160000000003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13-000000188Bima"/>
    <s v="KALIMANTAN"/>
    <s v="0172"/>
    <s v="10038077"/>
    <x v="6"/>
    <x v="11"/>
    <n v="3"/>
    <s v="0172-13-000000188"/>
    <s v="IDA TOKO [O]"/>
    <s v="DESA JUAI RT.03 TANJUNG TABALONG"/>
    <s v="ACT"/>
    <s v="RETAIL"/>
    <s v="RETAIL (WARUNG BELANJA)"/>
    <s v="PERUMAHAN"/>
    <s v="RTL-WRG-BIG"/>
    <s v="RETAIL"/>
    <s v="Reguler"/>
    <s v="-2.08216410752737"/>
    <s v="115.426318271164"/>
    <s v="Sales Representative Retailer Bima"/>
    <s v="DEPO TANJUNG"/>
    <s v="Juai"/>
    <s v="Tanjung"/>
    <s v="00 HARI REJ"/>
    <s v="Tunai"/>
    <n v="0"/>
    <n v="44729.248415937502"/>
    <s v="0172-208-10038077"/>
    <s v="71513"/>
    <m/>
    <m/>
    <m/>
    <x v="2"/>
    <s v="RETAIL BIG"/>
    <x v="1"/>
    <s v="Sell In"/>
    <n v="123963.9509"/>
    <n v="223472.951891"/>
    <n v="443693.679909"/>
    <n v="31891.89"/>
    <n v="233019.50726666665"/>
    <n v="0"/>
    <n v="0"/>
    <n v="1"/>
    <n v="0"/>
    <n v="0"/>
    <n v="0"/>
    <s v="200k-499k"/>
    <s v="Bima"/>
    <n v="185721.52471796208"/>
    <n v="34392.874947770753"/>
    <n v="41271.449937324905"/>
    <n v="41271.449937324905"/>
    <n v="41271.449937324905"/>
    <n v="27514.299958216605"/>
    <n v="252792.38836064798"/>
    <n v="0"/>
    <n v="0"/>
    <n v="201288"/>
    <n v="201288"/>
    <n v="0"/>
    <n v="1"/>
    <n v="63243.230630000005"/>
    <n v="1"/>
    <n v="1"/>
    <n v="0"/>
    <n v="0"/>
    <n v="63243.230630000005"/>
    <n v="0"/>
    <n v="0"/>
    <n v="0"/>
    <n v="0"/>
    <n v="0.31419275182822626"/>
    <n v="0"/>
    <n v="0"/>
    <m/>
    <s v="Retail Reguler"/>
    <n v="-339332.76936999999"/>
    <n v="0"/>
    <n v="0"/>
    <n v="-138044.76936999999"/>
    <n v="-201288"/>
    <n v="0"/>
  </r>
  <r>
    <s v="0172-25-000002167Bima"/>
    <s v="KALIMANTAN"/>
    <s v="0172"/>
    <s v="10038077"/>
    <x v="6"/>
    <x v="12"/>
    <n v="15"/>
    <s v="0172-25-000002167"/>
    <s v="TOKO DIAN"/>
    <s v="MABUUN, SESUDAH TOKO KHALID, PERUMAHAN RIZKY"/>
    <s v="FDE"/>
    <s v="RETAIL"/>
    <s v="RETAIL (WARUNG BELANJA)"/>
    <s v="PERUMAHAN"/>
    <s v="RTL-WRG-SMALL"/>
    <s v="SNACK FOOD BEVERAGE"/>
    <s v="Reguler"/>
    <s v="-2.183917"/>
    <s v="115.426924"/>
    <s v="Sales Representative Retailer Bima"/>
    <s v="DEPO TANJUNG"/>
    <s v="Maburai"/>
    <s v="Murung Pudak"/>
    <s v="00 HARI REJ"/>
    <s v="Tunai"/>
    <n v="0"/>
    <n v="45822.529201388897"/>
    <s v="0172-201-10038077"/>
    <s v="71571"/>
    <m/>
    <m/>
    <m/>
    <x v="1"/>
    <s v="RETAIL SMALL"/>
    <x v="1"/>
    <s v="Sell In"/>
    <n v="0"/>
    <n v="0"/>
    <n v="0"/>
    <n v="106756.73000000001"/>
    <n v="35585.576666666668"/>
    <n v="0"/>
    <n v="1"/>
    <n v="0"/>
    <n v="0"/>
    <n v="0"/>
    <n v="0"/>
    <s v="1-200k"/>
    <s v="Bima"/>
    <n v="28362.464731066248"/>
    <n v="5252.3082835307869"/>
    <n v="6302.7699402369435"/>
    <n v="6302.7699402369435"/>
    <n v="6302.7699402369435"/>
    <n v="4201.8466268246293"/>
    <n v="38605.192424782254"/>
    <n v="0"/>
    <n v="0"/>
    <n v="0"/>
    <n v="108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8000"/>
    <n v="0"/>
    <n v="0"/>
    <n v="0"/>
    <n v="-108000"/>
    <n v="0"/>
  </r>
  <r>
    <s v="0172-11-000000008Bima"/>
    <s v="KALIMANTAN"/>
    <s v="0172"/>
    <s v="10038077"/>
    <x v="6"/>
    <x v="12"/>
    <n v="24"/>
    <s v="0172-11-000000008"/>
    <s v="RAN TOKO [OO]"/>
    <s v="JL. A YANI MABUUN"/>
    <s v="ACT"/>
    <s v="RETAIL"/>
    <s v="RETAIL (WARUNG BELANJA)"/>
    <s v="PERUMAHAN"/>
    <s v="RTL-WRG-SMALL"/>
    <s v="SNACK FOOD BEVERAGE"/>
    <s v="Reguler"/>
    <s v="-2.16999504178456"/>
    <s v="115.417559503851"/>
    <s v="Sales Representative Retailer Bima"/>
    <s v="DEPO TANJUNG"/>
    <s v="Mabu'un"/>
    <s v="Murung Pudak"/>
    <s v="00 HARI REJ"/>
    <s v="Tunai"/>
    <n v="0"/>
    <n v="45723.2573148148"/>
    <s v="0172-201-10038077"/>
    <s v="71571"/>
    <m/>
    <m/>
    <m/>
    <x v="1"/>
    <s v="RETAIL SMALL"/>
    <x v="1"/>
    <s v="Sell In"/>
    <n v="0"/>
    <n v="63783.78"/>
    <n v="0"/>
    <n v="195225.14"/>
    <n v="86336.306666666671"/>
    <n v="0"/>
    <n v="1"/>
    <n v="0"/>
    <n v="0"/>
    <n v="0"/>
    <n v="0"/>
    <s v="1-200k"/>
    <s v="Bima"/>
    <n v="68811.880604918857"/>
    <n v="12742.940852762751"/>
    <n v="15291.529023315303"/>
    <n v="15291.529023315303"/>
    <n v="15291.529023315303"/>
    <n v="10194.352682210201"/>
    <n v="93662.377972189977"/>
    <n v="0"/>
    <n v="0"/>
    <n v="0"/>
    <n v="0"/>
    <n v="0"/>
    <n v="1.5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15-000000379Bima"/>
    <s v="KALIMANTAN"/>
    <s v="0172"/>
    <s v="10038077"/>
    <x v="6"/>
    <x v="12"/>
    <n v="30"/>
    <s v="0172-15-000000379"/>
    <s v="CITRA MART"/>
    <s v="KOMPLEK PERTOKOAN SWADARMA BELAKANG BNI MABUUN"/>
    <s v="ACT"/>
    <s v="RETAIL"/>
    <s v="RETAIL (WARUNG BELANJA)"/>
    <s v="PERUMAHAN"/>
    <s v="RTL-WRG-SMALL"/>
    <s v="SNACK FOOD BEVERAGE"/>
    <s v="Reguler"/>
    <s v="-2.17354080189477"/>
    <s v="115.416270552977"/>
    <s v="Sales Representative Retailer Bima"/>
    <s v="DEPO TANJUNG"/>
    <s v="Mabu'un"/>
    <s v="Murung Pudak"/>
    <s v="00 HARI REJ"/>
    <s v="Tunai"/>
    <n v="0"/>
    <n v="45699.496527777803"/>
    <s v="0172-201-10038077"/>
    <s v="71571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1-000001441Yudistira"/>
    <s v="KALIMANTAN"/>
    <s v="0172"/>
    <s v="10037897"/>
    <x v="2"/>
    <x v="16"/>
    <n v="14"/>
    <s v="0172-21-000001441"/>
    <s v="NAURA TOKO"/>
    <s v="PURUI AR.01 JARO"/>
    <s v="FDE"/>
    <s v="RETAIL"/>
    <s v="RETAIL (WARUNG BELANJA)"/>
    <s v="PERUMAHAN"/>
    <s v="RTL-WRG-BIG"/>
    <s v="RETAIL"/>
    <s v="Reguler"/>
    <s v="-1.87832760934673"/>
    <s v="115.647027213497"/>
    <s v="Sales Representative Mix Yudistira"/>
    <s v="DEPO TANJUNG"/>
    <s v="Teratau"/>
    <s v="Jaro"/>
    <s v="00 HARI REJ"/>
    <s v="Tunai"/>
    <n v="0"/>
    <n v="44729.248415937502"/>
    <s v="0172-101-10037897"/>
    <s v="71574"/>
    <m/>
    <m/>
    <m/>
    <x v="2"/>
    <s v="RETAIL BIG"/>
    <x v="1"/>
    <s v="Sell In"/>
    <n v="1648017.9581939999"/>
    <n v="241711.69"/>
    <n v="0"/>
    <n v="1670720.6338719998"/>
    <n v="637477.44129066658"/>
    <n v="0"/>
    <n v="0"/>
    <n v="1"/>
    <n v="1"/>
    <n v="0"/>
    <n v="0"/>
    <s v="500k-999k"/>
    <s v="Yudistira"/>
    <n v="508083.13758177729"/>
    <n v="94089.469922551347"/>
    <n v="112907.3639070616"/>
    <n v="112907.3639070616"/>
    <n v="112907.3639070616"/>
    <n v="75271.575938041075"/>
    <n v="691570.61913054145"/>
    <n v="541261.25"/>
    <n v="0"/>
    <n v="0"/>
    <n v="137739"/>
    <n v="0"/>
    <n v="1.5"/>
    <n v="541261.25"/>
    <n v="1"/>
    <n v="1"/>
    <n v="541261.25"/>
    <n v="0"/>
    <n v="0"/>
    <n v="0"/>
    <n v="0"/>
    <n v="1"/>
    <n v="0"/>
    <n v="0"/>
    <n v="0"/>
    <n v="0"/>
    <m/>
    <s v="Retail Reguler"/>
    <n v="-137739"/>
    <n v="0"/>
    <n v="0"/>
    <n v="0"/>
    <n v="-137739"/>
    <n v="0"/>
  </r>
  <r>
    <s v="0172-22-000001581Yudistira"/>
    <s v="KALIMANTAN"/>
    <s v="0172"/>
    <s v="10037897"/>
    <x v="2"/>
    <x v="16"/>
    <n v="15"/>
    <s v="0172-22-000001581"/>
    <s v="TK. ADAM"/>
    <s v="MUANG, JARO (PERTIGAAN SESUDAH TOKO RIYA)"/>
    <s v="FDE"/>
    <s v="RETAIL"/>
    <s v="RETAIL (WARUNG BELANJA)"/>
    <s v="PERUMAHAN"/>
    <s v="RTL-WRG-BIG"/>
    <s v="RETAIL"/>
    <s v="Reguler"/>
    <s v="-1.8654320517314693"/>
    <s v="115.65200691104488"/>
    <s v="Sales Representative Mix Yudistira"/>
    <s v="DEPO TANJUNG"/>
    <s v="Muang"/>
    <s v="Jaro"/>
    <s v="00 HARI REJ"/>
    <s v="Tunai"/>
    <n v="0"/>
    <n v="44999.437835648103"/>
    <s v="0172-101-10037897"/>
    <s v="71574"/>
    <m/>
    <m/>
    <m/>
    <x v="2"/>
    <s v="RETAIL BIG"/>
    <x v="1"/>
    <s v="Sell In"/>
    <n v="0"/>
    <n v="2305464.672607"/>
    <n v="1266656.6594590002"/>
    <n v="2452009.7046830002"/>
    <n v="2008043.6789163335"/>
    <n v="0"/>
    <n v="0"/>
    <n v="1"/>
    <n v="1"/>
    <n v="1"/>
    <n v="0"/>
    <s v="1000k-2999k"/>
    <s v="Yudistira"/>
    <n v="1600453.7050274494"/>
    <n v="296380.31574582396"/>
    <n v="355656.3788949888"/>
    <n v="355656.3788949888"/>
    <n v="355656.3788949888"/>
    <n v="237104.25259665918"/>
    <n v="2178436.3184016426"/>
    <n v="0"/>
    <n v="626081.03098999988"/>
    <n v="284685"/>
    <n v="0"/>
    <n v="0"/>
    <n v="2.3333333333333335"/>
    <n v="912117.05234099994"/>
    <n v="1"/>
    <n v="1"/>
    <n v="0"/>
    <n v="626081.03098999988"/>
    <n v="286036.02135100006"/>
    <n v="0"/>
    <n v="0"/>
    <n v="0"/>
    <n v="1"/>
    <n v="1.0047456710083076"/>
    <n v="0"/>
    <n v="0"/>
    <m/>
    <s v="Retail Reguler"/>
    <n v="1351.0213510000613"/>
    <n v="0"/>
    <n v="0"/>
    <n v="1351.0213510000613"/>
    <n v="0"/>
    <n v="0"/>
  </r>
  <r>
    <s v="0172-25-000002036Yudistira"/>
    <s v="KALIMANTAN"/>
    <s v="0172"/>
    <s v="10037897"/>
    <x v="2"/>
    <x v="17"/>
    <n v="4"/>
    <s v="0172-25-000002036"/>
    <s v="TOKO RADI"/>
    <s v="DESA PANGGUNG"/>
    <s v="FDE"/>
    <s v="RETAIL"/>
    <s v="RETAIL (WARUNG BELANJA)"/>
    <s v="PERUMAHAN"/>
    <s v="RTL-WRG-SMALL"/>
    <s v="SNACK FOOD BEVERAGE"/>
    <s v="Reguler"/>
    <s v="-2.37129"/>
    <s v="115.50181"/>
    <s v="Sales Representative Mix Yudistira"/>
    <s v="DEPO TANJUNG"/>
    <s v="Panggung"/>
    <s v="Paringin Selatan"/>
    <s v="00 HARI REJ"/>
    <s v="Tunai"/>
    <n v="0"/>
    <n v="45721.454097222202"/>
    <s v="0172-102-10037897"/>
    <s v="71662"/>
    <m/>
    <m/>
    <m/>
    <x v="1"/>
    <s v="RETAIL SMALL"/>
    <x v="1"/>
    <s v="Sell In"/>
    <n v="399580.93270199996"/>
    <n v="807900.54459100007"/>
    <n v="1384621.8634210003"/>
    <n v="1347690.4197240004"/>
    <n v="1180070.9425786668"/>
    <n v="0"/>
    <n v="0"/>
    <n v="1"/>
    <n v="1"/>
    <n v="1"/>
    <n v="0"/>
    <s v="1000k-2999k"/>
    <s v="Yudistira"/>
    <n v="940541.74820763629"/>
    <n v="174174.39781622897"/>
    <n v="209009.27737947475"/>
    <n v="209009.27737947475"/>
    <n v="209009.27737947475"/>
    <n v="139339.51825298317"/>
    <n v="1280205.9171298223"/>
    <n v="266666.53044999996"/>
    <n v="0"/>
    <n v="495667"/>
    <n v="495667"/>
    <n v="0"/>
    <n v="4"/>
    <n v="622657.33477199986"/>
    <n v="1"/>
    <n v="1"/>
    <n v="266666.53044999996"/>
    <n v="0"/>
    <n v="355990.80432199989"/>
    <n v="0"/>
    <n v="0"/>
    <n v="1"/>
    <n v="0"/>
    <n v="0.71820557818454711"/>
    <n v="0"/>
    <n v="0"/>
    <m/>
    <s v="Retail Reguler"/>
    <n v="-635343.19567800011"/>
    <n v="0"/>
    <n v="0"/>
    <n v="-139676.19567800011"/>
    <n v="-495667"/>
    <n v="0"/>
  </r>
  <r>
    <s v="0172-25-000001954Yudistira"/>
    <s v="KALIMANTAN"/>
    <s v="0172"/>
    <s v="10037897"/>
    <x v="2"/>
    <x v="17"/>
    <n v="7"/>
    <s v="0172-25-000001954"/>
    <s v="NURUL HUSNA, TOKO"/>
    <s v="DESA INAN SUSUDAH TK MM DINI"/>
    <s v="FDE"/>
    <s v="RETAIL"/>
    <s v="RETAIL (WARUNG BELANJA)"/>
    <s v="PERUMAHAN"/>
    <s v="RTL-WRG-SMALL"/>
    <s v="SNACK FOOD BEVERAGE"/>
    <s v="Reguler"/>
    <s v="-2.3767092"/>
    <s v="115.5074647"/>
    <s v="Sales Representative Mix Yudistira"/>
    <s v="DEPO TANJUNG"/>
    <s v="Inan"/>
    <s v="Paringin Selatan"/>
    <s v="00 HARI REJ"/>
    <s v="Tunai"/>
    <n v="0"/>
    <n v="45677.479224536997"/>
    <s v="0172-102-10037897"/>
    <s v="71662"/>
    <m/>
    <m/>
    <m/>
    <x v="1"/>
    <s v="RETAIL SMALL"/>
    <x v="1"/>
    <s v="Sell In"/>
    <n v="1190089.8622490002"/>
    <n v="1080498.0036909997"/>
    <n v="705225.06999999983"/>
    <n v="1170540.2644120001"/>
    <n v="985421.11270099983"/>
    <n v="0"/>
    <n v="0"/>
    <n v="1"/>
    <n v="1"/>
    <n v="0"/>
    <n v="0"/>
    <s v="500k-999k"/>
    <s v="Yudistira"/>
    <n v="785401.67596638156"/>
    <n v="145444.75480858918"/>
    <n v="174533.70577030702"/>
    <n v="174533.70577030702"/>
    <n v="174533.70577030702"/>
    <n v="116355.80384687135"/>
    <n v="1069039.0669121789"/>
    <n v="0"/>
    <n v="550540.42126000009"/>
    <n v="265730"/>
    <n v="0"/>
    <n v="265730"/>
    <n v="2"/>
    <n v="550540.42126000009"/>
    <n v="1"/>
    <n v="1"/>
    <n v="0"/>
    <n v="550540.42126000009"/>
    <n v="0"/>
    <n v="0"/>
    <n v="0"/>
    <n v="0"/>
    <n v="1"/>
    <n v="0"/>
    <n v="0"/>
    <n v="0"/>
    <m/>
    <s v="Retail Reguler"/>
    <n v="-531460"/>
    <n v="0"/>
    <n v="0"/>
    <n v="-265730"/>
    <n v="0"/>
    <n v="-265730"/>
  </r>
  <r>
    <s v="0088-10-000001841Yudistira"/>
    <s v="KALIMANTAN"/>
    <s v="0172"/>
    <s v="10037897"/>
    <x v="2"/>
    <x v="0"/>
    <n v="9"/>
    <s v="0088-10-000001841"/>
    <s v="TK. KIPLI"/>
    <s v="PARINGIN ( Seberang Mesjid paringin )"/>
    <s v="ACT"/>
    <s v="RETAIL"/>
    <s v="RETAIL (WARUNG BELANJA)"/>
    <s v="PERUMAHAN"/>
    <s v="RTL-WRG-SMALL"/>
    <s v="BINTANG 1"/>
    <s v="Reguler"/>
    <s v="-2.35399974487101"/>
    <s v="115.469931181771"/>
    <s v="Sales Representative Mix Yudistira"/>
    <s v="DEPO TANJUNG"/>
    <s v="Batu Piring"/>
    <s v="Paringin Selatan"/>
    <s v="00 HARI REJ"/>
    <s v="Tunai"/>
    <n v="0"/>
    <n v="45107.956459953697"/>
    <s v="0172-103-10037897"/>
    <s v="71662"/>
    <m/>
    <m/>
    <m/>
    <x v="1"/>
    <s v="RETAIL SMALL"/>
    <x v="1"/>
    <s v="Sell In"/>
    <n v="551351.35"/>
    <n v="1085134.9636920001"/>
    <n v="856621.52"/>
    <n v="654414.31801200006"/>
    <n v="865390.26723466674"/>
    <n v="0"/>
    <n v="0"/>
    <n v="1"/>
    <n v="1"/>
    <n v="0"/>
    <n v="0"/>
    <s v="500k-999k"/>
    <s v="Yudistira"/>
    <n v="689734.52820401755"/>
    <n v="127728.61633407732"/>
    <n v="153274.3396008928"/>
    <n v="153274.3396008928"/>
    <n v="153274.3396008928"/>
    <n v="102182.89306726186"/>
    <n v="938822.99848809664"/>
    <n v="0"/>
    <n v="147207.16315199999"/>
    <n v="359896"/>
    <n v="359896"/>
    <n v="0"/>
    <n v="3.6666666666666665"/>
    <n v="367927.87315200001"/>
    <n v="1"/>
    <n v="1"/>
    <n v="0"/>
    <n v="147207.16315199999"/>
    <n v="220720.71000000002"/>
    <n v="0"/>
    <n v="0"/>
    <n v="0"/>
    <n v="1"/>
    <n v="0.61329025607397702"/>
    <n v="0"/>
    <n v="0"/>
    <m/>
    <s v="Retail Reguler"/>
    <n v="-499071.29"/>
    <n v="0"/>
    <n v="0"/>
    <n v="-139175.28999999998"/>
    <n v="-359896"/>
    <n v="0"/>
  </r>
  <r>
    <s v="0172-22-000001610Yudistira"/>
    <s v="KALIMANTAN"/>
    <s v="0172"/>
    <s v="10037897"/>
    <x v="2"/>
    <x v="1"/>
    <n v="7"/>
    <s v="0172-22-000001610"/>
    <s v="TOKO MAULIDA"/>
    <s v="DESA SULUNG, TAMIYANG LAYANG"/>
    <s v="FDE"/>
    <s v="RETAIL"/>
    <s v="RETAIL (WARUNG BELANJA)"/>
    <s v="PERUMAHAN"/>
    <s v="RTL-WRG-BIG"/>
    <s v="RETAIL"/>
    <s v="Reguler"/>
    <s v="-2.10618"/>
    <s v="115.16025"/>
    <s v="Sales Representative Mix Yudistira"/>
    <s v="DEPO TANJUNG"/>
    <s v="Tamiang Layang"/>
    <s v="Dusun Timur"/>
    <s v="00 HARI REJ"/>
    <s v="Tunai"/>
    <n v="0"/>
    <n v="44775.684050925898"/>
    <s v="0172-104-10037897"/>
    <s v="73617"/>
    <m/>
    <m/>
    <m/>
    <x v="2"/>
    <s v="RETAIL BIG"/>
    <x v="1"/>
    <s v="Sell In"/>
    <n v="637472.91126099997"/>
    <n v="1456589.0809900002"/>
    <n v="2177009.9467489999"/>
    <n v="0"/>
    <n v="1211199.675913"/>
    <n v="0"/>
    <n v="0"/>
    <n v="1"/>
    <n v="1"/>
    <n v="1"/>
    <n v="0"/>
    <s v="1000k-2999k"/>
    <s v="Yudistira"/>
    <n v="965352.0136021775"/>
    <n v="178768.89140781068"/>
    <n v="214522.66968937279"/>
    <n v="214522.66968937279"/>
    <n v="214522.66968937279"/>
    <n v="143015.11312624853"/>
    <n v="1313976.0805746468"/>
    <n v="235765.75036000001"/>
    <n v="282252.21378300001"/>
    <n v="503491"/>
    <n v="503491"/>
    <n v="0"/>
    <n v="3"/>
    <n v="1321351.2654029999"/>
    <n v="1"/>
    <n v="1"/>
    <n v="235765.75036000001"/>
    <n v="282252.21378300001"/>
    <n v="803333.30125999998"/>
    <n v="0"/>
    <n v="0"/>
    <n v="1"/>
    <n v="1"/>
    <n v="1.5955266355505857"/>
    <n v="0"/>
    <n v="0"/>
    <m/>
    <s v="Retail Reguler"/>
    <n v="-203648.69874000002"/>
    <n v="0"/>
    <n v="0"/>
    <n v="299842.30125999998"/>
    <n v="-503491"/>
    <n v="0"/>
  </r>
  <r>
    <s v="0125-10-000000068Yudistira"/>
    <s v="KALIMANTAN"/>
    <s v="0172"/>
    <s v="10037897"/>
    <x v="2"/>
    <x v="2"/>
    <n v="2"/>
    <s v="0125-10-000000068"/>
    <s v="WILY TK"/>
    <s v="JL. NEGARA NO.41 RT.02 T.LAYANG"/>
    <s v="ACT"/>
    <s v="WHOLESALER"/>
    <s v="WHOLESALER MIX (SNACK &amp; BEVERAGE)"/>
    <s v="PERUMAHAN"/>
    <s v="WS-MIX-SMALL-NONITG"/>
    <s v="BINTANG 1"/>
    <s v="Reguler"/>
    <s v="-1.98097533458772"/>
    <s v="115.076059158069"/>
    <s v="Sales Representative Mix Yudistira"/>
    <s v="DEPO TANJUNG"/>
    <s v="Dayu"/>
    <s v="Karusen Janang"/>
    <s v="07D HARI REJ"/>
    <s v="Kredit"/>
    <n v="6000000"/>
    <n v="45457.393842592603"/>
    <s v="0172-105-10037897"/>
    <s v="73617"/>
    <m/>
    <m/>
    <m/>
    <x v="1"/>
    <s v="WHOLESALER SMALL"/>
    <x v="0"/>
    <s v="Sell In"/>
    <n v="1256216.1265730001"/>
    <n v="3220531.3754019989"/>
    <n v="2110180.0276560006"/>
    <n v="1755405.2980140003"/>
    <n v="2362038.9003573335"/>
    <n v="0"/>
    <n v="0"/>
    <n v="1"/>
    <n v="1"/>
    <n v="1"/>
    <n v="0"/>
    <s v="1000k-2999k"/>
    <s v="Yudistira"/>
    <n v="2965556.4644611566"/>
    <n v="549177.12304836232"/>
    <n v="659012.54765803483"/>
    <n v="659012.54765803483"/>
    <n v="659012.54765803483"/>
    <n v="439341.69843868987"/>
    <n v="2602065.5688069644"/>
    <n v="0"/>
    <n v="529729.70567499998"/>
    <n v="614423"/>
    <n v="614423"/>
    <n v="0"/>
    <n v="3"/>
    <n v="529729.70567499998"/>
    <n v="1"/>
    <n v="1"/>
    <n v="0"/>
    <n v="529729.70567499998"/>
    <n v="0"/>
    <n v="0"/>
    <n v="0"/>
    <n v="0"/>
    <n v="1"/>
    <n v="0"/>
    <n v="0"/>
    <n v="0"/>
    <m/>
    <s v="Who Reguler"/>
    <n v="-1228846"/>
    <n v="0"/>
    <n v="0"/>
    <n v="-614423"/>
    <n v="-614423"/>
    <n v="0"/>
  </r>
  <r>
    <s v="0172-25-000002128Yudistira"/>
    <s v="KALIMANTAN"/>
    <s v="0172"/>
    <s v="10037897"/>
    <x v="2"/>
    <x v="3"/>
    <n v="1"/>
    <s v="0172-25-000002128"/>
    <s v="TOKO 3 SAUDARA"/>
    <s v="PAMAIT RT.04"/>
    <s v="FDE"/>
    <s v="RETAIL"/>
    <s v="RETAIL (WARUNG BELANJA)"/>
    <s v="PERUMAHAN"/>
    <s v="RTL-WRG-SMALL"/>
    <s v="SNACK FOOD BEVERAGE"/>
    <s v="Reguler"/>
    <s v="-1.68671"/>
    <s v="114.87899"/>
    <s v="Sales Representative Mix Yudistira"/>
    <s v="DEPO TANJUNG"/>
    <s v="Pamait"/>
    <s v="Dusun Selatan"/>
    <s v="00 HARI REJ"/>
    <s v="Tunai"/>
    <n v="0"/>
    <n v="45738.4353819444"/>
    <s v="0172-106-10037897"/>
    <s v="73751"/>
    <m/>
    <m/>
    <m/>
    <x v="1"/>
    <s v="RETAIL SMALL"/>
    <x v="1"/>
    <s v="Sell In"/>
    <n v="506531.46044999996"/>
    <n v="250360.30378200003"/>
    <n v="564053.93215999997"/>
    <n v="90270.25"/>
    <n v="301561.495314"/>
    <n v="0"/>
    <n v="0"/>
    <n v="1"/>
    <n v="0"/>
    <n v="0"/>
    <n v="0"/>
    <s v="200k-499k"/>
    <s v="Yudistira"/>
    <n v="240350.95328671808"/>
    <n v="44509.435793836681"/>
    <n v="53411.322952604023"/>
    <n v="53411.322952604023"/>
    <n v="53411.322952604023"/>
    <n v="35607.548635069346"/>
    <n v="327150.50998195738"/>
    <n v="0"/>
    <n v="453017.96035999991"/>
    <n v="162288"/>
    <n v="0"/>
    <n v="0"/>
    <n v="1.6666666666666667"/>
    <n v="615306.2003599999"/>
    <n v="1"/>
    <n v="1"/>
    <n v="0"/>
    <n v="453017.96035999991"/>
    <n v="162288.24000000002"/>
    <n v="0"/>
    <n v="0"/>
    <n v="0"/>
    <n v="1"/>
    <n v="1.0000014788524108"/>
    <n v="0"/>
    <n v="0"/>
    <m/>
    <s v="Retail Reguler"/>
    <n v="0.2400000000197906"/>
    <n v="0"/>
    <n v="0"/>
    <n v="0.2400000000197906"/>
    <n v="0"/>
    <n v="0"/>
  </r>
  <r>
    <s v="0172-24-000001928Yudistira"/>
    <s v="KALIMANTAN"/>
    <s v="0172"/>
    <s v="10037897"/>
    <x v="2"/>
    <x v="3"/>
    <n v="12"/>
    <s v="0172-24-000001928"/>
    <s v="ZAINI"/>
    <s v="BUNTOK SEBERANG MIN NEGERI 1"/>
    <s v="FDE"/>
    <s v="RETAIL"/>
    <s v="RETAIL (WARUNG BELANJA)"/>
    <s v="PERUMAHAN"/>
    <s v="RTL-WRG-MEDIUM"/>
    <s v="SNACK FOOD BEVERAGE"/>
    <s v="Reguler"/>
    <s v="-1.711991"/>
    <s v="114.8459757"/>
    <s v="Sales Representative Mix Yudistira"/>
    <s v="DEPO TANJUNG"/>
    <s v="Buntok Kota"/>
    <s v="Dusun Selatan"/>
    <s v="00 HARI REJ"/>
    <s v="Tunai"/>
    <n v="0"/>
    <n v="45614.6323611111"/>
    <s v="0172-106-10037897"/>
    <s v="73711"/>
    <m/>
    <m/>
    <m/>
    <x v="0"/>
    <s v="RETAIL MEDIUM"/>
    <x v="1"/>
    <s v="Sell In"/>
    <n v="3797837.7048229999"/>
    <n v="9098544.6208799966"/>
    <n v="8117116.8208449977"/>
    <n v="9554143.8716169987"/>
    <n v="8923268.4377806634"/>
    <n v="0"/>
    <n v="0"/>
    <n v="1"/>
    <n v="1"/>
    <n v="1"/>
    <n v="1"/>
    <s v="3000k up"/>
    <s v="Yudistira"/>
    <n v="7112035.5508938124"/>
    <n v="1317043.620535891"/>
    <n v="1580452.3446430694"/>
    <n v="1580452.3446430694"/>
    <n v="1580452.3446430694"/>
    <n v="1053634.8964287129"/>
    <n v="9680452.7948310692"/>
    <n v="0"/>
    <n v="0"/>
    <n v="3063006"/>
    <n v="0"/>
    <n v="0"/>
    <n v="2.6666666666666665"/>
    <n v="3129008.8326889994"/>
    <n v="1"/>
    <n v="1"/>
    <n v="0"/>
    <n v="0"/>
    <n v="3129008.8326889994"/>
    <n v="0"/>
    <n v="0"/>
    <n v="0"/>
    <n v="0"/>
    <n v="1.0215483850469111"/>
    <n v="0"/>
    <n v="0"/>
    <m/>
    <s v="Retail Reguler"/>
    <n v="66002.832688999362"/>
    <n v="0"/>
    <n v="0"/>
    <n v="66002.832688999362"/>
    <n v="0"/>
    <n v="0"/>
  </r>
  <r>
    <s v="0172-18-000000913DEPO TANJUNGYudistira"/>
    <s v="KALIMANTAN"/>
    <s v="0172"/>
    <s v="10037897"/>
    <x v="2"/>
    <x v="16"/>
    <n v="21"/>
    <s v="0172-18-000000913"/>
    <s v="ASYFA"/>
    <s v="MUARA UYA, DESA UWI"/>
    <s v="ACT"/>
    <s v="WHOLESALER"/>
    <s v="WHOLESALER MIX (SNACK &amp; BEVERAGE)"/>
    <s v="PERUMAHAN"/>
    <s v="WS-MIX-MEDIUM-NONITG"/>
    <s v="BINTANG 2"/>
    <s v="Reguler"/>
    <s v="-1.89133675"/>
    <s v="115.577171"/>
    <s v="Sales Representative Mix Yudistira"/>
    <s v="DEPO TANJUNG"/>
    <s v="Uwie"/>
    <s v="Muara Uya"/>
    <s v="07D HARI REJ"/>
    <s v="Kredit"/>
    <n v="6000000"/>
    <n v="44729.248415937502"/>
    <s v="0172-101-10037897"/>
    <s v="71573"/>
    <m/>
    <m/>
    <m/>
    <x v="0"/>
    <s v="WHOLESALER MEDIUM"/>
    <x v="0"/>
    <s v="Sell In"/>
    <n v="12610732.89017001"/>
    <n v="15557587.872451998"/>
    <n v="10404543.863789003"/>
    <n v="14379753.663801996"/>
    <n v="13447295.133347666"/>
    <n v="0"/>
    <n v="0"/>
    <n v="1"/>
    <n v="1"/>
    <n v="1"/>
    <n v="1"/>
    <s v="3000k up"/>
    <s v="Yudistira"/>
    <n v="16883173.687860645"/>
    <n v="3126513.6459001196"/>
    <n v="3751816.3750801431"/>
    <n v="3751816.3750801431"/>
    <n v="3751816.3750801431"/>
    <n v="2501210.9167200956"/>
    <n v="14813788.060296532"/>
    <n v="1201612.58081"/>
    <n v="4580662.9413429992"/>
    <n v="2982959"/>
    <n v="0"/>
    <n v="0"/>
    <n v="4"/>
    <n v="8826779.9480959997"/>
    <n v="1"/>
    <n v="1"/>
    <n v="1201612.58081"/>
    <n v="4580662.9413429992"/>
    <n v="3044504.4259429998"/>
    <n v="0"/>
    <n v="0"/>
    <n v="1"/>
    <n v="1"/>
    <n v="1.0206323405527866"/>
    <n v="0"/>
    <n v="0"/>
    <m/>
    <s v="ITG SC"/>
    <n v="61545.425942999776"/>
    <n v="0"/>
    <n v="0"/>
    <n v="61545.425942999776"/>
    <n v="0"/>
    <n v="0"/>
  </r>
  <r>
    <s v="0088-21-000005041DEPO TANJUNGYudistira"/>
    <s v="KALIMANTAN"/>
    <s v="0172"/>
    <s v="10037897"/>
    <x v="2"/>
    <x v="0"/>
    <n v="0"/>
    <s v="0088-21-000005041"/>
    <s v="ABAH ZIA"/>
    <s v="DESA LINGSIR RT 004 RW 001 PARINGIN SELATAN SEBELUM MESJID AL AKBAR"/>
    <s v="FDE"/>
    <s v="RETAIL"/>
    <s v="RETAIL (WARUNG BELANJA)"/>
    <s v="PERUMAHAN"/>
    <s v="RTL-WRG-BIG"/>
    <s v="RETAIL"/>
    <s v="Reguler"/>
    <s v="-2.36686871813945"/>
    <s v="115.446048006415"/>
    <s v="Sales Representative Mix Yudistira"/>
    <s v="DEPO TANJUNG"/>
    <s v="Lingsir"/>
    <s v="Paringin Selatan"/>
    <s v="00 HARI REJ"/>
    <s v="Tunai"/>
    <n v="0"/>
    <n v="45107.956459953697"/>
    <s v="0172-103-10037897"/>
    <s v="71662"/>
    <m/>
    <m/>
    <m/>
    <x v="2"/>
    <s v="RETAIL BIG"/>
    <x v="1"/>
    <s v="Sell In"/>
    <n v="1267580.1231510004"/>
    <n v="2072715.2669339997"/>
    <n v="2743243.1213339996"/>
    <n v="1605598.1347730001"/>
    <n v="2140518.8410136667"/>
    <n v="0"/>
    <n v="0"/>
    <n v="1"/>
    <n v="1"/>
    <n v="1"/>
    <n v="0"/>
    <s v="1000k-2999k"/>
    <s v="Yudistira"/>
    <n v="1706039.2389622533"/>
    <n v="315933.19240041729"/>
    <n v="379119.83088050073"/>
    <n v="379119.83088050073"/>
    <n v="379119.83088050073"/>
    <n v="252746.55392033383"/>
    <n v="2322152.666521478"/>
    <n v="199099.09216199999"/>
    <n v="798558.52846699988"/>
    <n v="664671"/>
    <n v="664671"/>
    <n v="0"/>
    <n v="3"/>
    <n v="1787567.4838649998"/>
    <n v="1"/>
    <n v="1"/>
    <n v="199099.09216199999"/>
    <n v="798558.52846699988"/>
    <n v="789909.86323599983"/>
    <n v="0"/>
    <n v="0"/>
    <n v="1"/>
    <n v="1"/>
    <n v="1.188422337120169"/>
    <n v="0"/>
    <n v="0"/>
    <m/>
    <s v="Retail Reguler"/>
    <n v="-539432.13676400017"/>
    <n v="0"/>
    <n v="0"/>
    <n v="125238.86323599983"/>
    <n v="-664671"/>
    <n v="0"/>
  </r>
  <r>
    <s v="0172-18-000000965DEPO TANJUNGYudistira"/>
    <s v="KALIMANTAN"/>
    <s v="0172"/>
    <s v="10037897"/>
    <x v="2"/>
    <x v="1"/>
    <n v="1"/>
    <s v="0172-18-000000965"/>
    <s v="BERKAT JAYA (TS)"/>
    <s v="PASAR TAMIANG"/>
    <s v="ACT"/>
    <s v="RETAIL"/>
    <s v="RETAIL (WARUNG BELANJA)"/>
    <s v="PASAR"/>
    <s v="RTL-WRG-SMALL"/>
    <s v="RETAIL"/>
    <s v="Reguler"/>
    <s v="-2.10970556680197"/>
    <s v="115.164108496151"/>
    <s v="Sales Representative Mix Yudistira"/>
    <s v="DEPO TANJUNG"/>
    <s v="Tamiang Layang"/>
    <s v="Dusun Timur"/>
    <s v="00 HARI REJ"/>
    <s v="Tunai"/>
    <n v="0"/>
    <n v="44729.248415937502"/>
    <s v="0172-104-10037897"/>
    <s v="73617"/>
    <m/>
    <m/>
    <m/>
    <x v="1"/>
    <s v="RETAIL SMALL"/>
    <x v="1"/>
    <s v="Sell In"/>
    <n v="815862.12423299998"/>
    <n v="513706.29126100003"/>
    <n v="749465.73504399997"/>
    <n v="808204.48063000001"/>
    <n v="690458.83564499998"/>
    <n v="0"/>
    <n v="0"/>
    <n v="1"/>
    <n v="1"/>
    <n v="0"/>
    <n v="0"/>
    <s v="500k-999k"/>
    <s v="Yudistira"/>
    <n v="550310.44059426629"/>
    <n v="101909.34085079005"/>
    <n v="122291.20902094807"/>
    <n v="122291.20902094807"/>
    <n v="122291.20902094807"/>
    <n v="81527.47268063204"/>
    <n v="749047.75215950306"/>
    <n v="0"/>
    <n v="140540.54"/>
    <n v="421459"/>
    <n v="0"/>
    <n v="0"/>
    <n v="1.6666666666666667"/>
    <n v="421621.62080999999"/>
    <n v="1"/>
    <n v="1"/>
    <n v="0"/>
    <n v="140540.54"/>
    <n v="281081.08081000001"/>
    <n v="0"/>
    <n v="0"/>
    <n v="0"/>
    <n v="1"/>
    <n v="0.66692390199283924"/>
    <n v="0"/>
    <n v="0"/>
    <m/>
    <s v="Retail Reguler"/>
    <n v="-140377.91918999999"/>
    <n v="0"/>
    <n v="0"/>
    <n v="-140377.91918999999"/>
    <n v="0"/>
    <n v="0"/>
  </r>
  <r>
    <s v="0172-14-000000243Yudistira"/>
    <s v="KALIMANTAN"/>
    <s v="0172"/>
    <s v="10036369"/>
    <x v="4"/>
    <x v="16"/>
    <n v="4"/>
    <s v="0172-14-000000243"/>
    <s v="HAIFA "/>
    <s v="DESA MARINDI RT.01"/>
    <s v="ACT"/>
    <s v="WHOLESALER"/>
    <s v="WHOLESALER MIX (SNACK &amp; BEVERAGE)"/>
    <s v="PERUMAHAN"/>
    <s v="WS-MIX-MEDIUM-ITG"/>
    <s v="BINTANG 2"/>
    <s v="Reguler"/>
    <s v="-2.00597799"/>
    <s v="115.606181"/>
    <s v="Sales Representative Mix Yudistira"/>
    <s v="DEPO TANJUNG"/>
    <s v="Marindi"/>
    <s v="Haruai"/>
    <s v="14D HARI REJ"/>
    <s v="Kredit"/>
    <n v="24000000"/>
    <n v="44729.248415937502"/>
    <s v="0172-101-10036369"/>
    <s v="71513"/>
    <m/>
    <m/>
    <m/>
    <x v="0"/>
    <s v="WHOLESALER MEDIUM"/>
    <x v="0"/>
    <s v="Sell In"/>
    <n v="8913603.4794970024"/>
    <n v="11815855.678946998"/>
    <n v="16134684.500830995"/>
    <n v="11227837.700838994"/>
    <n v="13059459.293538997"/>
    <n v="0"/>
    <n v="0"/>
    <n v="1"/>
    <n v="1"/>
    <n v="1"/>
    <n v="1"/>
    <s v="3000k up"/>
    <s v="Yudistira"/>
    <n v="16396243.06122265"/>
    <n v="3036341.3076338242"/>
    <n v="3643609.569160589"/>
    <n v="3643609.569160589"/>
    <n v="3643609.569160589"/>
    <n v="2429073.0461070593"/>
    <n v="14386540.954009334"/>
    <n v="0"/>
    <n v="0"/>
    <n v="17299519"/>
    <n v="0"/>
    <n v="0"/>
    <n v="1"/>
    <n v="17907279.030341998"/>
    <n v="1"/>
    <n v="1"/>
    <n v="0"/>
    <n v="0"/>
    <n v="17907279.030341998"/>
    <n v="0"/>
    <n v="0"/>
    <n v="0"/>
    <n v="0"/>
    <n v="1.0351316143727463"/>
    <n v="0"/>
    <n v="0"/>
    <m/>
    <s v="ITG A"/>
    <n v="607760.03034199774"/>
    <n v="0"/>
    <n v="0"/>
    <n v="607760.03034199774"/>
    <n v="0"/>
    <n v="0"/>
  </r>
  <r>
    <s v="0088-05-0000677Yudistira"/>
    <s v="KALIMANTAN"/>
    <s v="0172"/>
    <s v="10036369"/>
    <x v="4"/>
    <x v="17"/>
    <n v="13"/>
    <s v="0088-05-0000677"/>
    <s v="FADLI PARINGIN"/>
    <s v="PARINGIN PSR. PARINGIN"/>
    <s v="ACT"/>
    <s v="WHOLESALER"/>
    <s v="WHOLESALER MIX (SNACK &amp; BEVERAGE)"/>
    <s v="PASAR"/>
    <s v="WS-MIX-SMALL-NONITG"/>
    <s v="BINTANG 1"/>
    <s v="Reguler"/>
    <s v="-2.3352161"/>
    <s v="115.460598"/>
    <s v="Sales Representative Mix Yudistira"/>
    <s v="DEPO TANJUNG"/>
    <s v="Paringin Kota"/>
    <s v="Paringin"/>
    <s v="07D HARI REJ"/>
    <s v="Kredit"/>
    <n v="2000000"/>
    <n v="45107.956459953697"/>
    <s v="0172-102-10036369"/>
    <s v="71662"/>
    <m/>
    <m/>
    <m/>
    <x v="1"/>
    <s v="WHOLESALER SMALL"/>
    <x v="0"/>
    <s v="Sell In"/>
    <n v="1168378.3139620002"/>
    <n v="1001801.7569360001"/>
    <n v="1190900.8389180005"/>
    <n v="706306.24"/>
    <n v="966336.2786180001"/>
    <n v="0"/>
    <n v="0"/>
    <n v="1"/>
    <n v="1"/>
    <n v="0"/>
    <n v="0"/>
    <s v="500k-999k"/>
    <s v="Yudistira"/>
    <n v="1213241.9993021351"/>
    <n v="224674.44431521022"/>
    <n v="269609.33317825221"/>
    <n v="269609.33317825221"/>
    <n v="269609.33317825221"/>
    <n v="179739.55545216816"/>
    <n v="1064533.8474741285"/>
    <n v="1036576.5108100002"/>
    <n v="155675.67000000001"/>
    <n v="0"/>
    <n v="0"/>
    <n v="0"/>
    <n v="2"/>
    <n v="1192252.1808100003"/>
    <n v="1"/>
    <n v="1"/>
    <n v="1036576.5108100002"/>
    <n v="155675.67000000001"/>
    <n v="0"/>
    <n v="0"/>
    <n v="0"/>
    <n v="1"/>
    <n v="1"/>
    <n v="0"/>
    <n v="0"/>
    <n v="0"/>
    <m/>
    <s v="Who Reguler"/>
    <n v="0"/>
    <n v="0"/>
    <n v="0"/>
    <n v="0"/>
    <n v="0"/>
    <n v="0"/>
  </r>
  <r>
    <s v="0088-18-000004193Yudistira"/>
    <s v="KALIMANTAN"/>
    <s v="0172"/>
    <s v="10036369"/>
    <x v="4"/>
    <x v="0"/>
    <n v="1"/>
    <s v="0088-18-000004193"/>
    <s v="FIA (TS3)"/>
    <s v="PEMATANG RT.002"/>
    <s v="ACT"/>
    <s v="RETAIL"/>
    <s v="RETAIL (WARUNG BELANJA)"/>
    <s v="PERUMAHAN"/>
    <s v="RTL-WRG-SMALL"/>
    <s v="RETAIL"/>
    <s v="Reguler"/>
    <s v="-2.43965533"/>
    <s v="115.519367"/>
    <s v="Sales Representative Mix Yudistira"/>
    <s v="DEPO TANJUNG"/>
    <s v="Pematang"/>
    <s v="Awayan"/>
    <s v="00 HARI REJ"/>
    <s v="Tunai"/>
    <n v="0"/>
    <n v="45107.956459953697"/>
    <s v="0172-103-10036369"/>
    <s v="71663"/>
    <m/>
    <m/>
    <m/>
    <x v="1"/>
    <s v="RETAIL SMALL"/>
    <x v="1"/>
    <s v="Sell In"/>
    <n v="319279.26135100005"/>
    <n v="292387.33189099992"/>
    <n v="527567.50522199995"/>
    <n v="540436.83026800002"/>
    <n v="453463.88912699994"/>
    <n v="0"/>
    <n v="0"/>
    <n v="1"/>
    <n v="0"/>
    <n v="0"/>
    <n v="0"/>
    <s v="200k-499k"/>
    <s v="Yudistira"/>
    <n v="361420.40587539552"/>
    <n v="66929.704791739918"/>
    <n v="80315.64575008789"/>
    <n v="80315.64575008789"/>
    <n v="80315.64575008789"/>
    <n v="53543.763833391931"/>
    <n v="491942.5884655129"/>
    <n v="92727.01999999999"/>
    <n v="138288.25000000003"/>
    <n v="388712"/>
    <n v="0"/>
    <n v="0"/>
    <n v="2.3333333333333335"/>
    <n v="304528.75"/>
    <n v="1"/>
    <n v="1"/>
    <n v="92727.01999999999"/>
    <n v="138288.25000000003"/>
    <n v="73513.48"/>
    <n v="0"/>
    <n v="0"/>
    <n v="1"/>
    <n v="1"/>
    <n v="0.18912068575191915"/>
    <n v="0"/>
    <n v="0"/>
    <m/>
    <s v="Retail Reguler"/>
    <n v="-315198.52"/>
    <n v="0"/>
    <n v="0"/>
    <n v="-315198.52"/>
    <n v="0"/>
    <n v="0"/>
  </r>
  <r>
    <s v="0088-21-000005111Yudistira"/>
    <s v="KALIMANTAN"/>
    <s v="0172"/>
    <s v="10036369"/>
    <x v="4"/>
    <x v="0"/>
    <n v="18"/>
    <s v="0088-21-000005111"/>
    <s v="TOKO AISYAH"/>
    <s v="AWAYAN BELAKANG KANTOR CAMAT"/>
    <s v="FDE"/>
    <s v="RETAIL"/>
    <s v="RETAIL (WARUNG BELANJA)"/>
    <s v="PERUMAHAN"/>
    <s v="RTL-WRG-BIG"/>
    <s v="RETAIL"/>
    <s v="Reguler"/>
    <s v="-2.41360139979297"/>
    <s v="115.524291396141"/>
    <s v="Sales Representative Mix Yudistira"/>
    <s v="DEPO TANJUNG"/>
    <s v="Putat Basiun"/>
    <s v="Awayan"/>
    <s v="00 HARI REJ"/>
    <s v="Tunai"/>
    <n v="0"/>
    <n v="45107.956459953697"/>
    <s v="0172-103-10036369"/>
    <s v="71664"/>
    <m/>
    <m/>
    <m/>
    <x v="2"/>
    <s v="RETAIL BIG"/>
    <x v="1"/>
    <s v="Sell In"/>
    <n v="384234.19252200006"/>
    <n v="1867437.7445929996"/>
    <n v="1326846.7445029998"/>
    <n v="1818980.9212560002"/>
    <n v="1671088.4701173331"/>
    <n v="0"/>
    <n v="0"/>
    <n v="1"/>
    <n v="1"/>
    <n v="1"/>
    <n v="0"/>
    <s v="1000k-2999k"/>
    <s v="Yudistira"/>
    <n v="1331893.2060637577"/>
    <n v="246646.89001180697"/>
    <n v="295976.26801416837"/>
    <n v="295976.26801416837"/>
    <n v="295976.26801416837"/>
    <n v="197317.51200944558"/>
    <n v="1812888.7597357461"/>
    <n v="435225.20081000001"/>
    <n v="620630.61"/>
    <n v="415572"/>
    <n v="415572"/>
    <n v="0"/>
    <n v="3.6666666666666665"/>
    <n v="1434887.3008099999"/>
    <n v="1"/>
    <n v="1"/>
    <n v="435225.20081000001"/>
    <n v="620630.61"/>
    <n v="379031.49"/>
    <n v="0"/>
    <n v="0"/>
    <n v="1"/>
    <n v="1"/>
    <n v="0.91207177095665726"/>
    <n v="0"/>
    <n v="0"/>
    <m/>
    <s v="Retail Reguler"/>
    <n v="-452112.51"/>
    <n v="0"/>
    <n v="0"/>
    <n v="-36540.510000000009"/>
    <n v="-415572"/>
    <n v="0"/>
  </r>
  <r>
    <s v="0172-22-000001628Yudistira"/>
    <s v="KALIMANTAN"/>
    <s v="0172"/>
    <s v="10032876"/>
    <x v="0"/>
    <x v="17"/>
    <n v="24"/>
    <s v="0172-22-000001628"/>
    <s v="MICRO MART"/>
    <s v="TANJUNG SELATAN"/>
    <s v="FDE"/>
    <s v="MTI"/>
    <s v="MTI MINIMARKET STORE"/>
    <s v="PERUMAHAN"/>
    <s v="MTI-MIN-ST-SMALL"/>
    <s v="SNACK FOOD BEVERAGE"/>
    <s v="Reguler"/>
    <s v="-2.187154"/>
    <s v="115.397434"/>
    <s v="Sales Representative Mix Yudistira"/>
    <s v="DEPO TANJUNG"/>
    <s v="Tanta Hulu"/>
    <s v="Tanta"/>
    <s v="00 HARI REJ"/>
    <s v="Tunai"/>
    <n v="0"/>
    <n v="44825.599953703699"/>
    <s v="0172-102-10032876"/>
    <s v="71561"/>
    <m/>
    <m/>
    <m/>
    <x v="1"/>
    <s v="MTI SMALL"/>
    <x v="2"/>
    <s v="Sell In"/>
    <n v="1992625.1080110003"/>
    <n v="1683921.5257649992"/>
    <n v="2012231.1699999997"/>
    <n v="2047313.3899999997"/>
    <n v="1914488.6952549994"/>
    <n v="0"/>
    <n v="0"/>
    <n v="1"/>
    <n v="1"/>
    <n v="1"/>
    <n v="0"/>
    <s v="1000k-2999k"/>
    <s v="Yudistira"/>
    <n v="1339769.9664654194"/>
    <n v="248105.54934544806"/>
    <n v="297726.65921453765"/>
    <n v="297726.65921453765"/>
    <n v="297726.65921453765"/>
    <n v="198484.43947635844"/>
    <n v="2141822.1959564998"/>
    <n v="576036.01"/>
    <n v="0"/>
    <n v="838665"/>
    <n v="0"/>
    <n v="0"/>
    <n v="2.6666666666666665"/>
    <n v="1414700.82"/>
    <n v="1"/>
    <n v="1"/>
    <n v="576036.01"/>
    <n v="0"/>
    <n v="838664.81"/>
    <n v="0"/>
    <n v="0"/>
    <n v="1"/>
    <n v="0"/>
    <n v="0.99999977344947033"/>
    <n v="0"/>
    <n v="0"/>
    <m/>
    <s v="MTI"/>
    <n v="-0.18999999994412065"/>
    <n v="0"/>
    <n v="0"/>
    <n v="-0.18999999994412065"/>
    <n v="0"/>
    <n v="0"/>
  </r>
  <r>
    <s v="0172-19-000001187Yudistira"/>
    <s v="KALIMANTAN"/>
    <s v="0172"/>
    <s v="10032876"/>
    <x v="0"/>
    <x v="0"/>
    <n v="11"/>
    <s v="0172-19-000001187"/>
    <s v="Mama Aufa"/>
    <s v="PASAR KAPAR"/>
    <s v="FDE"/>
    <s v="WHOLESALER"/>
    <s v="WHOLESALER SNACK"/>
    <s v="PASAR"/>
    <s v="WS-SNK-MEDIUM-NONITG"/>
    <s v="BINTANG 1"/>
    <s v="Reguler"/>
    <s v="-2.1393546587317"/>
    <s v="115.396827062774"/>
    <s v="Sales Representative Mix Yudistira"/>
    <s v="DEPO TANJUNG"/>
    <s v="Kapar"/>
    <s v="Murung Pudak"/>
    <s v="07D HARI REJ"/>
    <s v="Kredit"/>
    <n v="18200000"/>
    <n v="44729.248415937502"/>
    <s v="0172-103-10032876"/>
    <s v="71571"/>
    <n v="11470000"/>
    <n v="3300000"/>
    <n v="14770000"/>
    <x v="0"/>
    <s v="WHOLESALER MEDIUM"/>
    <x v="0"/>
    <s v="Sell In"/>
    <n v="4667837.6881840015"/>
    <n v="5580792.590774999"/>
    <n v="5493216.9540159972"/>
    <n v="6749549.3526419988"/>
    <n v="5941186.2991443314"/>
    <n v="0"/>
    <n v="0"/>
    <n v="1"/>
    <n v="1"/>
    <n v="1"/>
    <n v="1"/>
    <s v="3000k up"/>
    <s v="Yudistira"/>
    <n v="7459201.2152425209"/>
    <n v="1381333.5583782448"/>
    <n v="1657600.2700538936"/>
    <n v="1657600.2700538936"/>
    <n v="1657600.2700538936"/>
    <n v="1105066.8467025957"/>
    <n v="6544920.2824442983"/>
    <n v="2599613.4049490001"/>
    <n v="1264864.855945"/>
    <n v="726761"/>
    <n v="726761"/>
    <n v="0"/>
    <n v="3.6666666666666665"/>
    <n v="6082676.3709779996"/>
    <n v="1"/>
    <n v="1"/>
    <n v="2599613.4049490001"/>
    <n v="1264864.855945"/>
    <n v="2218198.110084"/>
    <n v="0"/>
    <n v="0"/>
    <n v="1"/>
    <n v="1"/>
    <n v="3.0521699844708232"/>
    <n v="0"/>
    <n v="0"/>
    <m/>
    <s v="Who Reguler"/>
    <n v="764676.11008400004"/>
    <n v="0"/>
    <n v="0"/>
    <n v="1491437.110084"/>
    <n v="-726761"/>
    <n v="0"/>
  </r>
  <r>
    <s v="0172-22-000001557Yudistira"/>
    <s v="KALIMANTAN"/>
    <s v="0172"/>
    <s v="10032876"/>
    <x v="0"/>
    <x v="1"/>
    <n v="18"/>
    <s v="0172-22-000001557"/>
    <s v="TK. FARAH"/>
    <s v="SULINGAN (SEBERANG SDN SULINGAN)"/>
    <s v="FDE"/>
    <s v="MTI"/>
    <s v="MTI MINIMARKET STORE"/>
    <s v="PERUMAHAN"/>
    <s v="MTI-MIN-ST-SMALL"/>
    <s v="MTI - ABBT - SILVER"/>
    <s v="Reguler"/>
    <s v="-2.172065"/>
    <s v="115.384741"/>
    <s v="Sales Representative Mix Yudistira"/>
    <s v="DEPO TANJUNG"/>
    <s v="Sulingan"/>
    <s v="Murung Pudak"/>
    <s v="00 HARI REJ"/>
    <s v="Tunai"/>
    <n v="0"/>
    <n v="44729.248415937502"/>
    <s v="0172-104-10032876"/>
    <s v="71571"/>
    <m/>
    <m/>
    <m/>
    <x v="1"/>
    <s v="MTI SMALL"/>
    <x v="2"/>
    <s v="Sell In"/>
    <n v="0"/>
    <n v="3810720.6124280002"/>
    <n v="4043158.3002670002"/>
    <n v="2212972.91"/>
    <n v="3355617.2742316667"/>
    <n v="0"/>
    <n v="0"/>
    <n v="1"/>
    <n v="1"/>
    <n v="1"/>
    <n v="1"/>
    <s v="3000k up"/>
    <s v="Yudistira"/>
    <n v="2348279.8588002804"/>
    <n v="434866.64051857044"/>
    <n v="521839.96862228448"/>
    <n v="521839.96862228448"/>
    <n v="521839.96862228448"/>
    <n v="347893.31241485634"/>
    <n v="3754075.7367215198"/>
    <n v="827027.02000000014"/>
    <n v="358306.27999999997"/>
    <n v="3023694"/>
    <n v="0"/>
    <n v="0"/>
    <n v="2.3333333333333335"/>
    <n v="3244792.7372020003"/>
    <n v="1"/>
    <n v="1"/>
    <n v="827027.02000000014"/>
    <n v="358306.27999999997"/>
    <n v="2059459.4372020003"/>
    <n v="0"/>
    <n v="0"/>
    <n v="1"/>
    <n v="1"/>
    <n v="0.68110709522921309"/>
    <n v="0"/>
    <n v="0"/>
    <m/>
    <s v="MTI"/>
    <n v="-964234.56279799971"/>
    <n v="0"/>
    <n v="0"/>
    <n v="-964234.56279799971"/>
    <n v="0"/>
    <n v="0"/>
  </r>
  <r>
    <s v="0172-17-000000652Yudistira"/>
    <s v="KALIMANTAN"/>
    <s v="0172"/>
    <s v="10032876"/>
    <x v="0"/>
    <x v="3"/>
    <n v="18"/>
    <s v="0172-17-000000652"/>
    <s v="BERKAH ( TF )"/>
    <s v="PASAR ARBA"/>
    <s v="ACT"/>
    <s v="WHOLESALER"/>
    <s v="WHOLESALER MIX (SNACK &amp; BEVERAGE)"/>
    <s v="PERUMAHAN"/>
    <s v="WS-MIX-SMALL-NONITG"/>
    <s v="BINTANG 1"/>
    <s v="Reguler"/>
    <s v="-2.31017462898612"/>
    <s v="115.277069093254"/>
    <s v="Sales Representative Mix Yudistira"/>
    <s v="DEPO TANJUNG"/>
    <s v="Banua Rantau"/>
    <s v="Banua Lawas"/>
    <s v="14D HARI REJ"/>
    <s v="Kredit"/>
    <n v="13000000"/>
    <n v="44729.248415937502"/>
    <s v="0172-106-10032876"/>
    <s v="71553"/>
    <n v="2470000"/>
    <n v="9800000"/>
    <n v="12270000"/>
    <x v="1"/>
    <s v="WHOLESALER SMALL"/>
    <x v="0"/>
    <s v="Sell In"/>
    <n v="3768288.239542"/>
    <n v="6134234.212069001"/>
    <n v="6315045.0117950002"/>
    <n v="3914774.7510780003"/>
    <n v="5454684.6583139999"/>
    <n v="0"/>
    <n v="0"/>
    <n v="1"/>
    <n v="1"/>
    <n v="1"/>
    <n v="1"/>
    <s v="3000k up"/>
    <s v="Yudistira"/>
    <n v="6848394.9809687808"/>
    <n v="1268221.2927719965"/>
    <n v="1521865.5513263957"/>
    <n v="1521865.5513263957"/>
    <n v="1521865.5513263957"/>
    <n v="1014577.0342175971"/>
    <n v="6008981.1120177703"/>
    <n v="0"/>
    <n v="551351.34441400005"/>
    <n v="0"/>
    <n v="0"/>
    <n v="3000000"/>
    <n v="1"/>
    <n v="551351.34441400005"/>
    <n v="1"/>
    <n v="1"/>
    <n v="0"/>
    <n v="551351.34441400005"/>
    <n v="0"/>
    <n v="0"/>
    <n v="0"/>
    <n v="0"/>
    <n v="1"/>
    <n v="0"/>
    <n v="0"/>
    <n v="0"/>
    <m/>
    <s v="ITG SC"/>
    <n v="-3000000"/>
    <n v="0"/>
    <n v="0"/>
    <n v="0"/>
    <n v="0"/>
    <n v="-3000000"/>
  </r>
  <r>
    <s v="0172-24-000001893Yudistira"/>
    <s v="KALIMANTAN"/>
    <s v="0172"/>
    <s v="10036369"/>
    <x v="4"/>
    <x v="0"/>
    <n v="20"/>
    <s v="0172-24-000001893"/>
    <s v="FATIH"/>
    <s v="JLN BADALUNGGA RT 03"/>
    <s v="FDE"/>
    <s v="RETAIL"/>
    <s v="RETAIL (WARUNG BELANJA)"/>
    <s v="PERUMAHAN"/>
    <s v="RTL-WRG-SMALL"/>
    <s v="SNACK FOOD BEVERAGE"/>
    <s v="Reguler"/>
    <s v="-2.4151287379105932"/>
    <s v="115.53881344766891"/>
    <s v="Sales Representative Mix Yudistira"/>
    <s v="DEPO TANJUNG"/>
    <s v="Badalungga"/>
    <s v="Awayan"/>
    <s v="00 HARI REJ"/>
    <s v="Tunai"/>
    <n v="0"/>
    <n v="45504.478506944397"/>
    <s v="0172-103-10036369"/>
    <s v="71664"/>
    <m/>
    <m/>
    <m/>
    <x v="1"/>
    <s v="RETAIL SMALL"/>
    <x v="1"/>
    <s v="Sell In"/>
    <n v="300180.11"/>
    <n v="1461055.666034"/>
    <n v="946990.79423099954"/>
    <n v="356295.41990799992"/>
    <n v="921447.2933909999"/>
    <n v="0"/>
    <n v="0"/>
    <n v="1"/>
    <n v="1"/>
    <n v="0"/>
    <n v="0"/>
    <s v="500k-999k"/>
    <s v="Yudistira"/>
    <n v="734413.17545990832"/>
    <n v="136002.43989998303"/>
    <n v="163202.92787997963"/>
    <n v="163202.92787997963"/>
    <n v="163202.92787997963"/>
    <n v="108801.95191998642"/>
    <n v="999636.74619823042"/>
    <n v="637477.40405000013"/>
    <n v="0"/>
    <n v="173261"/>
    <n v="173261"/>
    <n v="0"/>
    <n v="3"/>
    <n v="802013.40729300014"/>
    <n v="1"/>
    <n v="1"/>
    <n v="637477.40405000013"/>
    <n v="0"/>
    <n v="164536.00324300001"/>
    <n v="0"/>
    <n v="0"/>
    <n v="1"/>
    <n v="0"/>
    <n v="0.94964246566163191"/>
    <n v="0"/>
    <n v="0"/>
    <m/>
    <s v="Retail Reguler"/>
    <n v="-181985.99675699999"/>
    <n v="0"/>
    <n v="0"/>
    <n v="-8724.9967569999862"/>
    <n v="-173261"/>
    <n v="0"/>
  </r>
  <r>
    <s v="0088-18-000004356Yudistira"/>
    <s v="KALIMANTAN"/>
    <s v="0172"/>
    <s v="10036369"/>
    <x v="4"/>
    <x v="0"/>
    <n v="21"/>
    <s v="0088-18-000004356"/>
    <s v="KIOS FADHIL (TS3)"/>
    <s v="JL. BADALUNGGA"/>
    <s v="ACT"/>
    <s v="RETAIL"/>
    <s v="RETAIL (WARUNG BELANJA)"/>
    <s v="PERUMAHAN"/>
    <s v="RTL-WRG-BIG"/>
    <s v="RETAIL"/>
    <s v="Reguler"/>
    <s v="-2.41102847"/>
    <s v="115.545048"/>
    <s v="Sales Representative Mix Yudistira"/>
    <s v="DEPO TANJUNG"/>
    <s v="Badalungga"/>
    <s v="Awayan"/>
    <s v="00 HARI REJ"/>
    <s v="Tunai"/>
    <n v="0"/>
    <n v="45107.956459953697"/>
    <s v="0172-103-10036369"/>
    <s v="71664"/>
    <m/>
    <m/>
    <m/>
    <x v="2"/>
    <s v="RETAIL BIG"/>
    <x v="1"/>
    <s v="Sell In"/>
    <n v="1012553.9141429999"/>
    <n v="1886788.0543180001"/>
    <n v="2517720.4453029982"/>
    <n v="2431866.3162060007"/>
    <n v="2278791.6052756663"/>
    <n v="0"/>
    <n v="0"/>
    <n v="1"/>
    <n v="1"/>
    <n v="1"/>
    <n v="0"/>
    <s v="1000k-2999k"/>
    <s v="Yudistira"/>
    <n v="1816245.585662307"/>
    <n v="336341.77512264939"/>
    <n v="403610.1301471793"/>
    <n v="403610.1301471793"/>
    <n v="403610.1301471793"/>
    <n v="269073.42009811953"/>
    <n v="2472158.5726064919"/>
    <n v="469459.40044999996"/>
    <n v="646846.78000000038"/>
    <n v="769847"/>
    <n v="769847"/>
    <n v="0"/>
    <n v="4"/>
    <n v="1435495.3204500002"/>
    <n v="1"/>
    <n v="1"/>
    <n v="469459.40044999996"/>
    <n v="646846.78000000038"/>
    <n v="319189.13999999996"/>
    <n v="0"/>
    <n v="0"/>
    <n v="1"/>
    <n v="1"/>
    <n v="0.41461373493694198"/>
    <n v="0"/>
    <n v="0"/>
    <m/>
    <s v="Retail Reguler"/>
    <n v="-1220504.8600000001"/>
    <n v="0"/>
    <n v="0"/>
    <n v="-450657.86000000004"/>
    <n v="-769847"/>
    <n v="0"/>
  </r>
  <r>
    <s v="0172-25-000001948Yudistira"/>
    <s v="KALIMANTAN"/>
    <s v="0172"/>
    <s v="10036369"/>
    <x v="4"/>
    <x v="1"/>
    <n v="1"/>
    <s v="0172-25-000001948"/>
    <s v="SEMBAKO AMAL"/>
    <s v="JALAN MUNGKUR JUUNG TAMIYANG LAYANG KM 2"/>
    <s v="FDE"/>
    <s v="RETAIL"/>
    <s v="RETAIL (WARUNG BELANJA)"/>
    <s v="PERUMAHAN"/>
    <s v="RTL-WRG-SMALL"/>
    <s v="SNACK FOOD BEVERAGE"/>
    <s v="Reguler"/>
    <s v="-2.0990403"/>
    <s v="115.1529431"/>
    <s v="Sales Representative Mix Yudistira"/>
    <s v="DEPO TANJUNG"/>
    <s v="Tamiang Layang"/>
    <s v="Dusun Timur"/>
    <s v="00 HARI REJ"/>
    <s v="Tunai"/>
    <n v="0"/>
    <n v="45674.415428240703"/>
    <s v="0172-104-10036369"/>
    <s v="73617"/>
    <m/>
    <m/>
    <m/>
    <x v="1"/>
    <s v="RETAIL SMALL"/>
    <x v="1"/>
    <s v="Sell In"/>
    <n v="0"/>
    <n v="461608.06279100006"/>
    <n v="381400.85000000009"/>
    <n v="0"/>
    <n v="281002.97093033342"/>
    <n v="0"/>
    <n v="0"/>
    <n v="1"/>
    <n v="0"/>
    <n v="0"/>
    <n v="0"/>
    <s v="200k-499k"/>
    <s v="Yudistira"/>
    <n v="223965.37021140725"/>
    <n v="41475.068557668012"/>
    <n v="49770.082269201608"/>
    <n v="49770.082269201608"/>
    <n v="49770.082269201608"/>
    <n v="33180.054846134408"/>
    <n v="304847.49105843768"/>
    <n v="610090.05081000004"/>
    <n v="0"/>
    <n v="0"/>
    <n v="0"/>
    <n v="0"/>
    <n v="2"/>
    <n v="1110630.5308100001"/>
    <n v="1"/>
    <n v="1"/>
    <n v="610090.05081000004"/>
    <n v="0"/>
    <n v="500540.4800000001"/>
    <n v="0"/>
    <n v="0"/>
    <n v="1"/>
    <n v="0"/>
    <n v="0"/>
    <n v="0"/>
    <n v="0"/>
    <m/>
    <s v="Retail Reguler"/>
    <n v="500540.4800000001"/>
    <n v="0"/>
    <n v="0"/>
    <n v="500540.4800000001"/>
    <n v="0"/>
    <n v="0"/>
  </r>
  <r>
    <s v="0172-25-000002080Yudistira"/>
    <s v="KALIMANTAN"/>
    <s v="0172"/>
    <s v="10036369"/>
    <x v="4"/>
    <x v="1"/>
    <n v="9"/>
    <s v="0172-25-000002080"/>
    <s v="TOKO GLORIA"/>
    <s v="TAMIANG LAYANG, SEBRANG POLRES BARTIM"/>
    <s v="ACT"/>
    <s v="RETAIL"/>
    <s v="RETAIL (WARUNG BELANJA)"/>
    <s v="PERUMAHAN"/>
    <s v="RTL-WRG-SMALL"/>
    <s v="SNACK FOOD BEVERAGE"/>
    <s v="Reguler"/>
    <s v="-2.06633"/>
    <s v="115.13616"/>
    <s v="Sales Representative Mix Yudistira"/>
    <s v="DEPO TANJUNG"/>
    <s v="Sumur"/>
    <s v="Dusun Timur"/>
    <s v="00 HARI REJ"/>
    <s v="Tunai"/>
    <n v="0"/>
    <n v="45729.646655092598"/>
    <s v="0172-104-10036369"/>
    <s v="73617"/>
    <m/>
    <m/>
    <m/>
    <x v="1"/>
    <s v="RETAIL SMALL"/>
    <x v="1"/>
    <s v="Sell In"/>
    <n v="117477.44"/>
    <n v="81081.071891"/>
    <n v="444909.79260999995"/>
    <n v="276396.31089999998"/>
    <n v="267462.39180033328"/>
    <n v="0"/>
    <n v="0"/>
    <n v="1"/>
    <n v="0"/>
    <n v="0"/>
    <n v="0"/>
    <s v="200k-499k"/>
    <s v="Yudistira"/>
    <n v="213173.23941048703"/>
    <n v="39476.525816756854"/>
    <n v="47371.830980108229"/>
    <n v="47371.830980108229"/>
    <n v="47371.830980108229"/>
    <n v="31581.220653405486"/>
    <n v="290157.925458499"/>
    <n v="0"/>
    <n v="0"/>
    <n v="314000"/>
    <n v="0"/>
    <n v="0"/>
    <n v="1.3333333333333333"/>
    <n v="0"/>
    <n v="0"/>
    <n v="0"/>
    <n v="0"/>
    <n v="0"/>
    <n v="0"/>
    <n v="0"/>
    <n v="0"/>
    <n v="0"/>
    <n v="0"/>
    <n v="0"/>
    <n v="0"/>
    <n v="0"/>
    <m/>
    <s v="Retail Reguler"/>
    <n v="-314000"/>
    <n v="0"/>
    <n v="0"/>
    <n v="-314000"/>
    <n v="0"/>
    <n v="0"/>
  </r>
  <r>
    <s v="0172-22-000001642Yudistira"/>
    <s v="KALIMANTAN"/>
    <s v="0172"/>
    <s v="10036369"/>
    <x v="4"/>
    <x v="1"/>
    <n v="11"/>
    <s v="0172-22-000001642"/>
    <s v="TOKO AMELIA"/>
    <s v="Jalan Tamiang Layang,jeweten Dusun Timur"/>
    <s v="FDE"/>
    <s v="RETAIL"/>
    <s v="RETAIL (WARUNG BELANJA)"/>
    <s v="PERUMAHAN"/>
    <s v="RTL-WRG-SMALL"/>
    <s v="RETAIL"/>
    <s v="Reguler"/>
    <s v="-2.0491568"/>
    <s v="115.1327096"/>
    <s v="Sales Representative Mix Yudistira"/>
    <s v="DEPO TANJUNG"/>
    <s v="Jaweten"/>
    <s v="Dusun Timur"/>
    <s v="00 HARI REJ"/>
    <s v="Tunai"/>
    <n v="0"/>
    <n v="44846.357604166697"/>
    <s v="0172-104-10036369"/>
    <s v="73617"/>
    <m/>
    <m/>
    <m/>
    <x v="1"/>
    <s v="RETAIL SMALL"/>
    <x v="1"/>
    <s v="Sell In"/>
    <n v="63783.780719999995"/>
    <n v="210945.92189100003"/>
    <n v="140315.26999999999"/>
    <n v="743963.90080399998"/>
    <n v="365075.03089833335"/>
    <n v="0"/>
    <n v="0"/>
    <n v="1"/>
    <n v="0"/>
    <n v="0"/>
    <n v="0"/>
    <s v="200k-499k"/>
    <s v="Yudistira"/>
    <n v="290972.59783191839"/>
    <n v="53883.814413318221"/>
    <n v="64660.577295981871"/>
    <n v="64660.577295981871"/>
    <n v="64660.577295981871"/>
    <n v="43107.051530654579"/>
    <n v="396053.48957335483"/>
    <n v="0"/>
    <n v="0"/>
    <n v="423000"/>
    <n v="0"/>
    <n v="0"/>
    <n v="1.6666666666666667"/>
    <n v="159459.45000000001"/>
    <n v="1"/>
    <n v="1"/>
    <n v="0"/>
    <n v="0"/>
    <n v="159459.45000000001"/>
    <n v="0"/>
    <n v="0"/>
    <n v="0"/>
    <n v="0"/>
    <n v="0.37697269503546105"/>
    <n v="0"/>
    <n v="0"/>
    <m/>
    <s v="Retail Reguler"/>
    <n v="-263540.55"/>
    <n v="0"/>
    <n v="0"/>
    <n v="-263540.55"/>
    <n v="0"/>
    <n v="0"/>
  </r>
  <r>
    <s v="0172-23-000001747Yudistira"/>
    <s v="KALIMANTAN"/>
    <s v="0172"/>
    <s v="10036369"/>
    <x v="4"/>
    <x v="1"/>
    <n v="19"/>
    <s v="0172-23-000001747"/>
    <s v="TOKO YOPA"/>
    <s v="JAWETAN JALAN HAULING 100 METER KIRI JALAN"/>
    <s v="FDE"/>
    <s v="RETAIL"/>
    <s v="RETAIL (WARUNG BELANJA)"/>
    <s v="PERUMAHAN"/>
    <s v="RTL-WRG-BIG"/>
    <s v="RETAIL"/>
    <s v="Reguler"/>
    <s v="-2.0408602"/>
    <s v="115.133232"/>
    <s v="Sales Representative Mix Yudistira"/>
    <s v="DEPO TANJUNG"/>
    <s v="Jaweten"/>
    <s v="Dusun Timur"/>
    <s v="00 HARI REJ"/>
    <s v="Tunai"/>
    <n v="0"/>
    <n v="45085.481342592597"/>
    <s v="0172-104-10036369"/>
    <s v="73617"/>
    <m/>
    <m/>
    <m/>
    <x v="2"/>
    <s v="RETAIL BIG"/>
    <x v="1"/>
    <s v="Sell In"/>
    <n v="623873.81882799999"/>
    <n v="1473839.4792749994"/>
    <n v="2339296.1064809994"/>
    <n v="2229470.0485570002"/>
    <n v="2014201.8781043328"/>
    <n v="0"/>
    <n v="0"/>
    <n v="1"/>
    <n v="1"/>
    <n v="1"/>
    <n v="0"/>
    <s v="1000k-2999k"/>
    <s v="Yudistira"/>
    <n v="1605361.9213228486"/>
    <n v="297289.24468941643"/>
    <n v="356747.09362729971"/>
    <n v="356747.09362729971"/>
    <n v="356747.09362729971"/>
    <n v="237831.39575153313"/>
    <n v="2185117.0718672886"/>
    <n v="0"/>
    <n v="601171.08081000007"/>
    <n v="1674414"/>
    <n v="1674414"/>
    <n v="0"/>
    <n v="3"/>
    <n v="881630.4908100001"/>
    <n v="1"/>
    <n v="1"/>
    <n v="0"/>
    <n v="601171.08081000007"/>
    <n v="280459.41000000003"/>
    <n v="0"/>
    <n v="0"/>
    <n v="0"/>
    <n v="1"/>
    <n v="0.16749705270022827"/>
    <n v="0"/>
    <n v="0"/>
    <m/>
    <s v="Retail Reguler"/>
    <n v="-3068368.59"/>
    <n v="0"/>
    <n v="0"/>
    <n v="-1393954.5899999999"/>
    <n v="-1674414"/>
    <n v="0"/>
  </r>
  <r>
    <s v="0125-10-000000129Yudistira"/>
    <s v="KALIMANTAN"/>
    <s v="0172"/>
    <s v="10036369"/>
    <x v="4"/>
    <x v="2"/>
    <n v="19"/>
    <s v="0125-10-000000129"/>
    <s v="FAUZI, TK"/>
    <s v="DESA LENGGANG KEC LAREN BATUAH"/>
    <s v="ACT"/>
    <s v="WHOLESALER"/>
    <s v="WHOLESALER MIX (SNACK &amp; BEVERAGE)"/>
    <s v="PERUMAHAN"/>
    <s v="WS-MIX-MEDIUM-NONITG"/>
    <s v="SNACK FOOD BEVERAGE"/>
    <s v="Reguler"/>
    <s v="-1.73645894710059"/>
    <s v="115.150043693115"/>
    <s v="Sales Representative Mix Yudistira"/>
    <s v="DEPO TANJUNG"/>
    <s v="Lenggang"/>
    <s v="Raren Batuah"/>
    <s v="07D HARI REJ"/>
    <s v="Kredit"/>
    <n v="2000000"/>
    <n v="44729.248415937502"/>
    <s v="0172-105-10036369"/>
    <s v="73652"/>
    <m/>
    <m/>
    <m/>
    <x v="0"/>
    <s v="WHOLESALER MEDIUM"/>
    <x v="0"/>
    <s v="Sell In"/>
    <n v="2241936.7902640007"/>
    <n v="1583614.2705399999"/>
    <n v="2607044.8908079993"/>
    <n v="1725388.2096319997"/>
    <n v="1972015.7903266663"/>
    <n v="0"/>
    <n v="0"/>
    <n v="1"/>
    <n v="1"/>
    <n v="1"/>
    <n v="0"/>
    <s v="1000k-2999k"/>
    <s v="Yudistira"/>
    <n v="2475879.7046644781"/>
    <n v="458496.24160453299"/>
    <n v="550195.48992543959"/>
    <n v="550195.48992543959"/>
    <n v="550195.48992543959"/>
    <n v="366796.99328362639"/>
    <n v="2172408.9253468257"/>
    <n v="0"/>
    <n v="0"/>
    <n v="0"/>
    <n v="1057000"/>
    <n v="0"/>
    <n v="1.3333333333333333"/>
    <n v="1490472.001258"/>
    <n v="1"/>
    <n v="1"/>
    <n v="0"/>
    <n v="0"/>
    <n v="1490472.001258"/>
    <n v="0"/>
    <n v="0"/>
    <n v="0"/>
    <n v="0"/>
    <n v="0"/>
    <n v="0"/>
    <n v="0"/>
    <m/>
    <s v="Who Reguler"/>
    <n v="433472.00125800003"/>
    <n v="0"/>
    <n v="0"/>
    <n v="1490472.001258"/>
    <n v="-1057000"/>
    <n v="0"/>
  </r>
  <r>
    <s v="0125-15-000000584Yudistira"/>
    <s v="KALIMANTAN"/>
    <s v="0172"/>
    <s v="10036369"/>
    <x v="4"/>
    <x v="3"/>
    <n v="17"/>
    <s v="0125-15-000000584"/>
    <s v="ADITIA [OO]"/>
    <s v="JL.MERDEKA SEBRANG MESJID"/>
    <s v="ACT"/>
    <s v="RETAIL"/>
    <s v="RETAIL (WARUNG BELANJA)"/>
    <s v="PERUMAHAN"/>
    <s v="RTL-WRG-BIG"/>
    <s v="RETAIL"/>
    <s v="Reguler"/>
    <s v="-1.71797753854157"/>
    <s v="114.83365858501"/>
    <s v="Sales Representative Mix Yudistira"/>
    <s v="DEPO TANJUNG"/>
    <s v="Buntok Kota"/>
    <s v="Dusun Selatan"/>
    <s v="00 HARI REJ"/>
    <s v="Tunai"/>
    <n v="0"/>
    <n v="45334.487592592603"/>
    <s v="0172-106-10036369"/>
    <s v="73711"/>
    <m/>
    <m/>
    <m/>
    <x v="2"/>
    <s v="RETAIL BIG"/>
    <x v="1"/>
    <s v="Sell In"/>
    <n v="1228828.7320690001"/>
    <n v="1794954.8726089997"/>
    <n v="742432.40081000014"/>
    <n v="535855.82000000007"/>
    <n v="1024414.3644729998"/>
    <n v="0"/>
    <n v="0"/>
    <n v="1"/>
    <n v="1"/>
    <n v="1"/>
    <n v="0"/>
    <s v="1000k-2999k"/>
    <s v="Yudistira"/>
    <n v="816480.13054623629"/>
    <n v="151200.02417522893"/>
    <n v="181440.02901027474"/>
    <n v="181440.02901027474"/>
    <n v="181440.02901027474"/>
    <n v="120960.01934018315"/>
    <n v="1111341.0928713677"/>
    <n v="519639.6237830001"/>
    <n v="673513.47161999997"/>
    <n v="499099"/>
    <n v="0"/>
    <n v="0"/>
    <n v="2.6666666666666665"/>
    <n v="1193153.095403"/>
    <n v="1"/>
    <n v="1"/>
    <n v="519639.6237830001"/>
    <n v="673513.47161999997"/>
    <n v="0"/>
    <n v="0"/>
    <n v="0"/>
    <n v="1"/>
    <n v="1"/>
    <n v="0"/>
    <n v="0"/>
    <n v="0"/>
    <m/>
    <s v="Retail Reguler"/>
    <n v="-499099"/>
    <n v="0"/>
    <n v="0"/>
    <n v="-499099"/>
    <n v="0"/>
    <n v="0"/>
  </r>
  <r>
    <s v="0172-23-000001731Yudistira"/>
    <s v="KALIMANTAN"/>
    <s v="0172"/>
    <s v="10037713"/>
    <x v="3"/>
    <x v="16"/>
    <n v="1"/>
    <s v="0172-23-000001731"/>
    <s v="TOKO RIDA"/>
    <s v="DS.NAMUN RT.04"/>
    <s v="FDE"/>
    <s v="RETAIL"/>
    <s v="RETAIL (WARUNG BELANJA)"/>
    <s v="PERUMAHAN"/>
    <s v="RTL-WRG-SMALL"/>
    <s v="SNACK FOOD BEVERAGE"/>
    <s v="Reguler"/>
    <s v="-1.8642058"/>
    <s v="115.6188585"/>
    <s v="Sales Representative Mix Yudistira"/>
    <s v="DEPO TANJUNG"/>
    <s v="Namun"/>
    <s v="Jaro"/>
    <s v="00 HARI REJ"/>
    <s v="Tunai"/>
    <n v="0"/>
    <n v="44972.598726851902"/>
    <s v="0172-101-10037713"/>
    <s v="71574"/>
    <m/>
    <m/>
    <m/>
    <x v="1"/>
    <s v="RETAIL SMALL"/>
    <x v="1"/>
    <s v="Sell In"/>
    <n v="0"/>
    <n v="81081.071891"/>
    <n v="0"/>
    <n v="51891.849999999991"/>
    <n v="44324.307296999999"/>
    <n v="0"/>
    <n v="1"/>
    <n v="0"/>
    <n v="0"/>
    <n v="0"/>
    <n v="0"/>
    <s v="1-200k"/>
    <s v="Yudistira"/>
    <n v="35327.419707594214"/>
    <n v="6542.114760665595"/>
    <n v="7850.537712798714"/>
    <n v="7850.537712798714"/>
    <n v="7850.537712798714"/>
    <n v="5233.691808532476"/>
    <n v="48085.448447958224"/>
    <n v="0"/>
    <n v="0"/>
    <n v="0"/>
    <n v="55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55000"/>
    <n v="0"/>
    <n v="0"/>
    <n v="0"/>
    <n v="-55000"/>
    <n v="0"/>
  </r>
  <r>
    <s v="0088-15-000002668DEPO TANJUNGYudistira"/>
    <s v="KALIMANTAN"/>
    <s v="0172"/>
    <s v="10037713"/>
    <x v="3"/>
    <x v="17"/>
    <n v="8"/>
    <s v="0088-15-000002668"/>
    <s v="AURILLA, TOKO "/>
    <s v="JL.A.YANI RT.14 HAUR BATU"/>
    <s v="ACT"/>
    <s v="RETAIL"/>
    <s v="RETAIL (WARUNG BELANJA)"/>
    <s v="PERUMAHAN"/>
    <s v="RTL-WRG-SMALL"/>
    <s v="RETAIL"/>
    <s v="Reguler"/>
    <s v="-2.31476974064035"/>
    <s v="115.467513151117"/>
    <s v="Sales Representative Mix Yudistira"/>
    <s v="DEPO TANJUNG"/>
    <s v="Paringin Kota"/>
    <s v="Paringin"/>
    <s v="00 HARI REJ"/>
    <s v="Tunai"/>
    <n v="0"/>
    <n v="45107.956459953697"/>
    <s v="0172-102-10037713"/>
    <s v="71662"/>
    <m/>
    <m/>
    <m/>
    <x v="1"/>
    <s v="RETAIL SMALL"/>
    <x v="1"/>
    <s v="Sell In"/>
    <n v="189972.86035999999"/>
    <n v="243017.90279099997"/>
    <n v="241981.85441399994"/>
    <n v="345855.65621499997"/>
    <n v="276951.80447333329"/>
    <n v="0"/>
    <n v="0"/>
    <n v="1"/>
    <n v="0"/>
    <n v="0"/>
    <n v="0"/>
    <s v="200k-499k"/>
    <s v="Yudistira"/>
    <n v="220736.50401000679"/>
    <n v="40877.130372223481"/>
    <n v="49052.556446668175"/>
    <n v="49052.556446668175"/>
    <n v="49052.556446668175"/>
    <n v="32701.704297778782"/>
    <n v="300452.5626838805"/>
    <n v="0"/>
    <n v="50180.150809999999"/>
    <n v="137910"/>
    <n v="0"/>
    <n v="137910"/>
    <n v="2.3333333333333335"/>
    <n v="211801.67720599996"/>
    <n v="1"/>
    <n v="1"/>
    <n v="0"/>
    <n v="50180.150809999999"/>
    <n v="161621.52639599997"/>
    <n v="0"/>
    <n v="0"/>
    <n v="0"/>
    <n v="1"/>
    <n v="1.1719347864259297"/>
    <n v="0"/>
    <n v="0"/>
    <m/>
    <s v="Retail Reguler"/>
    <n v="-114198.47360400003"/>
    <n v="0"/>
    <n v="0"/>
    <n v="23711.526395999972"/>
    <n v="0"/>
    <n v="-137910"/>
  </r>
  <r>
    <s v="0088-19-000004568Yudistira"/>
    <s v="KALIMANTAN"/>
    <s v="0172"/>
    <s v="10037713"/>
    <x v="3"/>
    <x v="0"/>
    <n v="23"/>
    <s v="0088-19-000004568"/>
    <s v="TOKO MARTI"/>
    <s v="DS. BAKUNG"/>
    <s v="ACT"/>
    <s v="RETAIL"/>
    <s v="RETAIL (WARUNG BELANJA)"/>
    <s v="PERUMAHAN"/>
    <s v="RTL-WRG-MEDIUM"/>
    <s v="RETAIL"/>
    <s v="Reguler"/>
    <s v="-2.46127612"/>
    <s v="115.495577"/>
    <s v="Sales Representative Mix Yudistira"/>
    <s v="DEPO TANJUNG"/>
    <s v="Bakung"/>
    <s v="Batu Mandi"/>
    <s v="00 HARI REJ"/>
    <s v="Tunai"/>
    <n v="1"/>
    <n v="45107.956459953697"/>
    <s v="0172-103-10037713"/>
    <s v="71663"/>
    <m/>
    <m/>
    <m/>
    <x v="0"/>
    <s v="RETAIL MEDIUM"/>
    <x v="1"/>
    <s v="Sell In"/>
    <n v="70990.98"/>
    <n v="295225.15999999997"/>
    <n v="481833.23963500001"/>
    <n v="558860.243243"/>
    <n v="445306.21429266664"/>
    <n v="0"/>
    <n v="0"/>
    <n v="1"/>
    <n v="0"/>
    <n v="0"/>
    <n v="0"/>
    <s v="200k-499k"/>
    <s v="Yudistira"/>
    <n v="354918.5647799549"/>
    <n v="65725.6601444361"/>
    <n v="78870.792173323309"/>
    <n v="78870.792173323309"/>
    <n v="78870.792173323309"/>
    <n v="52580.528115548877"/>
    <n v="483092.69375484943"/>
    <n v="0"/>
    <n v="156698.16405299999"/>
    <n v="358302"/>
    <n v="0"/>
    <n v="0"/>
    <n v="1.6666666666666667"/>
    <n v="458988.20405299991"/>
    <n v="1"/>
    <n v="1"/>
    <n v="0"/>
    <n v="156698.16405299999"/>
    <n v="302290.03999999992"/>
    <n v="0"/>
    <n v="0"/>
    <n v="0"/>
    <n v="1"/>
    <n v="0.8436738840419532"/>
    <n v="0"/>
    <n v="0"/>
    <m/>
    <s v="Retail Reguler"/>
    <n v="-56011.960000000079"/>
    <n v="0"/>
    <n v="0"/>
    <n v="-56011.960000000079"/>
    <n v="0"/>
    <n v="0"/>
  </r>
  <r>
    <s v="0172-20-000001379Yudistira"/>
    <s v="KALIMANTAN"/>
    <s v="0172"/>
    <s v="10037713"/>
    <x v="3"/>
    <x v="2"/>
    <n v="19"/>
    <s v="0172-20-000001379"/>
    <s v="YUSRINA (TF)"/>
    <s v="JL.AMPAH-BUNTOK DESA URUP"/>
    <s v="FDE"/>
    <s v="RETAIL"/>
    <s v="RETAIL (WARUNG BELANJA)"/>
    <s v="PERUMAHAN"/>
    <s v="RTL-WRG-MEDIUM"/>
    <s v="RETAIL"/>
    <s v="Reguler"/>
    <s v="-1.80171417082552"/>
    <s v="115.146954093887"/>
    <s v="Sales Representative Mix Yudistira"/>
    <s v="DEPO TANJUNG"/>
    <s v="Ampah Kota"/>
    <s v="Dusun Tengah"/>
    <s v="00 HARI REJ"/>
    <s v="Tunai"/>
    <n v="0"/>
    <n v="44729.248415937502"/>
    <s v="0172-105-10037713"/>
    <s v="73652"/>
    <m/>
    <m/>
    <m/>
    <x v="0"/>
    <s v="RETAIL MEDIUM"/>
    <x v="1"/>
    <s v="Sell In"/>
    <n v="820019.5129720004"/>
    <n v="636711.45414099994"/>
    <n v="1088558.1235099998"/>
    <n v="907026.77657500003"/>
    <n v="877432.11807533319"/>
    <n v="0"/>
    <n v="0"/>
    <n v="1"/>
    <n v="1"/>
    <n v="0"/>
    <n v="0"/>
    <s v="500k-999k"/>
    <s v="Yudistira"/>
    <n v="699332.14054466796"/>
    <n v="129505.95195271629"/>
    <n v="155407.14234325956"/>
    <n v="155407.14234325956"/>
    <n v="155407.14234325956"/>
    <n v="103604.76156217304"/>
    <n v="951886.66114021558"/>
    <n v="0"/>
    <n v="392567.43720599997"/>
    <n v="210478"/>
    <n v="210478"/>
    <n v="210478"/>
    <n v="3.3333333333333335"/>
    <n v="703197.9472060001"/>
    <n v="1"/>
    <n v="1"/>
    <n v="0"/>
    <n v="392567.43720599997"/>
    <n v="310630.51000000007"/>
    <n v="0"/>
    <n v="0"/>
    <n v="0"/>
    <n v="1"/>
    <n v="1.47583362631724"/>
    <n v="0"/>
    <n v="0"/>
    <m/>
    <s v="Retail Reguler"/>
    <n v="-320803.48999999993"/>
    <n v="0"/>
    <n v="0"/>
    <n v="100152.51000000007"/>
    <n v="-210478"/>
    <n v="-210478"/>
  </r>
  <r>
    <s v="0172-19-000001197Yudistira"/>
    <s v="KALIMANTAN"/>
    <s v="0172"/>
    <s v="10037713"/>
    <x v="3"/>
    <x v="2"/>
    <n v="21"/>
    <s v="0172-19-000001197"/>
    <s v="Agen Sosis Adit (TS)"/>
    <s v="Jln. Ampah - Teweh"/>
    <s v="FDE"/>
    <s v="RETAIL"/>
    <s v="RETAIL FROZEN FOOD"/>
    <s v="PERUMAHAN"/>
    <s v="RTL-FRZN-SMALL"/>
    <s v="RETAIL"/>
    <s v="Reguler"/>
    <s v="-1.7979066"/>
    <s v="115.1511484"/>
    <s v="Sales Representative Mix Yudistira"/>
    <s v="DEPO TANJUNG"/>
    <s v="Ampah Kota"/>
    <s v="Dusun Tengah"/>
    <s v="00 HARI REJ"/>
    <s v="Tunai"/>
    <n v="0"/>
    <n v="44729.248415937502"/>
    <s v="0172-105-10037713"/>
    <s v="73652"/>
    <m/>
    <m/>
    <m/>
    <x v="1"/>
    <s v="RETAIL SMALL"/>
    <x v="1"/>
    <s v="Sell In"/>
    <n v="211171.15"/>
    <n v="1749729.5681929996"/>
    <n v="170270.254414"/>
    <n v="214400.87"/>
    <n v="711466.89753566647"/>
    <n v="0"/>
    <n v="0"/>
    <n v="1"/>
    <n v="1"/>
    <n v="0"/>
    <n v="0"/>
    <s v="500k-999k"/>
    <s v="Yudistira"/>
    <n v="567054.31466502766"/>
    <n v="105010.05827130142"/>
    <n v="126012.06992556171"/>
    <n v="126012.06992556171"/>
    <n v="126012.06992556171"/>
    <n v="84008.046617041138"/>
    <n v="771838.45411602373"/>
    <n v="0"/>
    <n v="0"/>
    <n v="0"/>
    <n v="426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426000"/>
    <n v="0"/>
    <n v="0"/>
    <n v="0"/>
    <n v="-426000"/>
    <n v="0"/>
  </r>
  <r>
    <s v="0088-05-0000015Yudistira"/>
    <s v="KALIMANTAN"/>
    <s v="0172"/>
    <s v="10037713"/>
    <x v="3"/>
    <x v="2"/>
    <n v="23"/>
    <s v="0088-05-0000015"/>
    <s v="AMIN"/>
    <s v="AMPAH PSR. AMPAH I"/>
    <s v="ACT"/>
    <s v="WHOLESALER"/>
    <s v="WHOLESALER SNACK"/>
    <s v="PASAR"/>
    <s v="WS-SNK-MEDIUM-ITG"/>
    <s v="BINTANG 2"/>
    <s v="Reguler"/>
    <s v="-1.8021629794208"/>
    <s v="115.154708143438"/>
    <s v="Sales Representative Mix Yudistira"/>
    <s v="DEPO TANJUNG"/>
    <s v="Ampah Kota"/>
    <s v="Dusun Tengah"/>
    <s v="14D HARI REJ"/>
    <s v="Kredit"/>
    <n v="25000000"/>
    <n v="45457.388437499998"/>
    <s v="0172-105-10037713"/>
    <s v="73652"/>
    <m/>
    <m/>
    <m/>
    <x v="0"/>
    <s v="WHOLESALER MEDIUM"/>
    <x v="0"/>
    <s v="Sell In"/>
    <n v="0"/>
    <n v="27502416.923983995"/>
    <n v="33546893.420100007"/>
    <n v="32440920.420159999"/>
    <n v="31163410.254748002"/>
    <n v="0"/>
    <n v="0"/>
    <n v="1"/>
    <n v="1"/>
    <n v="1"/>
    <n v="1"/>
    <s v="3000k up"/>
    <s v="Yudistira"/>
    <n v="39125880.916542932"/>
    <n v="7245533.5030635064"/>
    <n v="8694640.203676207"/>
    <n v="8694640.203676207"/>
    <n v="8694640.203676207"/>
    <n v="5796426.802450805"/>
    <n v="34330186.864500128"/>
    <n v="0"/>
    <n v="693693.68387300009"/>
    <n v="0"/>
    <n v="0"/>
    <n v="30000000"/>
    <n v="2.3333333333333335"/>
    <n v="693693.68387300009"/>
    <n v="1"/>
    <n v="1"/>
    <n v="0"/>
    <n v="693693.68387300009"/>
    <n v="0"/>
    <n v="0"/>
    <n v="0"/>
    <n v="0"/>
    <n v="1"/>
    <n v="0"/>
    <n v="0"/>
    <n v="0"/>
    <m/>
    <s v="ITG A"/>
    <n v="-30000000"/>
    <n v="0"/>
    <n v="0"/>
    <n v="0"/>
    <n v="0"/>
    <n v="-30000000"/>
  </r>
  <r>
    <s v="0088-06-000000967Yudistira"/>
    <s v="KALIMANTAN"/>
    <s v="0172"/>
    <s v="10036369"/>
    <x v="4"/>
    <x v="17"/>
    <n v="12"/>
    <s v="0088-06-000000967"/>
    <s v="DODI PARINGIN"/>
    <s v="PARINGIN PSR. PARINGIN"/>
    <s v="ACT"/>
    <s v="WHOLESALER"/>
    <s v="WHOLESALER MIX (SNACK &amp; BEVERAGE)"/>
    <s v="PASAR"/>
    <s v="WS-MIX-MEDIUM-NONITG"/>
    <s v="BINTANG 2"/>
    <s v="Reguler"/>
    <s v="-2.33477829"/>
    <s v="115.46035"/>
    <s v="Sales Representative Mix Yudistira"/>
    <s v="DEPO TANJUNG"/>
    <s v="Paringin Kota"/>
    <s v="Paringin"/>
    <s v="14D HARI REJ"/>
    <s v="Kredit"/>
    <n v="11000000"/>
    <n v="45107.956459953697"/>
    <s v="0172-102-10036369"/>
    <s v="71662"/>
    <m/>
    <m/>
    <m/>
    <x v="0"/>
    <s v="WHOLESALER MEDIUM"/>
    <x v="0"/>
    <s v="Sell In"/>
    <n v="5967297.0851490013"/>
    <n v="0"/>
    <n v="0"/>
    <n v="0"/>
    <n v="0"/>
    <n v="1"/>
    <n v="1"/>
    <n v="0"/>
    <n v="0"/>
    <n v="0"/>
    <n v="0"/>
    <s v="Pasif"/>
    <s v="Yudistira"/>
    <n v="0"/>
    <n v="0"/>
    <n v="0"/>
    <n v="0"/>
    <n v="0"/>
    <n v="0"/>
    <n v="0"/>
    <n v="0"/>
    <n v="7780711.475012999"/>
    <n v="0"/>
    <n v="0"/>
    <n v="0"/>
    <n v="0"/>
    <n v="7780711.475012999"/>
    <n v="1"/>
    <n v="1"/>
    <n v="0"/>
    <n v="7780711.475012999"/>
    <n v="0"/>
    <n v="0"/>
    <n v="0"/>
    <n v="0"/>
    <n v="1"/>
    <n v="0"/>
    <n v="0"/>
    <n v="0"/>
    <m/>
    <s v="Who Reguler"/>
    <n v="0"/>
    <n v="0"/>
    <n v="0"/>
    <n v="0"/>
    <n v="0"/>
    <n v="0"/>
  </r>
  <r>
    <s v="0172-25-000001953Yudistira"/>
    <s v="KALIMANTAN"/>
    <s v="0172"/>
    <s v="10036369"/>
    <x v="4"/>
    <x v="17"/>
    <n v="22"/>
    <s v="0172-25-000001953"/>
    <s v="MULIA JAYA, TOKO"/>
    <s v="PARINGIN KOTA , SEBERANG TOKO NADIA"/>
    <s v="FDE"/>
    <s v="RETAIL"/>
    <s v="RETAIL (WARUNG BELANJA)"/>
    <s v="PERUMAHAN"/>
    <s v="RTL-WRG-SMALL"/>
    <s v="SNACK FOOD BEVERAGE"/>
    <s v="Reguler"/>
    <s v="-2.3390326"/>
    <s v="115.4575418"/>
    <s v="Sales Representative Mix Yudistira"/>
    <s v="DEPO TANJUNG"/>
    <s v="Batu Piring"/>
    <s v="Paringin Selatan"/>
    <s v="00 HARI REJ"/>
    <s v="Tunai"/>
    <n v="0"/>
    <n v="45677.479918981502"/>
    <s v="0172-102-10036369"/>
    <s v="71662"/>
    <m/>
    <m/>
    <m/>
    <x v="1"/>
    <s v="RETAIL SMALL"/>
    <x v="1"/>
    <s v="Sell In"/>
    <n v="1109774.6472000002"/>
    <n v="1397117.0119809997"/>
    <n v="287297.28171000001"/>
    <n v="1159549.3900000001"/>
    <n v="947987.89456366654"/>
    <n v="0"/>
    <n v="0"/>
    <n v="1"/>
    <n v="1"/>
    <n v="0"/>
    <n v="0"/>
    <s v="500k-999k"/>
    <s v="Yudistira"/>
    <n v="755566.60151654342"/>
    <n v="139919.74102158213"/>
    <n v="167903.68922589853"/>
    <n v="167903.68922589853"/>
    <n v="167903.68922589853"/>
    <n v="111935.7928172657"/>
    <n v="1028429.4513140634"/>
    <n v="0"/>
    <n v="0"/>
    <n v="0"/>
    <n v="1084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84000"/>
    <n v="0"/>
    <n v="0"/>
    <n v="0"/>
    <n v="-1084000"/>
    <n v="0"/>
  </r>
  <r>
    <s v="0088-17-000003159Yudistira"/>
    <s v="KALIMANTAN"/>
    <s v="0172"/>
    <s v="10036369"/>
    <x v="4"/>
    <x v="17"/>
    <n v="27"/>
    <s v="0088-17-000003159"/>
    <s v="TOKO NOVA"/>
    <s v="PS. PARINGIN"/>
    <s v="ACT"/>
    <s v="RETAIL"/>
    <s v="RETAIL (WARUNG BELANJA)"/>
    <s v="PASAR"/>
    <s v="RTL-WRG-BIG"/>
    <s v="RETAIL"/>
    <s v="Reguler"/>
    <s v="-2.33608035692393"/>
    <s v="115.461030059593"/>
    <s v="Sales Representative Mix Yudistira"/>
    <s v="DEPO TANJUNG"/>
    <s v="Paringin Timur"/>
    <s v="Paringin"/>
    <s v="00 HARI REJ"/>
    <s v="Tunai"/>
    <n v="0"/>
    <n v="45107.956459953697"/>
    <s v="0172-102-10036369"/>
    <s v="71662"/>
    <m/>
    <m/>
    <m/>
    <x v="2"/>
    <s v="RETAIL BIG"/>
    <x v="1"/>
    <s v="Sell In"/>
    <n v="1660908.0354010006"/>
    <n v="1410090.041891"/>
    <n v="1554774.7055849999"/>
    <n v="2021441.3736020001"/>
    <n v="1662102.0403593332"/>
    <n v="0"/>
    <n v="0"/>
    <n v="1"/>
    <n v="1"/>
    <n v="1"/>
    <n v="0"/>
    <s v="1000k-2999k"/>
    <s v="Yudistira"/>
    <n v="1324730.829591488"/>
    <n v="245320.52399842371"/>
    <n v="294384.62879810843"/>
    <n v="294384.62879810843"/>
    <n v="294384.62879810843"/>
    <n v="196256.41919873896"/>
    <n v="1803139.7860639393"/>
    <n v="228108.095585"/>
    <n v="514054.04378300003"/>
    <n v="610919"/>
    <n v="610919"/>
    <n v="0"/>
    <n v="4.333333333333333"/>
    <n v="1018918.889368"/>
    <n v="1"/>
    <n v="1"/>
    <n v="228108.095585"/>
    <n v="514054.04378300003"/>
    <n v="276756.75"/>
    <n v="0"/>
    <n v="0"/>
    <n v="1"/>
    <n v="1"/>
    <n v="0.45301709391916112"/>
    <n v="0"/>
    <n v="0"/>
    <m/>
    <s v="Retail Reguler"/>
    <n v="-945081.25"/>
    <n v="0"/>
    <n v="0"/>
    <n v="-334162.25"/>
    <n v="-610919"/>
    <n v="0"/>
  </r>
  <r>
    <s v="0125-15-000000604Yudistira"/>
    <s v="KALIMANTAN"/>
    <s v="0172"/>
    <s v="10036369"/>
    <x v="4"/>
    <x v="1"/>
    <n v="6"/>
    <s v="0125-15-000000604"/>
    <s v="LIA"/>
    <s v="DEPAN KANTOR KEMENTERIAN AGAMA ISLAM"/>
    <s v="ACT"/>
    <s v="RETAIL"/>
    <s v="RETAIL (WARUNG BELANJA)"/>
    <s v="PERUMAHAN"/>
    <s v="RTL-WRG-MEDIUM"/>
    <s v="RETAIL"/>
    <s v="Reguler"/>
    <s v="-2.08004996700651"/>
    <s v="115.138821208283"/>
    <s v="Sales Representative Mix Yudistira"/>
    <s v="DEPO TANJUNG"/>
    <s v="Tamiang Layang"/>
    <s v="Dusun Timur"/>
    <s v="00 HARI REJ"/>
    <s v="Tunai"/>
    <n v="0"/>
    <n v="45598.482673611099"/>
    <s v="0172-104-10036369"/>
    <s v="73617"/>
    <m/>
    <m/>
    <m/>
    <x v="0"/>
    <s v="RETAIL MEDIUM"/>
    <x v="1"/>
    <s v="Sell In"/>
    <n v="2994432.2717019985"/>
    <n v="195225.22"/>
    <n v="344972.95000000007"/>
    <n v="1924713.4107179998"/>
    <n v="821637.19357266661"/>
    <n v="0"/>
    <n v="0"/>
    <n v="1"/>
    <n v="1"/>
    <n v="0"/>
    <n v="0"/>
    <s v="500k-999k"/>
    <s v="Yudistira"/>
    <n v="654862.39390538679"/>
    <n v="121270.81368618274"/>
    <n v="145524.97642341928"/>
    <n v="145524.97642341928"/>
    <n v="145524.97642341928"/>
    <n v="97016.65094894619"/>
    <n v="891357.25573172362"/>
    <n v="0"/>
    <n v="0"/>
    <n v="919000"/>
    <n v="0"/>
    <n v="0"/>
    <n v="1.6666666666666667"/>
    <n v="0"/>
    <n v="0"/>
    <n v="0"/>
    <n v="0"/>
    <n v="0"/>
    <n v="0"/>
    <n v="0"/>
    <n v="0"/>
    <n v="0"/>
    <n v="0"/>
    <n v="0"/>
    <n v="0"/>
    <n v="0"/>
    <m/>
    <s v="Retail Reguler"/>
    <n v="-919000"/>
    <n v="0"/>
    <n v="0"/>
    <n v="-919000"/>
    <n v="0"/>
    <n v="0"/>
  </r>
  <r>
    <s v="0172-11-000000002Yudistira"/>
    <s v="KALIMANTAN"/>
    <s v="0172"/>
    <s v="10037897"/>
    <x v="2"/>
    <x v="16"/>
    <n v="24"/>
    <s v="0172-11-000000002"/>
    <s v="FAISAL"/>
    <s v="SIMPANG 4 MUARA UYA RT 003"/>
    <s v="ACT"/>
    <s v="WHOLESALER"/>
    <s v="WHOLESALER SNACK"/>
    <s v="PASAR"/>
    <s v="WS-SNK-SMALL-NONITG"/>
    <s v="SNACK FOOD BEVERAGE"/>
    <s v="Reguler"/>
    <s v="-2.1165795"/>
    <s v="115.4632605"/>
    <s v="Sales Representative Mix Yudistira"/>
    <s v="DEPO TANJUNG"/>
    <s v="Kasiau"/>
    <s v="Murung Pudak"/>
    <s v="14D HARI REJ"/>
    <s v="Kredit"/>
    <n v="10000000"/>
    <n v="44729.248415937502"/>
    <s v="0172-101-10037897"/>
    <s v="71573"/>
    <m/>
    <m/>
    <m/>
    <x v="1"/>
    <s v="WHOLESALER SMALL"/>
    <x v="0"/>
    <s v="Sell In"/>
    <n v="0"/>
    <n v="0"/>
    <n v="1837837.8335129998"/>
    <n v="1837837.823512"/>
    <n v="1225225.2190083333"/>
    <n v="0"/>
    <n v="0"/>
    <n v="1"/>
    <n v="1"/>
    <n v="1"/>
    <n v="0"/>
    <s v="1000k-2999k"/>
    <s v="Yudistira"/>
    <n v="1538278.8861357537"/>
    <n v="284866.46039550996"/>
    <n v="341839.75247461192"/>
    <n v="341839.75247461192"/>
    <n v="341839.75247461192"/>
    <n v="227893.16831640794"/>
    <n v="1349730.6737553105"/>
    <n v="0"/>
    <n v="0"/>
    <n v="1363243"/>
    <n v="0"/>
    <n v="0"/>
    <n v="1"/>
    <n v="1405405.3921610003"/>
    <n v="1"/>
    <n v="1"/>
    <n v="0"/>
    <n v="0"/>
    <n v="1405405.3921610003"/>
    <n v="0"/>
    <n v="0"/>
    <n v="0"/>
    <n v="0"/>
    <n v="1.0309280092844784"/>
    <n v="0"/>
    <n v="0"/>
    <m/>
    <s v="Who Reguler"/>
    <n v="42162.392161000287"/>
    <n v="0"/>
    <n v="0"/>
    <n v="42162.392161000287"/>
    <n v="0"/>
    <n v="0"/>
  </r>
  <r>
    <s v="0172-25-000002075Yudistira"/>
    <s v="KALIMANTAN"/>
    <s v="0172"/>
    <s v="10037897"/>
    <x v="2"/>
    <x v="0"/>
    <n v="6"/>
    <s v="0172-25-000002075"/>
    <s v="TOKO MAMA TIA"/>
    <s v="DESA HARAPAN BARU, RT 01, SEBERANG KANTOR BAPPERIDA BALANGAN"/>
    <s v="FDE"/>
    <s v="RETAIL"/>
    <s v="RETAIL (WARUNG BELANJA)"/>
    <s v="PERUMAHAN"/>
    <s v="RTL-WRG-SMALL"/>
    <s v="SNACK FOOD BEVERAGE"/>
    <s v="Reguler"/>
    <s v="-2.36771"/>
    <s v="115.46964"/>
    <s v="Sales Representative Mix Yudistira"/>
    <s v="DEPO TANJUNG"/>
    <s v="Batu Piring"/>
    <s v="Paringin Selatan"/>
    <s v="00 HARI REJ"/>
    <s v="Tunai"/>
    <n v="0"/>
    <n v="45728.648692129602"/>
    <s v="0172-103-10037897"/>
    <s v="71618"/>
    <m/>
    <m/>
    <m/>
    <x v="1"/>
    <s v="RETAIL SMALL"/>
    <x v="1"/>
    <s v="Sell In"/>
    <n v="0"/>
    <n v="952612.32819399994"/>
    <n v="1349549.2330600002"/>
    <n v="1001936.6718000001"/>
    <n v="1101366.0776846667"/>
    <n v="0"/>
    <n v="0"/>
    <n v="1"/>
    <n v="1"/>
    <n v="1"/>
    <n v="0"/>
    <s v="1000k-2999k"/>
    <s v="Yudistira"/>
    <n v="877812.28970737848"/>
    <n v="162557.83142729232"/>
    <n v="195069.39771275077"/>
    <n v="195069.39771275077"/>
    <n v="195069.39771275077"/>
    <n v="130046.26514183385"/>
    <n v="1194822.5472757802"/>
    <n v="0"/>
    <n v="657387.27504199999"/>
    <n v="471613"/>
    <n v="0"/>
    <n v="0"/>
    <n v="2.3333333333333335"/>
    <n v="1190810.629184"/>
    <n v="1"/>
    <n v="1"/>
    <n v="0"/>
    <n v="657387.27504199999"/>
    <n v="533423.35414199997"/>
    <n v="0"/>
    <n v="0"/>
    <n v="0"/>
    <n v="1"/>
    <n v="1.1310615995360602"/>
    <n v="0"/>
    <n v="0"/>
    <m/>
    <s v="Retail Reguler"/>
    <n v="61810.354141999967"/>
    <n v="0"/>
    <n v="0"/>
    <n v="61810.354141999967"/>
    <n v="0"/>
    <n v="0"/>
  </r>
  <r>
    <s v="0172-25-000001970Yudistira"/>
    <s v="KALIMANTAN"/>
    <s v="0172"/>
    <s v="10037897"/>
    <x v="2"/>
    <x v="0"/>
    <n v="24"/>
    <s v="0172-25-000001970"/>
    <s v="DINA, TOKO"/>
    <s v="HUJAN MAS, SEBERANG TOKO SARABA KAWA"/>
    <s v="FDE"/>
    <s v="RETAIL"/>
    <s v="RETAIL (WARUNG BELANJA)"/>
    <s v="PERUMAHAN"/>
    <s v="RTL-WRG-SMALL"/>
    <s v="SNACK FOOD BEVERAGE"/>
    <s v="Reguler"/>
    <s v="-2.330538"/>
    <s v="115.420840"/>
    <s v="Sales Representative Mix Yudistira"/>
    <s v="DEPO TANJUNG"/>
    <s v="Hujan Mas"/>
    <s v="Paringin"/>
    <s v="00 HARI REJ"/>
    <s v="Tunai"/>
    <n v="0"/>
    <n v="45690.037708333301"/>
    <s v="0172-103-10037897"/>
    <s v="71661"/>
    <m/>
    <m/>
    <m/>
    <x v="1"/>
    <s v="RETAIL SMALL"/>
    <x v="1"/>
    <s v="Sell In"/>
    <n v="0"/>
    <n v="1177753.9775649998"/>
    <n v="794528.7300000001"/>
    <n v="0"/>
    <n v="657427.56918833323"/>
    <n v="0"/>
    <n v="0"/>
    <n v="1"/>
    <n v="1"/>
    <n v="0"/>
    <n v="0"/>
    <s v="500k-999k"/>
    <s v="Yudistira"/>
    <n v="523983.81566205848"/>
    <n v="97034.039937418245"/>
    <n v="116440.84792490189"/>
    <n v="116440.84792490189"/>
    <n v="116440.84792490189"/>
    <n v="77627.23194993459"/>
    <n v="713213.61605603097"/>
    <n v="0"/>
    <n v="0"/>
    <n v="704000"/>
    <n v="0"/>
    <n v="0"/>
    <n v="1"/>
    <n v="929884.55098800012"/>
    <n v="1"/>
    <n v="1"/>
    <n v="0"/>
    <n v="0"/>
    <n v="929884.55098800012"/>
    <n v="0"/>
    <n v="0"/>
    <n v="0"/>
    <n v="0"/>
    <n v="1.3208587371988638"/>
    <n v="0"/>
    <n v="0"/>
    <m/>
    <s v="Retail Reguler"/>
    <n v="225884.55098800012"/>
    <n v="0"/>
    <n v="0"/>
    <n v="225884.55098800012"/>
    <n v="0"/>
    <n v="0"/>
  </r>
  <r>
    <s v="0172-18-000001014Yudistira"/>
    <s v="KALIMANTAN"/>
    <s v="0172"/>
    <s v="10036369"/>
    <x v="4"/>
    <x v="2"/>
    <n v="6"/>
    <s v="0172-18-000001014"/>
    <s v="WAHYU (TS)"/>
    <s v="AMPAH KOTA"/>
    <s v="ACT"/>
    <s v="RETAIL"/>
    <s v="RETAIL (WARUNG BELANJA)"/>
    <s v="PERUMAHAN"/>
    <s v="RTL-WRG-MEDIUM"/>
    <s v="RETAIL"/>
    <s v="Reguler"/>
    <s v="-1.78758277528994"/>
    <s v="115.150656109492"/>
    <s v="Sales Representative Mix Yudistira"/>
    <s v="DEPO TANJUNG"/>
    <s v="Ampah Kota"/>
    <s v="Dusun Tengah"/>
    <s v="00 HARI REJ"/>
    <s v="Tunai"/>
    <n v="0"/>
    <n v="44729.248415937502"/>
    <s v="0172-105-10036369"/>
    <s v="73652"/>
    <m/>
    <m/>
    <m/>
    <x v="0"/>
    <s v="RETAIL MEDIUM"/>
    <x v="1"/>
    <s v="Sell In"/>
    <n v="1227026.89108"/>
    <n v="916630.5004479998"/>
    <n v="880455.73171000008"/>
    <n v="936206.21900900011"/>
    <n v="911097.48372233333"/>
    <n v="0"/>
    <n v="0"/>
    <n v="1"/>
    <n v="1"/>
    <n v="0"/>
    <n v="0"/>
    <s v="500k-999k"/>
    <s v="Yudistira"/>
    <n v="726164.15607628343"/>
    <n v="134474.84371783026"/>
    <n v="161369.81246139633"/>
    <n v="161369.81246139633"/>
    <n v="161369.81246139633"/>
    <n v="107579.87497426421"/>
    <n v="988408.70295021951"/>
    <n v="0"/>
    <n v="317207.17044999998"/>
    <n v="217264"/>
    <n v="217264"/>
    <n v="217264"/>
    <n v="3"/>
    <n v="697939.56333100004"/>
    <n v="1"/>
    <n v="1"/>
    <n v="0"/>
    <n v="317207.17044999998"/>
    <n v="380732.39288100001"/>
    <n v="0"/>
    <n v="0"/>
    <n v="0"/>
    <n v="1"/>
    <n v="1.7523952098875102"/>
    <n v="0"/>
    <n v="0"/>
    <m/>
    <s v="Retail Reguler"/>
    <n v="-271059.60711899999"/>
    <n v="0"/>
    <n v="0"/>
    <n v="163468.39288100001"/>
    <n v="-217264"/>
    <n v="-217264"/>
  </r>
  <r>
    <s v="0172-25-000002161Yudistira"/>
    <s v="KALIMANTAN"/>
    <s v="0172"/>
    <s v="10036369"/>
    <x v="4"/>
    <x v="3"/>
    <n v="23"/>
    <s v="0172-25-000002161"/>
    <s v="YADI RAFKI"/>
    <s v="TABAK KANILAN SEBELUM PASAR"/>
    <s v="FDE"/>
    <s v="RETAIL"/>
    <s v="RETAIL (WARUNG BELANJA)"/>
    <s v="PERUMAHAN"/>
    <s v="RTL-WRG-MEDIUM"/>
    <s v="SNACK FOOD BEVERAGE"/>
    <s v="Reguler"/>
    <s v="-1.5588597"/>
    <s v="115.0569830"/>
    <s v="Sales Representative Mix Yudistira"/>
    <s v="DEPO TANJUNG"/>
    <s v="Tabak Kanilan"/>
    <s v="Gn. Bintang Awai"/>
    <s v="00 HARI REJ"/>
    <s v="Tunai"/>
    <n v="0"/>
    <n v="45803.514467592599"/>
    <s v="0172-106-10036369"/>
    <s v="73753"/>
    <m/>
    <m/>
    <m/>
    <x v="0"/>
    <s v="RETAIL MEDIUM"/>
    <x v="1"/>
    <s v="Sell In"/>
    <n v="0"/>
    <n v="0"/>
    <n v="9584504.1824499965"/>
    <n v="5730372.6044430006"/>
    <n v="5104958.9289643327"/>
    <n v="0"/>
    <n v="0"/>
    <n v="1"/>
    <n v="1"/>
    <n v="1"/>
    <n v="1"/>
    <s v="3000k up"/>
    <s v="Yudistira"/>
    <n v="4068761.3111499185"/>
    <n v="753474.31687961449"/>
    <n v="904169.18025553739"/>
    <n v="904169.18025553739"/>
    <n v="904169.18025553739"/>
    <n v="602779.45350369159"/>
    <n v="5538140.455593152"/>
    <n v="0"/>
    <n v="0"/>
    <n v="0"/>
    <n v="2961500"/>
    <n v="0"/>
    <n v="1"/>
    <n v="7568828.6114189988"/>
    <n v="1"/>
    <n v="1"/>
    <n v="0"/>
    <n v="0"/>
    <n v="7568828.6114189988"/>
    <n v="0"/>
    <n v="0"/>
    <n v="0"/>
    <n v="0"/>
    <n v="0"/>
    <n v="0"/>
    <n v="0"/>
    <m/>
    <s v="Retail Reguler"/>
    <n v="4607328.6114189988"/>
    <n v="0"/>
    <n v="0"/>
    <n v="7568828.6114189988"/>
    <n v="-2961500"/>
    <n v="0"/>
  </r>
  <r>
    <s v="0172-18-000000947DEPO TANJUNGYudistira"/>
    <s v="KALIMANTAN"/>
    <s v="0172"/>
    <s v="10037897"/>
    <x v="2"/>
    <x v="1"/>
    <n v="19"/>
    <s v="0172-18-000000947"/>
    <s v="MAMA IFA"/>
    <s v="PASAR TAMIANG LAYANG"/>
    <s v="ACT"/>
    <s v="RETAIL"/>
    <s v="RETAIL (WARUNG BELANJA)"/>
    <s v="PASAR"/>
    <s v="RTL-WRG-BIG"/>
    <s v="RETAIL"/>
    <s v="Reguler"/>
    <s v="-2.10945024345227"/>
    <s v="115.163869748413"/>
    <s v="Sales Representative Mix Yudistira"/>
    <s v="DEPO TANJUNG"/>
    <s v="Tamiang Layang"/>
    <s v="Dusun Timur"/>
    <s v="00 HARI REJ"/>
    <s v="Tunai"/>
    <n v="0"/>
    <n v="44729.248415937502"/>
    <s v="0172-104-10037897"/>
    <s v="73617"/>
    <m/>
    <m/>
    <m/>
    <x v="2"/>
    <s v="RETAIL BIG"/>
    <x v="1"/>
    <s v="Sell In"/>
    <n v="857657.62630299991"/>
    <n v="1657477.3954939998"/>
    <n v="2108108.0081020007"/>
    <n v="1507207.172702"/>
    <n v="1757597.5254326668"/>
    <n v="0"/>
    <n v="0"/>
    <n v="1"/>
    <n v="1"/>
    <n v="1"/>
    <n v="0"/>
    <s v="1000k-2999k"/>
    <s v="Yudistira"/>
    <n v="1400842.7710316714"/>
    <n v="259415.32796882806"/>
    <n v="311298.39356259367"/>
    <n v="311298.39356259367"/>
    <n v="311298.39356259367"/>
    <n v="207532.26237506245"/>
    <n v="1906738.5449511956"/>
    <n v="159459.45000000001"/>
    <n v="702702.68405300006"/>
    <n v="362919"/>
    <n v="362919"/>
    <n v="0"/>
    <n v="4"/>
    <n v="1705405.3489160002"/>
    <n v="1"/>
    <n v="1"/>
    <n v="159459.45000000001"/>
    <n v="702702.68405300006"/>
    <n v="843243.21486300009"/>
    <n v="0"/>
    <n v="0"/>
    <n v="1"/>
    <n v="1"/>
    <n v="2.3235025304902748"/>
    <n v="0"/>
    <n v="0"/>
    <m/>
    <s v="Retail Reguler"/>
    <n v="117405.21486300009"/>
    <n v="0"/>
    <n v="0"/>
    <n v="480324.21486300009"/>
    <n v="-362919"/>
    <n v="0"/>
  </r>
  <r>
    <s v="0172-25-000002133Yudistira"/>
    <s v="KALIMANTAN"/>
    <s v="0172"/>
    <s v="10037897"/>
    <x v="2"/>
    <x v="2"/>
    <n v="13"/>
    <s v="0172-25-000002133"/>
    <s v="TOKOO JARANG"/>
    <s v="PATUNG, RT.01 SESUDAH TOKO MUHAMMAD RAFI"/>
    <s v="FDE"/>
    <s v="RETAIL"/>
    <s v="RETAIL (WARUNG BELANJA)"/>
    <s v="PERUMAHAN"/>
    <s v="RTL-WRG-SMALL"/>
    <s v="SNACK FOOD BEVERAGE"/>
    <s v="Reguler"/>
    <s v="-1.88244"/>
    <s v="115.16244"/>
    <s v="Sales Representative Mix Yudistira"/>
    <s v="DEPO TANJUNG"/>
    <s v="Simpang Bingkuang"/>
    <s v="Paku"/>
    <s v="00 HARI REJ"/>
    <s v="Tunai"/>
    <n v="0"/>
    <n v="45738.415902777801"/>
    <s v="0172-105-10037897"/>
    <s v="73617"/>
    <m/>
    <m/>
    <m/>
    <x v="1"/>
    <s v="RETAIL SMALL"/>
    <x v="1"/>
    <s v="Sell In"/>
    <n v="0"/>
    <n v="136756.75189099999"/>
    <n v="547837.76351199998"/>
    <n v="177207.17378000001"/>
    <n v="287267.22972766665"/>
    <n v="0"/>
    <n v="0"/>
    <n v="1"/>
    <n v="0"/>
    <n v="0"/>
    <n v="0"/>
    <s v="200k-499k"/>
    <s v="Yudistira"/>
    <n v="228958.1182809379"/>
    <n v="42399.651533507022"/>
    <n v="50879.581840208426"/>
    <n v="50879.581840208426"/>
    <n v="50879.581840208426"/>
    <n v="33919.721226805617"/>
    <n v="311643.3038264857"/>
    <n v="0"/>
    <n v="90990.950360000003"/>
    <n v="0"/>
    <n v="113505"/>
    <n v="0"/>
    <n v="1.6666666666666667"/>
    <n v="90990.950360000003"/>
    <n v="1"/>
    <n v="1"/>
    <n v="0"/>
    <n v="90990.950360000003"/>
    <n v="0"/>
    <n v="0"/>
    <n v="0"/>
    <n v="0"/>
    <n v="1"/>
    <n v="0"/>
    <n v="0"/>
    <n v="0"/>
    <m/>
    <s v="Retail Reguler"/>
    <n v="-113505"/>
    <n v="0"/>
    <n v="0"/>
    <n v="0"/>
    <n v="-113505"/>
    <n v="0"/>
  </r>
  <r>
    <s v="0172-17-000000551Yudistira"/>
    <s v="KALIMANTAN"/>
    <s v="0172"/>
    <s v="10037897"/>
    <x v="2"/>
    <x v="2"/>
    <n v="21"/>
    <s v="0172-17-000000551"/>
    <s v="M. REZA (SRC)"/>
    <s v="AMPAH KOTA (sebrang toko siti)"/>
    <s v="ACT"/>
    <s v="RETAIL"/>
    <s v="RETAIL (WARUNG BELANJA)"/>
    <s v="PERUMAHAN"/>
    <s v="RTL-WRG-BIG"/>
    <s v="RETAIL"/>
    <s v="Reguler"/>
    <s v="-1.81196250813781"/>
    <s v="115.166548426596"/>
    <s v="Sales Representative Mix Yudistira"/>
    <s v="DEPO TANJUNG"/>
    <s v="Ampah Kota"/>
    <s v="Dusun Tengah"/>
    <s v="00 HARI REJ"/>
    <s v="Tunai"/>
    <n v="0"/>
    <n v="44729.248415937502"/>
    <s v="0172-105-10037897"/>
    <s v="73652"/>
    <m/>
    <m/>
    <m/>
    <x v="2"/>
    <s v="RETAIL BIG"/>
    <x v="1"/>
    <s v="Sell In"/>
    <n v="1676261.0085559997"/>
    <n v="1506660.1736000003"/>
    <n v="1088651.1957649996"/>
    <n v="1570360.1135119996"/>
    <n v="1388557.160959"/>
    <n v="0"/>
    <n v="0"/>
    <n v="1"/>
    <n v="1"/>
    <n v="1"/>
    <n v="0"/>
    <s v="1000k-2999k"/>
    <s v="Yudistira"/>
    <n v="1106709.7176384791"/>
    <n v="204946.24400712576"/>
    <n v="245935.49280855089"/>
    <n v="245935.49280855089"/>
    <n v="245935.49280855089"/>
    <n v="163956.9952057006"/>
    <n v="1506383.243238104"/>
    <n v="0"/>
    <n v="217554.01036000001"/>
    <n v="363149"/>
    <n v="363149"/>
    <n v="0"/>
    <n v="2.6666666666666665"/>
    <n v="488184.62036"/>
    <n v="1"/>
    <n v="1"/>
    <n v="0"/>
    <n v="217554.01036000001"/>
    <n v="270630.61"/>
    <n v="0"/>
    <n v="0"/>
    <n v="0"/>
    <n v="1"/>
    <n v="0.74523297599607874"/>
    <n v="0"/>
    <n v="0"/>
    <m/>
    <s v="Retail Reguler"/>
    <n v="-455667.39"/>
    <n v="0"/>
    <n v="0"/>
    <n v="-92518.390000000014"/>
    <n v="-363149"/>
    <n v="0"/>
  </r>
  <r>
    <s v="0172-25-000002094Yudistira"/>
    <s v="KALIMANTAN"/>
    <s v="0172"/>
    <s v="10037897"/>
    <x v="2"/>
    <x v="3"/>
    <n v="6"/>
    <s v="0172-25-000002094"/>
    <s v="KIOS DENIS"/>
    <s v="JL KELADAN ARAH PALANGKA, SESUDAH TOKO YOGA"/>
    <s v="ACT"/>
    <s v="RETAIL"/>
    <s v="RETAIL (WARUNG BELANJA)"/>
    <s v="PERUMAHAN"/>
    <s v="RTL-WRG-SMALL"/>
    <s v="SNACK FOOD BEVERAGE"/>
    <s v="Reguler"/>
    <s v="-1.69978"/>
    <s v="114.87130"/>
    <s v="Sales Representative Mix Yudistira"/>
    <s v="DEPO TANJUNG"/>
    <s v="Buntok Kota"/>
    <s v="Dusun Selatan"/>
    <s v="00 HARI REJ"/>
    <s v="Tunai"/>
    <n v="0"/>
    <n v="45731.693773148101"/>
    <s v="0172-106-10037897"/>
    <s v="73712"/>
    <m/>
    <m/>
    <m/>
    <x v="1"/>
    <s v="RETAIL SMALL"/>
    <x v="1"/>
    <s v="Sell In"/>
    <n v="189279.23999999996"/>
    <n v="318468.42369199998"/>
    <n v="216576.53999999998"/>
    <n v="187477.43180099997"/>
    <n v="240840.7984976666"/>
    <n v="0"/>
    <n v="0"/>
    <n v="1"/>
    <n v="0"/>
    <n v="0"/>
    <n v="0"/>
    <s v="200k-499k"/>
    <s v="Yudistira"/>
    <n v="191955.26089620488"/>
    <n v="35547.270536334239"/>
    <n v="42656.724643601083"/>
    <n v="42656.724643601083"/>
    <n v="42656.724643601083"/>
    <n v="28437.816429067389"/>
    <n v="261277.35562171941"/>
    <n v="0"/>
    <n v="190900.85081000003"/>
    <n v="219369"/>
    <n v="0"/>
    <n v="0"/>
    <n v="1.3333333333333333"/>
    <n v="190900.85081000003"/>
    <n v="1"/>
    <n v="1"/>
    <n v="0"/>
    <n v="190900.85081000003"/>
    <n v="0"/>
    <n v="0"/>
    <n v="0"/>
    <n v="0"/>
    <n v="1"/>
    <n v="0"/>
    <n v="0"/>
    <n v="0"/>
    <m/>
    <s v="Retail Reguler"/>
    <n v="-219369"/>
    <n v="0"/>
    <n v="0"/>
    <n v="-219369"/>
    <n v="0"/>
    <n v="0"/>
  </r>
  <r>
    <s v="0172-22-000001559Yudistira"/>
    <s v="KALIMANTAN"/>
    <s v="0172"/>
    <s v="10037897"/>
    <x v="2"/>
    <x v="3"/>
    <n v="13"/>
    <s v="0172-22-000001559"/>
    <s v="KIOS LILY"/>
    <s v="JL. PADAT KARYA, BUNTOK, RT.47 RW.05"/>
    <s v="FDE"/>
    <s v="RETAIL"/>
    <s v="RETAIL (WARUNG BELANJA)"/>
    <s v="PERUMAHAN"/>
    <s v="RTL-WRG-BIG"/>
    <s v="RETAIL"/>
    <s v="Reguler"/>
    <s v="-1.70919"/>
    <s v="114.84608"/>
    <s v="Sales Representative Mix Yudistira"/>
    <s v="DEPO TANJUNG"/>
    <s v="Buntok Kota"/>
    <s v="Dusun Selatan"/>
    <s v="00 HARI REJ"/>
    <s v="Tunai"/>
    <n v="0"/>
    <n v="44729.248415937502"/>
    <s v="0172-106-10037897"/>
    <s v="71571"/>
    <m/>
    <m/>
    <m/>
    <x v="2"/>
    <s v="RETAIL BIG"/>
    <x v="1"/>
    <s v="Sell In"/>
    <n v="495495.42999999993"/>
    <n v="1011607.9637799999"/>
    <n v="1337545.766394"/>
    <n v="1383152.986482"/>
    <n v="1244102.2388853333"/>
    <n v="0"/>
    <n v="0"/>
    <n v="1"/>
    <n v="1"/>
    <n v="1"/>
    <n v="0"/>
    <s v="1000k-2999k"/>
    <s v="Yudistira"/>
    <n v="991576.0591081935"/>
    <n v="183625.19613114695"/>
    <n v="220350.23535737634"/>
    <n v="220350.23535737634"/>
    <n v="220350.23535737634"/>
    <n v="146900.15690491756"/>
    <n v="1349670.5920536544"/>
    <n v="0"/>
    <n v="0"/>
    <n v="0"/>
    <n v="646500"/>
    <n v="0"/>
    <n v="2.3333333333333335"/>
    <n v="0"/>
    <n v="0"/>
    <n v="0"/>
    <n v="0"/>
    <n v="0"/>
    <n v="0"/>
    <n v="0"/>
    <n v="0"/>
    <n v="0"/>
    <n v="0"/>
    <n v="0"/>
    <n v="0"/>
    <n v="0"/>
    <m/>
    <s v="Retail Reguler"/>
    <n v="-646500"/>
    <n v="0"/>
    <n v="0"/>
    <n v="0"/>
    <n v="-646500"/>
    <n v="0"/>
  </r>
  <r>
    <s v="0172-21-000001459Yudistira"/>
    <s v="KALIMANTAN"/>
    <s v="0172"/>
    <s v="10037897"/>
    <x v="2"/>
    <x v="3"/>
    <n v="17"/>
    <s v="0172-21-000001459"/>
    <s v="TOKO REZEKI"/>
    <s v="JL ROLITA 4 SEBERANG TAMAN RUSA BUNTOK"/>
    <s v="FDE"/>
    <s v="RETAIL"/>
    <s v="RETAIL (WARUNG BELANJA)"/>
    <s v="PERUMAHAN"/>
    <s v="RTL-WRG-SMALL"/>
    <s v="RETAIL"/>
    <s v="Reguler"/>
    <s v="-1.71643782585447"/>
    <s v="114.851761249143"/>
    <s v="Sales Representative Mix Yudistira"/>
    <s v="DEPO TANJUNG"/>
    <s v="Buntok Kota"/>
    <s v="Dusun Selatan"/>
    <s v="00 HARI REJ"/>
    <s v="Tunai"/>
    <n v="0"/>
    <n v="44729.248415937502"/>
    <s v="0172-106-10037897"/>
    <s v="73711"/>
    <m/>
    <m/>
    <m/>
    <x v="1"/>
    <s v="RETAIL SMALL"/>
    <x v="1"/>
    <s v="Sell In"/>
    <n v="416441.29026800004"/>
    <n v="298738.66090000002"/>
    <n v="597207.02702399995"/>
    <n v="292432.33999999997"/>
    <n v="396126.00930799992"/>
    <n v="0"/>
    <n v="0"/>
    <n v="1"/>
    <n v="0"/>
    <n v="0"/>
    <n v="0"/>
    <s v="200k-499k"/>
    <s v="Yudistira"/>
    <n v="315720.8908906118"/>
    <n v="58466.831646409591"/>
    <n v="70160.19797569151"/>
    <n v="70160.19797569151"/>
    <n v="70160.19797569151"/>
    <n v="46773.465317127673"/>
    <n v="429739.3001957747"/>
    <n v="155495.43"/>
    <n v="168648.57675599999"/>
    <n v="153153"/>
    <n v="0"/>
    <n v="0"/>
    <n v="2.6666666666666665"/>
    <n v="477657.45711600001"/>
    <n v="1"/>
    <n v="1"/>
    <n v="155495.43"/>
    <n v="168648.57675599999"/>
    <n v="153513.45036000002"/>
    <n v="0"/>
    <n v="0"/>
    <n v="1"/>
    <n v="1"/>
    <n v="1.0023535311747078"/>
    <n v="0"/>
    <n v="0"/>
    <m/>
    <s v="Retail Reguler"/>
    <n v="360.4503600000171"/>
    <n v="0"/>
    <n v="0"/>
    <n v="360.4503600000171"/>
    <n v="0"/>
    <n v="0"/>
  </r>
  <r>
    <s v="0172-25-000001982DEPO TANJUNGYudistira"/>
    <s v="KALIMANTAN"/>
    <s v="0172"/>
    <s v="10037897"/>
    <x v="2"/>
    <x v="16"/>
    <n v="0"/>
    <s v="0172-25-000001982"/>
    <s v="MUDIYAN TOKO"/>
    <s v="JLN OBJEK M UYA SEBRANG BINGKA PANTYA"/>
    <s v="FDE"/>
    <s v="RETAIL"/>
    <s v="RETAIL (WARUNG BELANJA)"/>
    <s v="PERUMAHAN"/>
    <s v="RTL-WRG-SMALL"/>
    <s v="SNACK FOOD BEVERAGE"/>
    <s v="Reguler"/>
    <s v="-1.915365"/>
    <s v="115.6010782"/>
    <s v="Sales Representative Mix Yudistira"/>
    <s v="DEPO TANJUNG"/>
    <s v="Simpung Layung"/>
    <s v="Muara Uya"/>
    <s v="00 HARI REJ"/>
    <s v="Tunai"/>
    <n v="0"/>
    <n v="45692.739386574103"/>
    <s v="0172-101-10037897"/>
    <s v="71573"/>
    <m/>
    <m/>
    <m/>
    <x v="1"/>
    <s v="RETAIL SMALL"/>
    <x v="1"/>
    <s v="Sell In"/>
    <n v="0"/>
    <n v="138828.761891"/>
    <n v="343873.77216000005"/>
    <n v="749729.61351200007"/>
    <n v="410810.71585433342"/>
    <n v="0"/>
    <n v="0"/>
    <n v="1"/>
    <n v="0"/>
    <n v="0"/>
    <n v="0"/>
    <s v="200k-499k"/>
    <s v="Yudistira"/>
    <n v="327424.91568154842"/>
    <n v="60634.243644731185"/>
    <n v="72761.092373677428"/>
    <n v="72761.092373677428"/>
    <n v="72761.092373677428"/>
    <n v="48507.394915784949"/>
    <n v="445670.07819701172"/>
    <n v="0"/>
    <n v="0"/>
    <n v="62432"/>
    <n v="0"/>
    <n v="0"/>
    <n v="2"/>
    <n v="269999.99036"/>
    <n v="1"/>
    <n v="1"/>
    <n v="0"/>
    <n v="0"/>
    <n v="269999.99036"/>
    <n v="0"/>
    <n v="0"/>
    <n v="0"/>
    <n v="0"/>
    <n v="4.3247051249359298"/>
    <n v="0"/>
    <n v="0"/>
    <m/>
    <s v="Retail Reguler"/>
    <n v="207567.99036"/>
    <n v="0"/>
    <n v="0"/>
    <n v="207567.99036"/>
    <n v="0"/>
    <n v="0"/>
  </r>
  <r>
    <s v="0172-25-000001981DEPO TANJUNGYudistira"/>
    <s v="KALIMANTAN"/>
    <s v="0172"/>
    <s v="10037897"/>
    <x v="2"/>
    <x v="16"/>
    <n v="6"/>
    <s v="0172-25-000001981"/>
    <s v="GANDI TK"/>
    <s v="SIMPANG 4 LUMBANG M.UYA"/>
    <s v="FDE"/>
    <s v="RETAIL"/>
    <s v="RETAIL (WARUNG BELANJA)"/>
    <s v="PERUMAHAN"/>
    <s v="RTL-WRG-SMALL"/>
    <s v="SNACK FOOD BEVERAGE"/>
    <s v="Reguler"/>
    <s v="-1.8931041"/>
    <s v="115.6107606"/>
    <s v="Sales Representative Mix Yudistira"/>
    <s v="DEPO TANJUNG"/>
    <s v="Lumbang"/>
    <s v="Muara Uya"/>
    <s v="00 HARI REJ"/>
    <s v="Tunai"/>
    <n v="0"/>
    <n v="45692.739733796298"/>
    <s v="0172-101-10037897"/>
    <s v="71573"/>
    <m/>
    <m/>
    <m/>
    <x v="1"/>
    <s v="RETAIL SMALL"/>
    <x v="1"/>
    <s v="Sell In"/>
    <n v="12044594.219153995"/>
    <n v="7470179.8358459976"/>
    <n v="15237386.787129987"/>
    <n v="9382342.0786579996"/>
    <n v="10696636.233877994"/>
    <n v="0"/>
    <n v="0"/>
    <n v="1"/>
    <n v="1"/>
    <n v="1"/>
    <n v="1"/>
    <s v="3000k up"/>
    <s v="Yudistira"/>
    <n v="8525447.5645069834"/>
    <n v="1578786.5860198117"/>
    <n v="1894543.9032237742"/>
    <n v="1894543.9032237742"/>
    <n v="1894543.9032237742"/>
    <n v="1263029.2688158494"/>
    <n v="11604299.79749543"/>
    <n v="3566943.0998620014"/>
    <n v="3932972.8228720003"/>
    <n v="5583261"/>
    <n v="0"/>
    <n v="0"/>
    <n v="2.3333333333333335"/>
    <n v="13254883.299027003"/>
    <n v="1"/>
    <n v="1"/>
    <n v="3566943.0998620014"/>
    <n v="3932972.8228720003"/>
    <n v="5754967.3762930017"/>
    <n v="0"/>
    <n v="0"/>
    <n v="1"/>
    <n v="1"/>
    <n v="1.0307537792506927"/>
    <n v="0"/>
    <n v="0"/>
    <m/>
    <s v="Retail Reguler"/>
    <n v="171706.3762930017"/>
    <n v="0"/>
    <n v="0"/>
    <n v="171706.3762930017"/>
    <n v="0"/>
    <n v="0"/>
  </r>
  <r>
    <s v="0172-22-000001631DEPO TANJUNGYudistira"/>
    <s v="KALIMANTAN"/>
    <s v="0172"/>
    <s v="10037897"/>
    <x v="2"/>
    <x v="16"/>
    <n v="10"/>
    <s v="0172-22-000001631"/>
    <s v="NURHAN TARATAU"/>
    <s v="Taratau, ( Setelah Jembatan )"/>
    <s v="FDE"/>
    <s v="WHOLESALER"/>
    <s v="WHOLESALER MIX (SNACK &amp; BEVERAGE)"/>
    <s v="PERUMAHAN"/>
    <s v="WS-MIX-MEDIUM-NONITG"/>
    <s v="SNACK FOOD BEVERAGE"/>
    <s v="Reguler"/>
    <s v="-1.885278260681292"/>
    <s v="115.65062844524577"/>
    <s v="Sales Representative Mix Yudistira"/>
    <s v="DEPO TANJUNG"/>
    <s v="Lumbang"/>
    <s v="Muara Uya"/>
    <s v="07D HARI REJ"/>
    <s v="Kredit"/>
    <n v="5000000"/>
    <n v="45099.581516203703"/>
    <s v="0172-101-10037897"/>
    <s v="71573"/>
    <m/>
    <m/>
    <m/>
    <x v="0"/>
    <s v="WHOLESALER MEDIUM"/>
    <x v="0"/>
    <s v="Sell In"/>
    <n v="1725405.3643140001"/>
    <n v="8545134.9309260007"/>
    <n v="3204684.5869099991"/>
    <n v="4680720.6415000018"/>
    <n v="5476846.7197786672"/>
    <n v="0"/>
    <n v="0"/>
    <n v="1"/>
    <n v="1"/>
    <n v="1"/>
    <n v="1"/>
    <s v="3000k up"/>
    <s v="Yudistira"/>
    <n v="6876219.6051239492"/>
    <n v="1273374.0009488796"/>
    <n v="1528048.8011386555"/>
    <n v="1528048.8011386555"/>
    <n v="1528048.8011386555"/>
    <n v="1018699.2007591036"/>
    <n v="6033395.2472220082"/>
    <n v="4333603.5123120006"/>
    <n v="7099099.0484660007"/>
    <n v="5919020"/>
    <n v="0"/>
    <n v="0"/>
    <n v="2"/>
    <n v="17562071.800315"/>
    <n v="1"/>
    <n v="1"/>
    <n v="4333603.5123120006"/>
    <n v="7099099.0484660007"/>
    <n v="6129369.2395369988"/>
    <n v="0"/>
    <n v="0"/>
    <n v="1"/>
    <n v="1"/>
    <n v="1.0355378490927549"/>
    <n v="0"/>
    <n v="0"/>
    <m/>
    <s v="Who Reguler"/>
    <n v="210349.23953699879"/>
    <n v="0"/>
    <n v="0"/>
    <n v="210349.23953699879"/>
    <n v="0"/>
    <n v="0"/>
  </r>
  <r>
    <s v="0088-19-000004537DEPO TANJUNGYudistira"/>
    <s v="KALIMANTAN"/>
    <s v="0172"/>
    <s v="10037897"/>
    <x v="2"/>
    <x v="17"/>
    <n v="15"/>
    <s v="0088-19-000004537"/>
    <s v="Toko Mama Dayat TF3"/>
    <s v="hamarung"/>
    <s v="ACT"/>
    <s v="RETAIL"/>
    <s v="RETAIL (WARUNG BELANJA)"/>
    <s v="PERUMAHAN"/>
    <s v="RTL-WRG-BIG"/>
    <s v="RETAIL"/>
    <s v="Reguler"/>
    <s v="-2.33391186"/>
    <s v="115.555774"/>
    <s v="Sales Representative Mix Yudistira"/>
    <s v="DEPO TANJUNG"/>
    <s v="Hamarung"/>
    <s v="Juai"/>
    <s v="00 HARI REJ"/>
    <s v="Tunai"/>
    <n v="1"/>
    <n v="45107.956459953697"/>
    <s v="0172-102-10037897"/>
    <s v="71515"/>
    <m/>
    <m/>
    <m/>
    <x v="2"/>
    <s v="RETAIL BIG"/>
    <x v="1"/>
    <s v="Sell In"/>
    <n v="0"/>
    <n v="707567.49189099995"/>
    <n v="2072342.083776999"/>
    <n v="1734369.1317050001"/>
    <n v="1504759.5691243329"/>
    <n v="0"/>
    <n v="0"/>
    <n v="1"/>
    <n v="1"/>
    <n v="1"/>
    <n v="0"/>
    <s v="1000k-2999k"/>
    <s v="Yudistira"/>
    <n v="1199325.5190943934"/>
    <n v="222097.31835081358"/>
    <n v="266516.7820209763"/>
    <n v="266516.7820209763"/>
    <n v="266516.7820209763"/>
    <n v="177677.85468065087"/>
    <n v="1632446.0121364892"/>
    <n v="749999.91170699999"/>
    <n v="157117.11044999998"/>
    <n v="358441"/>
    <n v="358441"/>
    <n v="0"/>
    <n v="3"/>
    <n v="1741125.9107150002"/>
    <n v="1"/>
    <n v="1"/>
    <n v="749999.91170699999"/>
    <n v="157117.11044999998"/>
    <n v="834008.88855800044"/>
    <n v="0"/>
    <n v="0"/>
    <n v="1"/>
    <n v="1"/>
    <n v="2.3267675532598124"/>
    <n v="0"/>
    <n v="0"/>
    <m/>
    <s v="Retail Reguler"/>
    <n v="117126.88855800044"/>
    <n v="0"/>
    <n v="0"/>
    <n v="475567.88855800044"/>
    <n v="-358441"/>
    <n v="0"/>
  </r>
  <r>
    <s v="0172-25-000002040DEPO TANJUNGYudistira"/>
    <s v="KALIMANTAN"/>
    <s v="0172"/>
    <s v="10037897"/>
    <x v="2"/>
    <x v="2"/>
    <n v="6"/>
    <s v="0172-25-000002040"/>
    <s v="TOKO GALUH AMUNTAI"/>
    <s v="SIMPANG LAGA, HAYAPING"/>
    <s v="ACT"/>
    <s v="RETAIL"/>
    <s v="RETAIL (WARUNG BELANJA)"/>
    <s v="PERUMAHAN"/>
    <s v="RTL-WRG-SMALL"/>
    <s v="SNACK FOOD BEVERAGE"/>
    <s v="Reguler"/>
    <s v="-1.96350"/>
    <s v="115.08639"/>
    <s v="Sales Representative Mix Yudistira"/>
    <s v="DEPO TANJUNG"/>
    <s v="Dayu"/>
    <s v="Karusen Janang"/>
    <s v="00 HARI REJ"/>
    <s v="Tunai"/>
    <n v="0"/>
    <n v="45723.677731481497"/>
    <s v="0172-105-10037897"/>
    <s v="73681"/>
    <m/>
    <m/>
    <m/>
    <x v="1"/>
    <s v="RETAIL SMALL"/>
    <x v="1"/>
    <s v="Sell In"/>
    <n v="1663615.1180150004"/>
    <n v="1700956.5075609996"/>
    <n v="1281441.2226100005"/>
    <n v="2032031.0912569996"/>
    <n v="1671476.2738093333"/>
    <n v="0"/>
    <n v="0"/>
    <n v="1"/>
    <n v="1"/>
    <n v="1"/>
    <n v="0"/>
    <s v="1000k-2999k"/>
    <s v="Yudistira"/>
    <n v="1332202.2938899847"/>
    <n v="246704.12849814532"/>
    <n v="296044.95419777441"/>
    <n v="296044.95419777441"/>
    <n v="296044.95419777441"/>
    <n v="197363.30279851626"/>
    <n v="1813309.4705280131"/>
    <n v="0"/>
    <n v="341441.38072000007"/>
    <n v="488853"/>
    <n v="488853"/>
    <n v="0"/>
    <n v="4.333333333333333"/>
    <n v="783423.33071999997"/>
    <n v="1"/>
    <n v="1"/>
    <n v="0"/>
    <n v="341441.38072000007"/>
    <n v="441981.94999999995"/>
    <n v="0"/>
    <n v="0"/>
    <n v="0"/>
    <n v="1"/>
    <n v="0.90412035929001144"/>
    <n v="0"/>
    <n v="0"/>
    <m/>
    <s v="Retail Reguler"/>
    <n v="-535724.05000000005"/>
    <n v="0"/>
    <n v="0"/>
    <n v="-46871.050000000047"/>
    <n v="-488853"/>
    <n v="0"/>
  </r>
  <r>
    <s v="0172-25-000002038DEPO TANJUNGYudistira"/>
    <s v="KALIMANTAN"/>
    <s v="0172"/>
    <s v="10037897"/>
    <x v="2"/>
    <x v="2"/>
    <n v="20"/>
    <s v="0172-25-000002038"/>
    <s v="TOKO MUHAMMAD RAFI"/>
    <s v="PATUNG"/>
    <s v="ACT"/>
    <s v="RETAIL"/>
    <s v="RETAIL (WARUNG BELANJA)"/>
    <s v="PERUMAHAN"/>
    <s v="RTL-WRG-SMALL"/>
    <s v="SNACK FOOD BEVERAGE"/>
    <s v="Reguler"/>
    <s v="-1.87109"/>
    <s v="115.17258"/>
    <s v="Sales Representative Mix Yudistira"/>
    <s v="DEPO TANJUNG"/>
    <s v="Patung"/>
    <s v="Paku"/>
    <s v="00 HARI REJ"/>
    <s v="Tunai"/>
    <n v="0"/>
    <n v="45723.687581018501"/>
    <s v="0172-105-10037897"/>
    <s v="73652"/>
    <m/>
    <m/>
    <m/>
    <x v="1"/>
    <s v="RETAIL SMALL"/>
    <x v="1"/>
    <s v="Sell In"/>
    <n v="859098.95270200004"/>
    <n v="2085301.6395439999"/>
    <n v="1052148.5149529998"/>
    <n v="883744.05"/>
    <n v="1340398.0681656664"/>
    <n v="0"/>
    <n v="0"/>
    <n v="1"/>
    <n v="1"/>
    <n v="1"/>
    <n v="0"/>
    <s v="1000k-2999k"/>
    <s v="Yudistira"/>
    <n v="1068325.8919771535"/>
    <n v="197838.1281439173"/>
    <n v="237405.75377270079"/>
    <n v="237405.75377270079"/>
    <n v="237405.75377270079"/>
    <n v="158270.50251513385"/>
    <n v="1454137.6083927061"/>
    <n v="0"/>
    <n v="357747.69081"/>
    <n v="368084"/>
    <n v="368084"/>
    <n v="0"/>
    <n v="2.6666666666666665"/>
    <n v="357747.69081"/>
    <n v="1"/>
    <n v="1"/>
    <n v="0"/>
    <n v="357747.69081"/>
    <n v="0"/>
    <n v="0"/>
    <n v="0"/>
    <n v="0"/>
    <n v="1"/>
    <n v="0"/>
    <n v="0"/>
    <n v="0"/>
    <m/>
    <s v="Retail Reguler"/>
    <n v="-736168"/>
    <n v="0"/>
    <n v="0"/>
    <n v="-368084"/>
    <n v="-368084"/>
    <n v="0"/>
  </r>
  <r>
    <s v="0172-25-000002150Yudistira"/>
    <s v="KALIMANTAN"/>
    <s v="0172"/>
    <s v="10032876"/>
    <x v="0"/>
    <x v="16"/>
    <n v="25"/>
    <s v="0172-25-000002150"/>
    <s v="TOKO FADIA"/>
    <s v="MABUUN, (DKS MESJID GR DANAU)"/>
    <s v="FDE"/>
    <s v="WHOLESALER"/>
    <s v="WHOLESALER MIX (SNACK &amp; BEVERAGE)"/>
    <s v="PERUMAHAN"/>
    <s v="WS-MIX-SMALL-NONITG"/>
    <s v="SNACK FOOD BEVERAGE"/>
    <s v="Reguler"/>
    <s v="-2.168110"/>
    <s v="115.427278"/>
    <s v="Sales Representative Mix Yudistira"/>
    <s v="DEPO TANJUNG"/>
    <s v="Mabu'un"/>
    <s v="Murung Pudak"/>
    <s v="00 HARI REJ"/>
    <s v="Tunai"/>
    <n v="0"/>
    <n v="45756.722581018497"/>
    <s v="0172-101-10032876"/>
    <s v="71571"/>
    <m/>
    <m/>
    <m/>
    <x v="1"/>
    <s v="WHOLESALER SMALL"/>
    <x v="0"/>
    <s v="Sell In"/>
    <n v="0"/>
    <n v="5779819.6907739993"/>
    <n v="1304234.2102649999"/>
    <n v="1863783.7385560002"/>
    <n v="2982612.5465316661"/>
    <n v="0"/>
    <n v="0"/>
    <n v="1"/>
    <n v="1"/>
    <n v="1"/>
    <n v="0"/>
    <s v="1000k-2999k"/>
    <s v="Yudistira"/>
    <n v="3744691.0451016841"/>
    <n v="693461.30464846012"/>
    <n v="832153.56557815208"/>
    <n v="832153.56557815208"/>
    <n v="832153.56557815208"/>
    <n v="554769.04371876805"/>
    <n v="3285700.9303477672"/>
    <n v="0"/>
    <n v="843243.20936600002"/>
    <n v="328649"/>
    <n v="0"/>
    <n v="0"/>
    <n v="1.6666666666666667"/>
    <n v="1171891.8493659999"/>
    <n v="1"/>
    <n v="1"/>
    <n v="0"/>
    <n v="843243.20936600002"/>
    <n v="328648.64"/>
    <n v="0"/>
    <n v="0"/>
    <n v="0"/>
    <n v="1"/>
    <n v="0.99999890460643426"/>
    <n v="0"/>
    <n v="0"/>
    <m/>
    <s v="Who Reguler"/>
    <n v="-0.35999999998603016"/>
    <n v="0"/>
    <n v="0"/>
    <n v="-0.35999999998603016"/>
    <n v="0"/>
    <n v="0"/>
  </r>
  <r>
    <s v="0172-20-000001386Yudistira"/>
    <s v="KALIMANTAN"/>
    <s v="0172"/>
    <s v="10032876"/>
    <x v="0"/>
    <x v="17"/>
    <n v="25"/>
    <s v="0172-20-000001386"/>
    <s v="Fahlipi"/>
    <s v="bintang ara desa usih sebrang tk lembaga budi"/>
    <s v="FDE"/>
    <s v="RETAIL"/>
    <s v="RETAIL (WARUNG BELANJA)"/>
    <s v="PERUMAHAN"/>
    <s v="RTL-WRG-MEDIUM"/>
    <s v="RETAIL"/>
    <s v="Reguler"/>
    <s v="-1.9837610889074"/>
    <s v="115.445438176094"/>
    <s v="Sales Representative Mix Yudistira"/>
    <s v="DEPO TANJUNG"/>
    <s v="Usih"/>
    <s v="Bintang Ara"/>
    <s v="00 HARI REJ"/>
    <s v="Tunai"/>
    <n v="0"/>
    <n v="44729.248415937502"/>
    <s v="0172-102-10032876"/>
    <s v="71572"/>
    <m/>
    <m/>
    <m/>
    <x v="0"/>
    <s v="RETAIL MEDIUM"/>
    <x v="1"/>
    <s v="Sell In"/>
    <n v="0"/>
    <n v="374099.04369099997"/>
    <n v="182657.64"/>
    <n v="243590.06"/>
    <n v="266782.24789699999"/>
    <n v="0"/>
    <n v="0"/>
    <n v="1"/>
    <n v="0"/>
    <n v="0"/>
    <n v="0"/>
    <s v="200k-499k"/>
    <s v="Yudistira"/>
    <n v="212631.15019127788"/>
    <n v="39376.138924310719"/>
    <n v="47251.366709172857"/>
    <n v="47251.366709172857"/>
    <n v="47251.366709172857"/>
    <n v="31500.911139448574"/>
    <n v="289420.06791271083"/>
    <n v="0"/>
    <n v="0"/>
    <n v="0"/>
    <n v="273000"/>
    <n v="0"/>
    <n v="1"/>
    <n v="210315.27045000001"/>
    <n v="1"/>
    <n v="1"/>
    <n v="0"/>
    <n v="0"/>
    <n v="210315.27045000001"/>
    <n v="0"/>
    <n v="0"/>
    <n v="0"/>
    <n v="0"/>
    <n v="0"/>
    <n v="0"/>
    <n v="0"/>
    <m/>
    <s v="Retail Reguler"/>
    <n v="-62684.729549999989"/>
    <n v="0"/>
    <n v="0"/>
    <n v="210315.27045000001"/>
    <n v="-273000"/>
    <n v="0"/>
  </r>
  <r>
    <s v="0172-25-000002147Yudistira"/>
    <s v="KALIMANTAN"/>
    <s v="0172"/>
    <s v="10032876"/>
    <x v="0"/>
    <x v="0"/>
    <n v="21"/>
    <s v="0172-25-000002147"/>
    <s v="TOKO BABY HAPPY TANJUNG"/>
    <s v="JL BASUKI RAHMAT NO 21 RT 12B TANJUNG TENGAH (DEKAT LANGGAR)"/>
    <s v="FDE"/>
    <s v="WHOLESALER"/>
    <s v="WHOLESALER MIX (SNACK &amp; BEVERAGE)"/>
    <s v="PERUMAHAN"/>
    <s v="WS-MIX-SMALL-NONITG"/>
    <s v="SNACK FOOD BEVERAGE"/>
    <s v="Reguler"/>
    <s v="-2.159017"/>
    <s v="115.387351"/>
    <s v="Sales Representative Mix Yudistira"/>
    <s v="DEPO TANJUNG"/>
    <s v="Tanjung"/>
    <s v="Tanjung"/>
    <s v="00 HARI REJ"/>
    <s v="Tunai"/>
    <n v="0"/>
    <n v="45762.563101851898"/>
    <s v="0172-103-10032876"/>
    <s v="71513"/>
    <m/>
    <m/>
    <m/>
    <x v="1"/>
    <s v="WHOLESALER SMALL"/>
    <x v="0"/>
    <s v="Sell In"/>
    <n v="0"/>
    <n v="0"/>
    <n v="744696.24"/>
    <n v="374270.17999999993"/>
    <n v="372988.80666666664"/>
    <n v="0"/>
    <n v="0"/>
    <n v="1"/>
    <n v="0"/>
    <n v="0"/>
    <n v="0"/>
    <s v="200k-499k"/>
    <s v="Yudistira"/>
    <n v="468290.07202830154"/>
    <n v="86720.383708944733"/>
    <n v="104064.46045073369"/>
    <n v="104064.46045073369"/>
    <n v="104064.46045073369"/>
    <n v="69376.30696715579"/>
    <n v="410891.34104900033"/>
    <n v="0"/>
    <n v="201081.08000000002"/>
    <n v="298919"/>
    <n v="0"/>
    <n v="0"/>
    <n v="1.5"/>
    <n v="471351.34180100006"/>
    <n v="1"/>
    <n v="1"/>
    <n v="0"/>
    <n v="201081.08000000002"/>
    <n v="270270.26180100004"/>
    <n v="0"/>
    <n v="0"/>
    <n v="0"/>
    <n v="1"/>
    <n v="0.904158858423185"/>
    <n v="0"/>
    <n v="0"/>
    <m/>
    <s v="Who Reguler"/>
    <n v="-28648.738198999956"/>
    <n v="0"/>
    <n v="0"/>
    <n v="-28648.738198999956"/>
    <n v="0"/>
    <n v="0"/>
  </r>
  <r>
    <s v="0172-17-000000660Yudistira"/>
    <s v="KALIMANTAN"/>
    <s v="0172"/>
    <s v="10032876"/>
    <x v="0"/>
    <x v="3"/>
    <n v="3"/>
    <s v="0172-17-000000660"/>
    <s v="RAHMAT KELUA"/>
    <s v="JLN. TEPIAN PASAR"/>
    <s v="ACT"/>
    <s v="WHOLESALER"/>
    <s v="WHOLESALER SNACK"/>
    <s v="PASAR"/>
    <s v="WS-SNK-SMALL-NONITG"/>
    <s v="BINTANG 1"/>
    <s v="Reguler"/>
    <s v="-2.28041964964513"/>
    <s v="115.297372822836"/>
    <s v="Sales Representative Mix Yudistira"/>
    <s v="DEPO TANJUNG"/>
    <s v="Pulau"/>
    <s v="Kelua"/>
    <s v="14D HARI REJ"/>
    <s v="Kredit"/>
    <n v="6500000"/>
    <n v="44729.248415937502"/>
    <s v="0172-106-10032876"/>
    <s v="71552"/>
    <n v="4020000"/>
    <n v="1290000"/>
    <n v="5310000"/>
    <x v="1"/>
    <s v="WHOLESALER SMALL"/>
    <x v="0"/>
    <s v="Sell In"/>
    <n v="1325208.05054"/>
    <n v="4523537.7362829996"/>
    <n v="2772226.0525019993"/>
    <n v="1026486.465405"/>
    <n v="2774083.4180633333"/>
    <n v="0"/>
    <n v="0"/>
    <n v="1"/>
    <n v="1"/>
    <n v="1"/>
    <n v="0"/>
    <s v="1000k-2999k"/>
    <s v="Yudistira"/>
    <n v="3482881.2565905121"/>
    <n v="644978.0104797245"/>
    <n v="773973.61257566931"/>
    <n v="773973.61257566931"/>
    <n v="773973.61257566931"/>
    <n v="515982.40838377958"/>
    <n v="3055981.400665726"/>
    <n v="1334774.7324179998"/>
    <n v="0"/>
    <n v="992504"/>
    <n v="0"/>
    <n v="0"/>
    <n v="1.6666666666666667"/>
    <n v="2259459.3674599999"/>
    <n v="1"/>
    <n v="1"/>
    <n v="1334774.7324179998"/>
    <n v="0"/>
    <n v="924684.63504199998"/>
    <n v="0"/>
    <n v="0"/>
    <n v="1"/>
    <n v="0"/>
    <n v="0.93166842152978724"/>
    <n v="0"/>
    <n v="0"/>
    <m/>
    <s v="Who Reguler"/>
    <n v="-67819.36495800002"/>
    <n v="0"/>
    <n v="0"/>
    <n v="-67819.36495800002"/>
    <n v="0"/>
    <n v="0"/>
  </r>
  <r>
    <s v="0088-05-0000112Yudistira"/>
    <s v="KALIMANTAN"/>
    <s v="0172"/>
    <s v="10032876"/>
    <x v="0"/>
    <x v="3"/>
    <n v="6"/>
    <s v="0088-05-0000112"/>
    <s v="IYUS KELUA"/>
    <s v="KELUA PSR. KELUA"/>
    <s v="ACT"/>
    <s v="WHOLESALER"/>
    <s v="WHOLESALER MIX (SNACK &amp; BEVERAGE)"/>
    <s v="PASAR"/>
    <s v="WS-MIX-SMALL-NONITG"/>
    <s v="BINTANG 1"/>
    <s v="Reguler"/>
    <s v="-2.2804844237158"/>
    <s v="115.297286817127"/>
    <s v="Sales Representative Mix Yudistira"/>
    <s v="DEPO TANJUNG"/>
    <s v="Pulau"/>
    <s v="Kelua"/>
    <s v="14D HARI REJ"/>
    <s v="Kredit"/>
    <n v="13000000"/>
    <n v="44729.248415937502"/>
    <s v="0172-106-10032876"/>
    <s v="71552"/>
    <n v="1870000"/>
    <n v="10590000"/>
    <n v="12460000"/>
    <x v="1"/>
    <s v="WHOLESALER SMALL"/>
    <x v="0"/>
    <s v="Sell In"/>
    <n v="7231081.0134180011"/>
    <n v="0"/>
    <n v="1518918.8866630001"/>
    <n v="6200900.8818900008"/>
    <n v="2573273.2561843335"/>
    <n v="0"/>
    <n v="0"/>
    <n v="1"/>
    <n v="1"/>
    <n v="1"/>
    <n v="0"/>
    <s v="1000k-2999k"/>
    <s v="Yudistira"/>
    <n v="3230762.6849617087"/>
    <n v="598289.38610402017"/>
    <n v="717947.26332482416"/>
    <n v="717947.26332482416"/>
    <n v="717947.26332482416"/>
    <n v="478631.50888321613"/>
    <n v="2834765.2267860956"/>
    <n v="0"/>
    <n v="0"/>
    <n v="0"/>
    <n v="1575500"/>
    <n v="0"/>
    <n v="1.5"/>
    <n v="0"/>
    <n v="0"/>
    <n v="0"/>
    <n v="0"/>
    <n v="0"/>
    <n v="0"/>
    <n v="0"/>
    <n v="0"/>
    <n v="0"/>
    <n v="0"/>
    <n v="0"/>
    <n v="0"/>
    <n v="0"/>
    <m/>
    <s v="Who Reguler"/>
    <n v="-1575500"/>
    <n v="0"/>
    <n v="0"/>
    <n v="0"/>
    <n v="-1575500"/>
    <n v="0"/>
  </r>
  <r>
    <s v="0172-24-000001811Yudistira"/>
    <s v="KALIMANTAN"/>
    <s v="0172"/>
    <s v="10032876"/>
    <x v="0"/>
    <x v="3"/>
    <n v="25"/>
    <s v="0172-24-000001811"/>
    <s v="ALI"/>
    <s v="Tabur. Sebelum Safana"/>
    <s v="FDE"/>
    <s v="RETAIL"/>
    <s v="RETAIL (WARUNG BELANJA)"/>
    <s v="PERUMAHAN"/>
    <s v="RTL-WRG-SMALL"/>
    <s v="RETAIL"/>
    <s v="Reguler"/>
    <s v="-2.3406204"/>
    <s v="115.3051317"/>
    <s v="Sales Representative Mix Yudistira"/>
    <s v="DEPO TANJUNG"/>
    <s v="Pematang"/>
    <s v="Banua Lawas"/>
    <s v="00 HARI REJ"/>
    <s v="Tunai"/>
    <n v="0"/>
    <n v="45293.615347222199"/>
    <s v="0172-106-10032876"/>
    <s v="71553"/>
    <m/>
    <m/>
    <m/>
    <x v="1"/>
    <s v="RETAIL SMALL"/>
    <x v="1"/>
    <s v="Sell In"/>
    <n v="279999.91315199994"/>
    <n v="403783.69639200001"/>
    <n v="158108.06216"/>
    <n v="142026.9509"/>
    <n v="234639.56981733334"/>
    <n v="0"/>
    <n v="0"/>
    <n v="1"/>
    <n v="0"/>
    <n v="0"/>
    <n v="0"/>
    <s v="200k-499k"/>
    <s v="Yudistira"/>
    <n v="187012.74917628159"/>
    <n v="34631.990588200293"/>
    <n v="41558.388705840356"/>
    <n v="41558.388705840356"/>
    <n v="41558.388705840356"/>
    <n v="27705.592470560237"/>
    <n v="254549.92139417204"/>
    <n v="0"/>
    <n v="267567.512521"/>
    <n v="194955"/>
    <n v="0"/>
    <n v="0"/>
    <n v="1.3333333333333333"/>
    <n v="462522.42252099997"/>
    <n v="1"/>
    <n v="1"/>
    <n v="0"/>
    <n v="267567.512521"/>
    <n v="194954.90999999997"/>
    <n v="0"/>
    <n v="0"/>
    <n v="0"/>
    <n v="1"/>
    <n v="0.99999953835500488"/>
    <n v="0"/>
    <n v="0"/>
    <m/>
    <s v="Retail Reguler"/>
    <n v="-9.0000000025611371E-2"/>
    <n v="0"/>
    <n v="0"/>
    <n v="-9.0000000025611371E-2"/>
    <n v="0"/>
    <n v="0"/>
  </r>
  <r>
    <s v="0172-25-000002101Yudistira"/>
    <s v="KALIMANTAN"/>
    <s v="0172"/>
    <s v="10037632"/>
    <x v="5"/>
    <x v="16"/>
    <n v="15"/>
    <s v="0172-25-000002101"/>
    <s v="TOKO MAMA TIKA"/>
    <s v="SESUDAH TOKO MAMA ELA"/>
    <s v="ACT"/>
    <s v="RETAIL"/>
    <s v="RETAIL (WARUNG BELANJA)"/>
    <s v="PERUMAHAN"/>
    <s v="RTL-WRG-SMALL"/>
    <s v="SNACK FOOD BEVERAGE"/>
    <s v="Reguler"/>
    <s v="-2.12060"/>
    <s v="115.53774"/>
    <s v="Sales Representative Mix Yudistira"/>
    <s v="DEPO TANJUNG"/>
    <s v="Lok Batu"/>
    <s v="Haruai"/>
    <s v="00 HARI REJ"/>
    <s v="Tunai"/>
    <n v="0"/>
    <n v="45733.6535069444"/>
    <s v="0172-101-10037632"/>
    <s v="71572"/>
    <m/>
    <m/>
    <m/>
    <x v="1"/>
    <s v="RETAIL SMALL"/>
    <x v="1"/>
    <s v="Sell In"/>
    <n v="550798.94351199991"/>
    <n v="1517785.322249"/>
    <n v="423558.40000000002"/>
    <n v="712013.25116800005"/>
    <n v="884452.3244723333"/>
    <n v="0"/>
    <n v="0"/>
    <n v="1"/>
    <n v="1"/>
    <n v="0"/>
    <n v="0"/>
    <s v="500k-999k"/>
    <s v="Yudistira"/>
    <n v="704927.39499859489"/>
    <n v="130542.11018492498"/>
    <n v="156650.53222190999"/>
    <n v="156650.53222190999"/>
    <n v="156650.53222190999"/>
    <n v="104433.68814793999"/>
    <n v="959502.56747655291"/>
    <n v="238423.32035999995"/>
    <n v="237207.14116999996"/>
    <n v="84865"/>
    <n v="0"/>
    <n v="0"/>
    <n v="2"/>
    <n v="475630.46152999991"/>
    <n v="1"/>
    <n v="1"/>
    <n v="238423.32035999995"/>
    <n v="237207.14116999996"/>
    <n v="0"/>
    <n v="0"/>
    <n v="0"/>
    <n v="1"/>
    <n v="1"/>
    <n v="0"/>
    <n v="0"/>
    <n v="0"/>
    <m/>
    <s v="Retail Reguler"/>
    <n v="-84865"/>
    <n v="0"/>
    <n v="0"/>
    <n v="-84865"/>
    <n v="0"/>
    <n v="0"/>
  </r>
  <r>
    <s v="0088-21-000005006Yudistira"/>
    <s v="KALIMANTAN"/>
    <s v="0172"/>
    <s v="10037632"/>
    <x v="5"/>
    <x v="17"/>
    <n v="2"/>
    <s v="0088-21-000005006"/>
    <s v="KIOS HAFI"/>
    <s v="MUARA NINIAN RT 001 RW 002 SIMPANG 3 MUARA NINIAN HALONG"/>
    <s v="FDE"/>
    <s v="WHOLESALER"/>
    <s v="WHOLESALER MIX (SNACK &amp; BEVERAGE)"/>
    <s v="PERUMAHAN"/>
    <s v="WS-MIX-SMALL-NONITG"/>
    <s v="BINTANG 1"/>
    <s v="Reguler"/>
    <s v="-2.29932135277581"/>
    <s v="115.529363585568"/>
    <s v="Sales Representative Mix Yudistira"/>
    <s v="DEPO TANJUNG"/>
    <s v="Muara Ninian"/>
    <s v="Juai"/>
    <s v="07D HARI REJ"/>
    <s v="Kredit"/>
    <n v="12000000"/>
    <n v="45107.956459953697"/>
    <s v="0172-102-10037632"/>
    <s v="71665"/>
    <m/>
    <m/>
    <m/>
    <x v="1"/>
    <s v="WHOLESALER SMALL"/>
    <x v="0"/>
    <s v="Sell In"/>
    <n v="0"/>
    <n v="4889729.6067359988"/>
    <n v="2554954.8909879997"/>
    <n v="3774954.8810719997"/>
    <n v="3739879.7929319995"/>
    <n v="0"/>
    <n v="0"/>
    <n v="1"/>
    <n v="1"/>
    <n v="1"/>
    <n v="1"/>
    <s v="3000k up"/>
    <s v="Yudistira"/>
    <n v="4695445.4029352795"/>
    <n v="869526.92646949622"/>
    <n v="1043432.3117633956"/>
    <n v="1043432.3117633956"/>
    <n v="1043432.3117633956"/>
    <n v="695621.541175597"/>
    <n v="4119920.4802228664"/>
    <n v="0"/>
    <n v="0"/>
    <n v="2500000"/>
    <n v="0"/>
    <n v="2500000"/>
    <n v="2.3333333333333335"/>
    <n v="7134594.5540479999"/>
    <n v="1"/>
    <n v="1"/>
    <n v="0"/>
    <n v="0"/>
    <n v="7134594.5540479999"/>
    <n v="0"/>
    <n v="0"/>
    <n v="0"/>
    <n v="0"/>
    <n v="2.8538378216191997"/>
    <n v="0"/>
    <n v="0"/>
    <m/>
    <s v="ITG SC"/>
    <n v="2134594.5540479999"/>
    <n v="0"/>
    <n v="0"/>
    <n v="4634594.5540479999"/>
    <n v="0"/>
    <n v="-2500000"/>
  </r>
  <r>
    <s v="0172-25-000001995DEPO TANJUNGYudistira"/>
    <s v="KALIMANTAN"/>
    <s v="0172"/>
    <s v="10037632"/>
    <x v="5"/>
    <x v="17"/>
    <n v="29"/>
    <s v="0172-25-000001995"/>
    <s v="WAHYU, TOKO"/>
    <s v="MUNGKUR UYAM, SEBERANG TOKO RAHMI"/>
    <s v="FDE"/>
    <s v="RETAIL"/>
    <s v="RETAIL (WARUNG BELANJA)"/>
    <s v="PERUMAHAN"/>
    <s v="RTL-WRG-SMALL"/>
    <s v="SNACK FOOD BEVERAGE"/>
    <s v="Reguler"/>
    <s v="-2.267189"/>
    <s v="115.579014"/>
    <s v="Sales Representative Mix Yudistira"/>
    <s v="DEPO TANJUNG"/>
    <s v="Mungkur Uyam"/>
    <s v="Juai"/>
    <s v="00 HARI REJ"/>
    <s v="Tunai"/>
    <n v="0"/>
    <n v="45701.486782407403"/>
    <s v="0172-102-10037632"/>
    <s v="71665"/>
    <m/>
    <m/>
    <m/>
    <x v="1"/>
    <s v="RETAIL SMALL"/>
    <x v="1"/>
    <s v="Sell In"/>
    <n v="0"/>
    <n v="261981.93189099999"/>
    <n v="570654.93135100009"/>
    <n v="178918.90999999997"/>
    <n v="337185.25774733332"/>
    <n v="0"/>
    <n v="0"/>
    <n v="1"/>
    <n v="0"/>
    <n v="0"/>
    <n v="0"/>
    <s v="200k-499k"/>
    <s v="Yudistira"/>
    <n v="268743.85288948688"/>
    <n v="49767.380164719791"/>
    <n v="59720.856197663743"/>
    <n v="59720.856197663743"/>
    <n v="59720.856197663743"/>
    <n v="39813.904131775831"/>
    <n v="365797.12842840736"/>
    <n v="0"/>
    <n v="388288.21999999991"/>
    <n v="0"/>
    <n v="0"/>
    <n v="0"/>
    <n v="1.3333333333333333"/>
    <n v="388288.21999999991"/>
    <n v="1"/>
    <n v="1"/>
    <n v="0"/>
    <n v="388288.21999999991"/>
    <n v="0"/>
    <n v="0"/>
    <n v="0"/>
    <n v="0"/>
    <n v="1"/>
    <n v="0"/>
    <n v="0"/>
    <n v="0"/>
    <m/>
    <s v="Retail Reguler"/>
    <n v="0"/>
    <n v="0"/>
    <n v="0"/>
    <n v="0"/>
    <n v="0"/>
    <n v="0"/>
  </r>
  <r>
    <s v="0088-21-000005065DEPO TANJUNGYudistira"/>
    <s v="KALIMANTAN"/>
    <s v="0172"/>
    <s v="10037632"/>
    <x v="5"/>
    <x v="0"/>
    <n v="0"/>
    <s v="0088-21-000005065"/>
    <s v="ADELA"/>
    <s v="Desa matang hanau rt 001 rw 001 kec lampihong Barabai dekat dengan mesjid lampihong"/>
    <s v="FDE"/>
    <s v="RETAIL"/>
    <s v="RETAIL (WARUNG BELANJA)"/>
    <s v="PERUMAHAN"/>
    <s v="RTL-WRG-SMALL"/>
    <s v="RETAIL"/>
    <s v="Reguler"/>
    <s v="-2.32032330826254"/>
    <s v="115.376515748858"/>
    <s v="Sales Representative Mix Yudistira"/>
    <s v="DEPO TANJUNG"/>
    <s v="Matang Hanau"/>
    <s v="Lampihong"/>
    <s v="00 HARI REJ"/>
    <s v="Tunai"/>
    <n v="0"/>
    <n v="45107.956459953697"/>
    <s v="0172-103-10037632"/>
    <s v="71661"/>
    <m/>
    <m/>
    <m/>
    <x v="1"/>
    <s v="RETAIL SMALL"/>
    <x v="1"/>
    <s v="Sell In"/>
    <n v="293198.13045"/>
    <n v="90605.37"/>
    <n v="1042708.778012"/>
    <n v="445436.84324299998"/>
    <n v="526250.33041833341"/>
    <n v="0"/>
    <n v="0"/>
    <n v="1"/>
    <n v="1"/>
    <n v="0"/>
    <n v="0"/>
    <s v="500k-999k"/>
    <s v="Yudistira"/>
    <n v="419432.75434350438"/>
    <n v="77672.73228583415"/>
    <n v="93207.278743000978"/>
    <n v="93207.278743000978"/>
    <n v="93207.278743000978"/>
    <n v="62138.185828667316"/>
    <n v="570905.32660765282"/>
    <n v="0"/>
    <n v="486864.75756499992"/>
    <n v="50000"/>
    <n v="50000"/>
    <n v="0"/>
    <n v="2.6666666666666665"/>
    <n v="575603.48756499996"/>
    <n v="1"/>
    <n v="1"/>
    <n v="0"/>
    <n v="486864.75756499992"/>
    <n v="88738.73"/>
    <n v="0"/>
    <n v="0"/>
    <n v="0"/>
    <n v="1"/>
    <n v="1.7747746"/>
    <n v="0"/>
    <n v="0"/>
    <m/>
    <s v="Retail Reguler"/>
    <n v="-11261.270000000004"/>
    <n v="0"/>
    <n v="0"/>
    <n v="38738.729999999996"/>
    <n v="-50000"/>
    <n v="0"/>
  </r>
  <r>
    <s v="0088-22-000005238DEPO TANJUNGYudistira"/>
    <s v="KALIMANTAN"/>
    <s v="0172"/>
    <s v="10037632"/>
    <x v="5"/>
    <x v="0"/>
    <n v="23"/>
    <s v="0088-22-000005238"/>
    <s v="YANTI"/>
    <s v="Desa Pupuyuan RT 002, Sebelum Toko Alfin"/>
    <s v="FDE"/>
    <s v="RETAIL"/>
    <s v="RETAIL (WARUNG BELANJA)"/>
    <s v="PERUMAHAN"/>
    <s v="RTL-WRG-MEDIUM"/>
    <s v="RETAIL"/>
    <s v="Reguler"/>
    <s v="-2.31487"/>
    <s v="115.38552"/>
    <s v="Sales Representative Mix Yudistira"/>
    <s v="DEPO TANJUNG"/>
    <s v="Pupuyuan"/>
    <s v="Lampihong"/>
    <s v="00 HARI REJ"/>
    <s v="Tunai"/>
    <n v="0"/>
    <n v="45107.956459953697"/>
    <s v="0172-103-10037632"/>
    <s v="71661"/>
    <m/>
    <m/>
    <m/>
    <x v="0"/>
    <s v="RETAIL MEDIUM"/>
    <x v="1"/>
    <s v="Sell In"/>
    <n v="273603.53135099995"/>
    <n v="519321.55603400007"/>
    <n v="785765.69171000004"/>
    <n v="490771.1"/>
    <n v="598619.44924800005"/>
    <n v="0"/>
    <n v="0"/>
    <n v="1"/>
    <n v="1"/>
    <n v="0"/>
    <n v="0"/>
    <s v="500k-999k"/>
    <s v="Yudistira"/>
    <n v="477112.48789542454"/>
    <n v="88354.164425078619"/>
    <n v="106024.99731009433"/>
    <n v="106024.99731009433"/>
    <n v="106024.99731009433"/>
    <n v="70683.331540062893"/>
    <n v="649415.33037129033"/>
    <n v="0"/>
    <n v="0"/>
    <n v="304000"/>
    <n v="304000"/>
    <n v="0"/>
    <n v="3"/>
    <n v="278860.30369299999"/>
    <n v="1"/>
    <n v="1"/>
    <n v="0"/>
    <n v="0"/>
    <n v="278860.30369299999"/>
    <n v="0"/>
    <n v="0"/>
    <n v="0"/>
    <n v="0"/>
    <n v="0.91730363056907893"/>
    <n v="0"/>
    <n v="0"/>
    <m/>
    <s v="Retail Reguler"/>
    <n v="-329139.69630700001"/>
    <n v="0"/>
    <n v="0"/>
    <n v="-25139.696307000006"/>
    <n v="-304000"/>
    <n v="0"/>
  </r>
  <r>
    <s v="0172-22-000001545DEPO TANJUNGYudistira"/>
    <s v="KALIMANTAN"/>
    <s v="0172"/>
    <s v="10037632"/>
    <x v="5"/>
    <x v="1"/>
    <n v="4"/>
    <s v="0172-22-000001545"/>
    <s v="ZAINAL"/>
    <s v="MARAHU KANDRIS (500 MTR DARI SIMPANG 3)"/>
    <s v="FDE"/>
    <s v="RETAIL"/>
    <s v="RETAIL (WARUNG BELANJA)"/>
    <s v="PERUMAHAN"/>
    <s v="RTL-WRG-MEDIUM"/>
    <s v="RETAIL"/>
    <s v="Reguler"/>
    <s v="-2.1945264"/>
    <s v="115.2431233"/>
    <s v="Sales Representative Mix Yudistira"/>
    <s v="DEPO TANJUNG"/>
    <s v="Kandris"/>
    <s v="Banua Lima"/>
    <s v="00 HARI REJ"/>
    <s v="Tunai"/>
    <n v="0"/>
    <n v="44729.248415937502"/>
    <s v="0172-104-10037632"/>
    <s v="73661"/>
    <m/>
    <m/>
    <m/>
    <x v="0"/>
    <s v="RETAIL MEDIUM"/>
    <x v="1"/>
    <s v="Sell In"/>
    <n v="460841.333422"/>
    <n v="429432.36459300003"/>
    <n v="341914.33216000005"/>
    <n v="633017.89270099998"/>
    <n v="468121.52981800004"/>
    <n v="0"/>
    <n v="0"/>
    <n v="1"/>
    <n v="0"/>
    <n v="0"/>
    <n v="0"/>
    <s v="200k-499k"/>
    <s v="Yudistira"/>
    <n v="373102.85860148969"/>
    <n v="69093.121963238824"/>
    <n v="82911.7463558866"/>
    <n v="82911.7463558866"/>
    <n v="82911.7463558866"/>
    <n v="55274.497570591062"/>
    <n v="507844.00393700716"/>
    <n v="218423.35081000003"/>
    <n v="98063.039999999994"/>
    <n v="82757"/>
    <n v="82757"/>
    <n v="0"/>
    <n v="2.6666666666666665"/>
    <n v="468918.80080999999"/>
    <n v="1"/>
    <n v="1"/>
    <n v="218423.35081000003"/>
    <n v="98063.039999999994"/>
    <n v="152432.40999999997"/>
    <n v="0"/>
    <n v="0"/>
    <n v="1"/>
    <n v="1"/>
    <n v="1.8419276919172998"/>
    <n v="0"/>
    <n v="0"/>
    <m/>
    <s v="Retail Reguler"/>
    <n v="-13081.590000000026"/>
    <n v="0"/>
    <n v="0"/>
    <n v="69675.409999999974"/>
    <n v="-82757"/>
    <n v="0"/>
  </r>
  <r>
    <s v="0172-17-000000516DEPO TANJUNGYudistira"/>
    <s v="KALIMANTAN"/>
    <s v="0172"/>
    <s v="10037632"/>
    <x v="5"/>
    <x v="1"/>
    <n v="13"/>
    <s v="0172-17-000000516"/>
    <s v="TELAGA ( TF )"/>
    <s v="JAAR Dusun Tim"/>
    <s v="ACT"/>
    <s v="RETAIL"/>
    <s v="RETAIL (WARUNG BELANJA)"/>
    <s v="PERUMAHAN"/>
    <s v="RTL-WRG-MEDIUM"/>
    <s v="RETAIL"/>
    <s v="Reguler"/>
    <s v="-2.15664212549812"/>
    <s v="115.21479184792"/>
    <s v="Sales Representative Mix Yudistira"/>
    <s v="DEPO TANJUNG"/>
    <s v="Jaar"/>
    <s v="Dusun Timur"/>
    <s v="00 HARI REJ"/>
    <s v="Tunai"/>
    <n v="0"/>
    <n v="45334.480810185203"/>
    <s v="0172-104-10037632"/>
    <s v="73617"/>
    <m/>
    <m/>
    <m/>
    <x v="0"/>
    <s v="RETAIL MEDIUM"/>
    <x v="1"/>
    <s v="Sell In"/>
    <n v="954381.84756400017"/>
    <n v="882392.62612100004"/>
    <n v="1105664.6567529999"/>
    <n v="909014.1803580001"/>
    <n v="965690.48774399993"/>
    <n v="0"/>
    <n v="0"/>
    <n v="1"/>
    <n v="1"/>
    <n v="0"/>
    <n v="0"/>
    <s v="500k-999k"/>
    <s v="Yudistira"/>
    <n v="769675.94641851692"/>
    <n v="142532.58267009573"/>
    <n v="171039.09920411487"/>
    <n v="171039.09920411487"/>
    <n v="171039.09920411487"/>
    <n v="114026.06613607658"/>
    <n v="1047634.1988595645"/>
    <n v="500498.10657499998"/>
    <n v="0"/>
    <n v="1005000"/>
    <n v="0"/>
    <n v="0"/>
    <n v="2"/>
    <n v="605362.92657499993"/>
    <n v="1"/>
    <n v="1"/>
    <n v="500498.10657499998"/>
    <n v="0"/>
    <n v="104864.81999999999"/>
    <n v="0"/>
    <n v="0"/>
    <n v="1"/>
    <n v="0"/>
    <n v="0.10434310447761193"/>
    <n v="0"/>
    <n v="0"/>
    <m/>
    <s v="Retail Reguler"/>
    <n v="-900135.18"/>
    <n v="0"/>
    <n v="0"/>
    <n v="-900135.18"/>
    <n v="0"/>
    <n v="0"/>
  </r>
  <r>
    <s v="0172-17-000000635Yudistira"/>
    <s v="KALIMANTAN"/>
    <s v="0172"/>
    <s v="10037632"/>
    <x v="5"/>
    <x v="1"/>
    <n v="14"/>
    <s v="0172-17-000000635"/>
    <s v="DEDE 2"/>
    <s v="DESA MATABU"/>
    <s v="ACT"/>
    <s v="RETAIL"/>
    <s v="RETAIL (WARUNG BELANJA)"/>
    <s v="PERUMAHAN"/>
    <s v="RTL-WRG-SMALL"/>
    <s v="RETAIL"/>
    <s v="Reguler"/>
    <s v="-2.14905217326961"/>
    <s v="115.210575395431"/>
    <s v="Sales Representative Mix Yudistira"/>
    <s v="DEPO TANJUNG"/>
    <s v="Jaar"/>
    <s v="Dusun Timur"/>
    <s v="00 HARI REJ"/>
    <s v="Tunai"/>
    <n v="0"/>
    <n v="44729.248415937502"/>
    <s v="0172-104-10037632"/>
    <s v="73613"/>
    <m/>
    <m/>
    <m/>
    <x v="1"/>
    <s v="RETAIL SMALL"/>
    <x v="1"/>
    <s v="Sell In"/>
    <n v="845495.36468200001"/>
    <n v="357477.39144099993"/>
    <n v="605540.40999999992"/>
    <n v="475495.37"/>
    <n v="479504.3904803333"/>
    <n v="0"/>
    <n v="0"/>
    <n v="1"/>
    <n v="0"/>
    <n v="0"/>
    <n v="0"/>
    <s v="200k-499k"/>
    <s v="Yudistira"/>
    <n v="382175.24169361137"/>
    <n v="70773.192906224329"/>
    <n v="84927.831487469201"/>
    <n v="84927.831487469201"/>
    <n v="84927.831487469201"/>
    <n v="56618.554324979465"/>
    <n v="520192.75776865386"/>
    <n v="0"/>
    <n v="272342.27"/>
    <n v="209658"/>
    <n v="0"/>
    <n v="0"/>
    <n v="2.3333333333333335"/>
    <n v="413153.05000000005"/>
    <n v="1"/>
    <n v="1"/>
    <n v="0"/>
    <n v="272342.27"/>
    <n v="140810.78000000003"/>
    <n v="0"/>
    <n v="0"/>
    <n v="0"/>
    <n v="1"/>
    <n v="0.67162130708105594"/>
    <n v="0"/>
    <n v="0"/>
    <m/>
    <s v="Retail Reguler"/>
    <n v="-68847.219999999972"/>
    <n v="0"/>
    <n v="0"/>
    <n v="-68847.219999999972"/>
    <n v="0"/>
    <n v="0"/>
  </r>
  <r>
    <s v="0172-17-000000546Yudistira"/>
    <s v="KALIMANTAN"/>
    <s v="0172"/>
    <s v="10037632"/>
    <x v="5"/>
    <x v="1"/>
    <n v="15"/>
    <s v="0172-17-000000546"/>
    <s v="TOKO IHAM ( TF )"/>
    <s v="PASAR JAAR"/>
    <s v="ACT"/>
    <s v="RETAIL"/>
    <s v="RETAIL (WARUNG BELANJA)"/>
    <s v="PERUMAHAN"/>
    <s v="RTL-WRG-SMALL"/>
    <s v="RETAIL"/>
    <s v="Reguler"/>
    <s v="-2.14111723153939"/>
    <s v="115.19658646627"/>
    <s v="Sales Representative Mix Yudistira"/>
    <s v="DEPO TANJUNG"/>
    <s v="Jaar"/>
    <s v="Dusun Timur"/>
    <s v="00 HARI REJ"/>
    <s v="Tunai"/>
    <n v="0"/>
    <n v="44729.248415937502"/>
    <s v="0172-104-10037632"/>
    <s v="73617"/>
    <m/>
    <m/>
    <m/>
    <x v="1"/>
    <s v="RETAIL SMALL"/>
    <x v="1"/>
    <s v="Sell In"/>
    <n v="406318.86126099998"/>
    <n v="1149729.6506270003"/>
    <n v="610372.88152900001"/>
    <n v="573828.72"/>
    <n v="777977.08405200019"/>
    <n v="0"/>
    <n v="0"/>
    <n v="1"/>
    <n v="1"/>
    <n v="0"/>
    <n v="0"/>
    <s v="500k-999k"/>
    <s v="Yudistira"/>
    <n v="620064.35401316476"/>
    <n v="114826.73222466014"/>
    <n v="137792.07866959216"/>
    <n v="137792.07866959216"/>
    <n v="137792.07866959216"/>
    <n v="91861.385779728109"/>
    <n v="843992.36559320788"/>
    <n v="220270.26"/>
    <n v="296769.33171100001"/>
    <n v="130480"/>
    <n v="130480"/>
    <n v="0"/>
    <n v="3"/>
    <n v="611544.072071"/>
    <n v="1"/>
    <n v="1"/>
    <n v="220270.26"/>
    <n v="296769.33171100001"/>
    <n v="94504.480360000001"/>
    <n v="0"/>
    <n v="0"/>
    <n v="1"/>
    <n v="1"/>
    <n v="0.72428326456161862"/>
    <n v="0"/>
    <n v="0"/>
    <m/>
    <s v="Retail Reguler"/>
    <n v="-166455.51964000001"/>
    <n v="0"/>
    <n v="0"/>
    <n v="-35975.519639999999"/>
    <n v="-130480"/>
    <n v="0"/>
  </r>
  <r>
    <s v="0125-15-000000586Yudistira"/>
    <s v="KALIMANTAN"/>
    <s v="0172"/>
    <s v="10037632"/>
    <x v="5"/>
    <x v="3"/>
    <n v="18"/>
    <s v="0125-15-000000586"/>
    <s v="JALI UDIN"/>
    <s v="PASAR BONTOK"/>
    <s v="ACT"/>
    <s v="WHOLESALER"/>
    <s v="WHOLESALER MIX (SNACK &amp; BEVERAGE)"/>
    <s v="PASAR"/>
    <s v="WS-MIX-MEDIUM-NONITG"/>
    <s v="BINTANG 2"/>
    <s v="Reguler"/>
    <s v="-1.72041662301104"/>
    <s v="114.832027775463"/>
    <s v="Sales Representative Mix Yudistira"/>
    <s v="DEPO TANJUNG"/>
    <s v="Buntok Kota"/>
    <s v="Dusun Selatan"/>
    <s v="07D HARI REJ"/>
    <s v="Kredit"/>
    <n v="6000000"/>
    <n v="45457.387129629598"/>
    <s v="0172-106-10037632"/>
    <s v="73711"/>
    <m/>
    <m/>
    <m/>
    <x v="0"/>
    <s v="WHOLESALER MEDIUM"/>
    <x v="0"/>
    <s v="Sell In"/>
    <n v="4550441.2660690006"/>
    <n v="10611651.924675999"/>
    <n v="1175495.435846"/>
    <n v="5994207.9342669994"/>
    <n v="5927118.4315963322"/>
    <n v="0"/>
    <n v="0"/>
    <n v="1"/>
    <n v="1"/>
    <n v="1"/>
    <n v="1"/>
    <s v="3000k up"/>
    <s v="Yudistira"/>
    <n v="7441538.9085202049"/>
    <n v="1378062.7608370748"/>
    <n v="1653675.31300449"/>
    <n v="1653675.31300449"/>
    <n v="1653675.31300449"/>
    <n v="1102450.2086696599"/>
    <n v="6529422.8603791287"/>
    <n v="0"/>
    <n v="0"/>
    <n v="0"/>
    <n v="3043000"/>
    <n v="3043000"/>
    <n v="1.6666666666666667"/>
    <n v="0"/>
    <n v="0"/>
    <n v="0"/>
    <n v="0"/>
    <n v="0"/>
    <n v="0"/>
    <n v="0"/>
    <n v="0"/>
    <n v="0"/>
    <n v="0"/>
    <n v="0"/>
    <n v="0"/>
    <n v="0"/>
    <m/>
    <s v="ITG SC"/>
    <n v="-6086000"/>
    <n v="0"/>
    <n v="0"/>
    <n v="0"/>
    <n v="-3043000"/>
    <n v="-3043000"/>
  </r>
  <r>
    <s v="0172-24-000001933Arjuna"/>
    <s v="KALIMANTAN"/>
    <s v="0172"/>
    <s v="10041467"/>
    <x v="1"/>
    <x v="4"/>
    <n v="11"/>
    <s v="0172-24-000001933"/>
    <s v="ZAKI"/>
    <s v="PEMBATAAN MUUNG PUDAK"/>
    <s v="FDE"/>
    <s v="RETAIL"/>
    <s v="RETAIL (WARUNG BELANJA)"/>
    <s v="PERUMAHAN"/>
    <s v="RTL-WRG-SMALL"/>
    <s v="SNACK FOOD BEVERAGE"/>
    <s v="Reguler"/>
    <s v="-2.1749737"/>
    <s v="115.3964226"/>
    <s v="Sales Representative Retailer Arjuna"/>
    <s v="DEPO TANJUNG"/>
    <s v="Pembataan"/>
    <s v="Murung Pudak"/>
    <s v="00 HARI REJ"/>
    <s v="Tunai"/>
    <n v="0"/>
    <n v="45638.603483796302"/>
    <s v="0172-205-10041467"/>
    <s v="71571"/>
    <m/>
    <m/>
    <m/>
    <x v="1"/>
    <s v="RETAIL SMALL"/>
    <x v="1"/>
    <s v="Sell In"/>
    <n v="38378.360180000003"/>
    <n v="17297.29"/>
    <n v="79189.131710000001"/>
    <n v="18378.37"/>
    <n v="38288.263903333333"/>
    <n v="0"/>
    <n v="1"/>
    <n v="0"/>
    <n v="0"/>
    <n v="0"/>
    <n v="0"/>
    <s v="1-200k"/>
    <s v="Arjuna"/>
    <n v="30516.564189593908"/>
    <n v="5651.215590665538"/>
    <n v="6781.4587087986456"/>
    <n v="6781.4587087986456"/>
    <n v="6781.4587087986456"/>
    <n v="4520.9724725324304"/>
    <n v="41537.216312237018"/>
    <n v="0"/>
    <n v="0"/>
    <n v="0"/>
    <n v="2968000"/>
    <n v="0"/>
    <n v="1.3333333333333333"/>
    <n v="392882.71081000008"/>
    <n v="1"/>
    <n v="1"/>
    <n v="0"/>
    <n v="0"/>
    <n v="392882.71081000008"/>
    <n v="0"/>
    <n v="0"/>
    <n v="0"/>
    <n v="0"/>
    <n v="0"/>
    <n v="0"/>
    <n v="0"/>
    <m/>
    <s v="Retail Reguler"/>
    <n v="-2575117.2891899999"/>
    <n v="0"/>
    <n v="0"/>
    <n v="392882.71081000008"/>
    <n v="-2968000"/>
    <n v="0"/>
  </r>
  <r>
    <s v="0172-23-000001802DEPO TANJUNGArjuna"/>
    <s v="KALIMANTAN"/>
    <s v="0172"/>
    <s v="10041467"/>
    <x v="1"/>
    <x v="5"/>
    <n v="10"/>
    <s v="0172-23-000001802"/>
    <s v="TOKO BILQIS"/>
    <s v="Mangkusip"/>
    <s v="ACT"/>
    <s v="RETAIL"/>
    <s v="RETAIL (WARUNG BELANJA)"/>
    <s v="PERUMAHAN"/>
    <s v="RTL-WRG-MEDIUM"/>
    <s v="RETAIL"/>
    <s v="Reguler"/>
    <s v="-2.2153402"/>
    <s v="115.3677711"/>
    <s v="Sales Representative Retailer Arjuna"/>
    <s v="DEPO TANJUNG"/>
    <s v="Mangkusip"/>
    <s v="Tanta"/>
    <s v="00 HARI REJ"/>
    <s v="Tunai"/>
    <n v="0"/>
    <n v="45275.3988425926"/>
    <s v="0172-211-10041467"/>
    <s v="71561"/>
    <m/>
    <m/>
    <m/>
    <x v="0"/>
    <s v="RETAIL MEDIUM"/>
    <x v="1"/>
    <s v="Sell In"/>
    <n v="0"/>
    <n v="428062.86315099994"/>
    <n v="210089.99171000003"/>
    <n v="235675.55"/>
    <n v="291276.13495366665"/>
    <n v="0"/>
    <n v="0"/>
    <n v="1"/>
    <n v="0"/>
    <n v="0"/>
    <n v="0"/>
    <s v="200k-499k"/>
    <s v="Arjuna"/>
    <n v="232153.30137850784"/>
    <n v="42991.352107131082"/>
    <n v="51589.622528557295"/>
    <n v="51589.622528557295"/>
    <n v="51589.622528557295"/>
    <n v="34393.081685704863"/>
    <n v="315992.38489132666"/>
    <n v="0"/>
    <n v="111891.84080999998"/>
    <n v="0"/>
    <n v="0"/>
    <n v="0"/>
    <n v="1.3333333333333333"/>
    <n v="111891.84080999998"/>
    <n v="1"/>
    <n v="0"/>
    <n v="0"/>
    <n v="111891.84080999998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4-000001932DEPO TANJUNGArjuna"/>
    <s v="KALIMANTAN"/>
    <s v="0172"/>
    <s v="10041467"/>
    <x v="1"/>
    <x v="5"/>
    <n v="24"/>
    <s v="0172-24-000001932"/>
    <s v="MAMA DESMA"/>
    <s v="BERIMBUN KECAMATAN TANTA"/>
    <s v="FDE"/>
    <s v="RETAIL"/>
    <s v="RETAIL (WARUNG BELANJA)"/>
    <s v="PERUMAHAN"/>
    <s v="RTL-WRG-SMALL"/>
    <s v="SNACK FOOD BEVERAGE"/>
    <s v="Reguler"/>
    <s v="-2.2279309"/>
    <s v="115.4011978"/>
    <s v="Sales Representative Retailer Arjuna"/>
    <s v="DEPO TANJUNG"/>
    <s v="Warukin"/>
    <s v="Tanta"/>
    <s v="00 HARI REJ"/>
    <s v="Tunai"/>
    <n v="0"/>
    <n v="45638.602488425902"/>
    <s v="0172-211-10041467"/>
    <s v="71561"/>
    <m/>
    <m/>
    <m/>
    <x v="1"/>
    <s v="RETAIL SMALL"/>
    <x v="1"/>
    <s v="Sell In"/>
    <n v="114324.31000000001"/>
    <n v="0"/>
    <n v="164324.30171"/>
    <n v="126486.47"/>
    <n v="96936.923903333329"/>
    <n v="0"/>
    <n v="1"/>
    <n v="0"/>
    <n v="0"/>
    <n v="0"/>
    <n v="0"/>
    <s v="1-200k"/>
    <s v="Arjuna"/>
    <n v="77260.798977629151"/>
    <n v="14307.555366227622"/>
    <n v="17169.066439473143"/>
    <n v="17169.066439473143"/>
    <n v="17169.066439473143"/>
    <n v="11446.044292982097"/>
    <n v="105162.5110760134"/>
    <n v="0"/>
    <n v="443783.74071999994"/>
    <n v="0"/>
    <n v="0"/>
    <n v="0"/>
    <n v="1.5"/>
    <n v="443783.74071999994"/>
    <n v="1"/>
    <n v="1"/>
    <n v="0"/>
    <n v="443783.74071999994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2-000001658DEPO TANJUNGArjuna"/>
    <s v="KALIMANTAN"/>
    <s v="0172"/>
    <s v="10041467"/>
    <x v="1"/>
    <x v="6"/>
    <n v="1"/>
    <s v="0172-22-000001658"/>
    <s v="MAMA EHSAN"/>
    <s v="Sulingan Samping Dealar Suzuki"/>
    <s v="FDE"/>
    <s v="RETAIL"/>
    <s v="RETAIL (WARUNG BELANJA)"/>
    <s v="BADAN USAHA"/>
    <s v="RTL-WRG-SMALL"/>
    <s v="RETAIL"/>
    <s v="Reguler"/>
    <s v="-2.1728951"/>
    <s v="115.3851348"/>
    <s v="Sales Representative Retailer Arjuna"/>
    <s v="DEPO TANJUNG"/>
    <s v="Sulingan"/>
    <s v="Murung Pudak"/>
    <s v="00 HARI REJ"/>
    <s v="Tunai"/>
    <n v="0"/>
    <n v="44868.5996296296"/>
    <s v="0172-204-10041467"/>
    <s v="71513"/>
    <m/>
    <m/>
    <m/>
    <x v="1"/>
    <s v="RETAIL SMALL"/>
    <x v="1"/>
    <s v="Sell In"/>
    <n v="46396.39"/>
    <n v="0"/>
    <n v="0"/>
    <n v="0"/>
    <n v="0"/>
    <n v="1"/>
    <n v="1"/>
    <n v="0"/>
    <n v="0"/>
    <n v="0"/>
    <n v="0"/>
    <s v="Pasif"/>
    <s v="Arjuna"/>
    <n v="0"/>
    <n v="0"/>
    <n v="0"/>
    <n v="0"/>
    <n v="0"/>
    <n v="0"/>
    <n v="0"/>
    <n v="0"/>
    <n v="0"/>
    <n v="0"/>
    <n v="0"/>
    <n v="0"/>
    <n v="0"/>
    <n v="181396.36"/>
    <n v="1"/>
    <n v="0"/>
    <n v="0"/>
    <n v="0"/>
    <n v="181396.36"/>
    <n v="0"/>
    <n v="0"/>
    <n v="0"/>
    <n v="0"/>
    <n v="0"/>
    <n v="0"/>
    <n v="0"/>
    <m/>
    <s v="Retail Reguler"/>
    <n v="181396.36"/>
    <n v="0"/>
    <n v="0"/>
    <n v="181396.36"/>
    <n v="0"/>
    <n v="0"/>
  </r>
  <r>
    <s v="0172-14-000000250DEPO TANJUNGArjuna"/>
    <s v="KALIMANTAN"/>
    <s v="0172"/>
    <s v="10041467"/>
    <x v="1"/>
    <x v="6"/>
    <n v="16"/>
    <s v="0172-14-000000250"/>
    <s v="AHMAD RIJANI [OO]"/>
    <s v="JL JAKSA AGUNG SOEPRAPTO NO. 87 TANJUNG"/>
    <s v="ACT"/>
    <s v="RETAIL"/>
    <s v="RETAIL (WARUNG BELANJA)"/>
    <s v="PERUMAHAN"/>
    <s v="RTL-WRG-MEDIUM"/>
    <s v="RETAIL"/>
    <s v="Reguler"/>
    <s v="-2.1607026009894"/>
    <s v="115.383517828028"/>
    <s v="Sales Representative Retailer Arjuna"/>
    <s v="DEPO TANJUNG"/>
    <s v="Tanjung"/>
    <s v="Tanjung"/>
    <s v="00 HARI REJ"/>
    <s v="Tunai"/>
    <n v="0"/>
    <n v="44729.248415937502"/>
    <s v="0172-204-10041467"/>
    <s v="71513"/>
    <m/>
    <m/>
    <m/>
    <x v="0"/>
    <s v="RETAIL MEDIUM"/>
    <x v="1"/>
    <s v="Sell In"/>
    <n v="673873.65540200006"/>
    <n v="549819.69270000013"/>
    <n v="690990.76135000004"/>
    <n v="690180.04000000027"/>
    <n v="643663.49801666685"/>
    <n v="0"/>
    <n v="0"/>
    <n v="1"/>
    <n v="1"/>
    <n v="0"/>
    <n v="0"/>
    <s v="500k-999k"/>
    <s v="Arjuna"/>
    <n v="513013.55693001585"/>
    <n v="95002.510542595541"/>
    <n v="114003.01265111464"/>
    <n v="114003.01265111464"/>
    <n v="114003.01265111464"/>
    <n v="76002.00843407643"/>
    <n v="698281.59398686734"/>
    <n v="0"/>
    <n v="391441.34"/>
    <n v="0"/>
    <n v="0"/>
    <n v="0"/>
    <n v="1.6666666666666667"/>
    <n v="391441.34"/>
    <n v="1"/>
    <n v="1"/>
    <n v="0"/>
    <n v="391441.34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5-000000328DEPO TANJUNGArjuna"/>
    <s v="KALIMANTAN"/>
    <s v="0172"/>
    <s v="10041467"/>
    <x v="1"/>
    <x v="14"/>
    <n v="1"/>
    <s v="0172-15-000000328"/>
    <s v="TOKO ALFI MADIAN"/>
    <s v="SEI PIMPING RT.02"/>
    <s v="ACT"/>
    <s v="RETAIL"/>
    <s v="RETAIL (WARUNG BELANJA)"/>
    <s v="PERUMAHAN"/>
    <s v="RTL-WRG-SMALL"/>
    <s v="RETAIL"/>
    <s v="Reguler"/>
    <s v="-2.20495339275423"/>
    <s v="115.333375426501"/>
    <s v="Sales Representative Retailer Arjuna"/>
    <s v="DEPO TANJUNG"/>
    <s v="Sungai Pimping"/>
    <s v="Tanjung"/>
    <s v="00 HARI REJ"/>
    <s v="Tunai"/>
    <n v="0"/>
    <n v="45598.490543981497"/>
    <s v="0172-210-10041467"/>
    <s v="71515"/>
    <m/>
    <m/>
    <m/>
    <x v="1"/>
    <s v="RETAIL SMALL"/>
    <x v="1"/>
    <s v="Sell In"/>
    <n v="0"/>
    <n v="319864.80450200004"/>
    <n v="217567.54170999999"/>
    <n v="150990.96000000002"/>
    <n v="229474.43540400002"/>
    <n v="0"/>
    <n v="0"/>
    <n v="1"/>
    <n v="0"/>
    <n v="0"/>
    <n v="0"/>
    <s v="200k-499k"/>
    <s v="Arjuna"/>
    <n v="182896.02671870776"/>
    <n v="33869.634577538469"/>
    <n v="40643.561493046167"/>
    <n v="40643.561493046167"/>
    <n v="40643.561493046167"/>
    <n v="27095.707662030778"/>
    <n v="248946.49926069353"/>
    <n v="108198.17035999999"/>
    <n v="0"/>
    <n v="0"/>
    <n v="0"/>
    <n v="0"/>
    <n v="2.3333333333333335"/>
    <n v="207297.23035999999"/>
    <n v="1"/>
    <n v="1"/>
    <n v="108198.17035999999"/>
    <n v="0"/>
    <n v="99099.059999999983"/>
    <n v="0"/>
    <n v="0"/>
    <n v="1"/>
    <n v="0"/>
    <n v="0"/>
    <n v="0"/>
    <n v="0"/>
    <m/>
    <s v="Retail Reguler"/>
    <n v="99099.059999999983"/>
    <n v="0"/>
    <n v="0"/>
    <n v="99099.059999999983"/>
    <n v="0"/>
    <n v="0"/>
  </r>
  <r>
    <s v="0172-24-000001925Arjuna"/>
    <s v="KALIMANTAN"/>
    <s v="0172"/>
    <s v="10041467"/>
    <x v="1"/>
    <x v="14"/>
    <n v="9"/>
    <s v="0172-24-000001925"/>
    <s v="BERKAT MAMA 2"/>
    <s v="JANGKUNG TANJUNG"/>
    <s v="ACT"/>
    <s v="RETAIL"/>
    <s v="RETAIL (WARUNG BELANJA)"/>
    <s v="PERUMAHAN"/>
    <s v="RTL-WRG-MEDIUM"/>
    <s v="SNACK FOOD BEVERAGE"/>
    <s v="Reguler"/>
    <s v="-2.1771957"/>
    <s v="115.3661492"/>
    <s v="Sales Representative Retailer Arjuna"/>
    <s v="DEPO TANJUNG"/>
    <s v="Jangkung"/>
    <s v="Tanjung"/>
    <s v="00 HARI REJ"/>
    <s v="Tunai"/>
    <n v="0"/>
    <n v="45614.627986111103"/>
    <s v="0172-210-10041467"/>
    <s v="71512"/>
    <m/>
    <m/>
    <m/>
    <x v="0"/>
    <s v="RETAIL MEDIUM"/>
    <x v="1"/>
    <s v="Sell In"/>
    <n v="481351.32999999996"/>
    <n v="328288.27"/>
    <n v="1581711.6581030001"/>
    <n v="1096486.46"/>
    <n v="1002162.1293676667"/>
    <n v="0"/>
    <n v="0"/>
    <n v="1"/>
    <n v="1"/>
    <n v="1"/>
    <n v="0"/>
    <s v="1000k-2999k"/>
    <s v="Arjuna"/>
    <n v="798744.62384715315"/>
    <n v="147915.67108280613"/>
    <n v="177498.80529936738"/>
    <n v="177498.80529936738"/>
    <n v="177498.80529936738"/>
    <n v="118332.53686624492"/>
    <n v="1087200.6433243591"/>
    <n v="549189.17432400002"/>
    <n v="446846.82477399998"/>
    <n v="944864"/>
    <n v="0"/>
    <n v="0"/>
    <n v="3.3333333333333335"/>
    <n v="2004774.677746"/>
    <n v="1"/>
    <n v="0"/>
    <n v="549189.17432400002"/>
    <n v="446846.82477399998"/>
    <n v="1008738.678648"/>
    <n v="0"/>
    <n v="0"/>
    <n v="1"/>
    <n v="1"/>
    <n v="1.0676019814999831"/>
    <n v="0"/>
    <n v="0"/>
    <m/>
    <s v="Retail Reguler"/>
    <n v="63874.678648000001"/>
    <n v="0"/>
    <n v="0"/>
    <n v="63874.678648000001"/>
    <n v="0"/>
    <n v="0"/>
  </r>
  <r>
    <s v="0172-20-000001409Arjuna"/>
    <s v="KALIMANTAN"/>
    <s v="0172"/>
    <s v="10041467"/>
    <x v="1"/>
    <x v="15"/>
    <n v="12"/>
    <s v="0172-20-000001409"/>
    <s v="AGRI MART (TR)"/>
    <s v="JL.BASUKI RAHMAT DS.HIKUN RT.01 NO 21"/>
    <s v="FDE"/>
    <s v="RETAIL"/>
    <s v="RETAIL (WARUNG BELANJA)"/>
    <s v="PERUMAHAN"/>
    <s v="RTL-WRG-SMALL"/>
    <s v="RETAIL"/>
    <s v="Reguler"/>
    <s v="-2.14386043722028"/>
    <s v="115.389495806646"/>
    <s v="Sales Representative Retailer Arjuna"/>
    <s v="DEPO TANJUNG"/>
    <s v="Hikun"/>
    <s v="Tanjung"/>
    <s v="00 HARI REJ"/>
    <s v="Tunai"/>
    <n v="0"/>
    <n v="44729.248415937502"/>
    <s v="0172-203-10041467"/>
    <s v="71515"/>
    <m/>
    <m/>
    <m/>
    <x v="1"/>
    <s v="RETAIL SMALL"/>
    <x v="1"/>
    <s v="Sell In"/>
    <n v="85225.200179999985"/>
    <n v="0"/>
    <n v="42432.41171"/>
    <n v="259639.58000000002"/>
    <n v="100690.66390333335"/>
    <n v="0"/>
    <n v="1"/>
    <n v="0"/>
    <n v="0"/>
    <n v="0"/>
    <n v="0"/>
    <s v="1-200k"/>
    <s v="Arjuna"/>
    <n v="80252.609939605798"/>
    <n v="14861.594433260334"/>
    <n v="17833.913319912401"/>
    <n v="17833.913319912401"/>
    <n v="17833.913319912401"/>
    <n v="11889.275546608267"/>
    <n v="109234.77485777038"/>
    <n v="0"/>
    <n v="0"/>
    <n v="0"/>
    <n v="106000"/>
    <n v="0"/>
    <n v="1.5"/>
    <n v="0"/>
    <n v="0"/>
    <n v="0"/>
    <n v="0"/>
    <n v="0"/>
    <n v="0"/>
    <n v="0"/>
    <n v="0"/>
    <n v="0"/>
    <n v="0"/>
    <n v="0"/>
    <n v="0"/>
    <n v="0"/>
    <m/>
    <s v="Retail Reguler"/>
    <n v="-106000"/>
    <n v="0"/>
    <n v="0"/>
    <n v="0"/>
    <n v="-106000"/>
    <n v="0"/>
  </r>
  <r>
    <s v="0172-25-000002113Yudistira"/>
    <s v="KALIMANTAN"/>
    <s v="0172"/>
    <s v="10037713"/>
    <x v="3"/>
    <x v="16"/>
    <n v="7"/>
    <s v="0172-25-000002113"/>
    <s v="TOKO WINDA"/>
    <s v="SEBELUM PASAR JARO"/>
    <s v="FDE"/>
    <s v="RETAIL"/>
    <s v="RETAIL (WARUNG BELANJA)"/>
    <s v="PERUMAHAN"/>
    <s v="RTL-WRG-SMALL"/>
    <s v="SNACK FOOD BEVERAGE"/>
    <s v="Reguler"/>
    <s v="-1.83858"/>
    <s v="115.63090"/>
    <s v="Sales Representative Mix Yudistira"/>
    <s v="DEPO TANJUNG"/>
    <s v="Jaro"/>
    <s v="Jaro"/>
    <s v="00 HARI REJ"/>
    <s v="Tunai"/>
    <n v="0"/>
    <n v="45736.641319444403"/>
    <s v="0172-101-10037713"/>
    <s v="71574"/>
    <m/>
    <m/>
    <m/>
    <x v="1"/>
    <s v="RETAIL SMALL"/>
    <x v="1"/>
    <s v="Sell In"/>
    <n v="687887.16792399995"/>
    <n v="1105175.479456"/>
    <n v="684322.34215999988"/>
    <n v="622150.31000000006"/>
    <n v="803882.7105386667"/>
    <n v="0"/>
    <n v="0"/>
    <n v="1"/>
    <n v="1"/>
    <n v="0"/>
    <n v="0"/>
    <s v="500k-999k"/>
    <s v="Yudistira"/>
    <n v="640711.69168164488"/>
    <n v="118650.31327437868"/>
    <n v="142380.3759292544"/>
    <n v="142380.3759292544"/>
    <n v="142380.3759292544"/>
    <n v="94920.250619502942"/>
    <n v="872096.21521661698"/>
    <n v="123738.70999999999"/>
    <n v="130945.87999999998"/>
    <n v="237439"/>
    <n v="0"/>
    <n v="0"/>
    <n v="3.6666666666666665"/>
    <n v="254684.58999999997"/>
    <n v="1"/>
    <n v="1"/>
    <n v="123738.70999999999"/>
    <n v="130945.87999999998"/>
    <n v="0"/>
    <n v="0"/>
    <n v="0"/>
    <n v="1"/>
    <n v="1"/>
    <n v="0"/>
    <n v="0"/>
    <n v="0"/>
    <m/>
    <s v="Retail Reguler"/>
    <n v="-237439"/>
    <n v="0"/>
    <n v="0"/>
    <n v="-237439"/>
    <n v="0"/>
    <n v="0"/>
  </r>
  <r>
    <s v="0088-22-000005173Yudistira"/>
    <s v="KALIMANTAN"/>
    <s v="0172"/>
    <s v="10037713"/>
    <x v="3"/>
    <x v="17"/>
    <n v="3"/>
    <s v="0088-22-000005173"/>
    <s v="TOKO BERKAH BAHAGIA"/>
    <s v="DESA LASUNG BATU KEC PARINGIN KAB.BALANGAN"/>
    <s v="ACT"/>
    <s v="RETAIL"/>
    <s v="RETAIL (WARUNG BELANJA)"/>
    <s v="PERUMAHAN"/>
    <s v="RTL-WRG-SMALL"/>
    <s v="RETAIL"/>
    <s v="Reguler"/>
    <s v="-2.30290283919294"/>
    <s v="115.473053534537"/>
    <s v="Sales Representative Mix Yudistira"/>
    <s v="DEPO TANJUNG"/>
    <s v="Lasung Batu"/>
    <s v="Paringin"/>
    <s v="00 HARI REJ"/>
    <s v="Tunai"/>
    <n v="0"/>
    <n v="45107.956459953697"/>
    <s v="0172-102-10037713"/>
    <s v="71662"/>
    <m/>
    <m/>
    <m/>
    <x v="1"/>
    <s v="RETAIL SMALL"/>
    <x v="1"/>
    <s v="Sell In"/>
    <n v="315405.31225100008"/>
    <n v="416846.771801"/>
    <n v="1264864.6130610001"/>
    <n v="995225.06"/>
    <n v="892312.14828733343"/>
    <n v="0"/>
    <n v="0"/>
    <n v="1"/>
    <n v="1"/>
    <n v="0"/>
    <n v="0"/>
    <s v="500k-999k"/>
    <s v="Yudistira"/>
    <n v="711191.84246936324"/>
    <n v="131702.19304988207"/>
    <n v="158042.63165985851"/>
    <n v="158042.63165985851"/>
    <n v="158042.63165985851"/>
    <n v="105361.75443990566"/>
    <n v="968029.33700582641"/>
    <n v="194054.01"/>
    <n v="111711.67999999999"/>
    <n v="334117"/>
    <n v="334117"/>
    <n v="0"/>
    <n v="3.3333333333333335"/>
    <n v="305765.69"/>
    <n v="1"/>
    <n v="1"/>
    <n v="194054.01"/>
    <n v="111711.67999999999"/>
    <n v="0"/>
    <n v="0"/>
    <n v="0"/>
    <n v="1"/>
    <n v="1"/>
    <n v="0"/>
    <n v="0"/>
    <n v="0"/>
    <m/>
    <s v="Retail Reguler"/>
    <n v="-668234"/>
    <n v="0"/>
    <n v="0"/>
    <n v="-334117"/>
    <n v="-334117"/>
    <n v="0"/>
  </r>
  <r>
    <s v="0172-20-000001381Arjuna"/>
    <s v="KALIMANTAN"/>
    <s v="0172"/>
    <s v="10041467"/>
    <x v="1"/>
    <x v="15"/>
    <n v="22"/>
    <s v="0172-20-000001381"/>
    <s v="AR RAZZAQ (OO)"/>
    <s v="PERUM ANUGERAH REGENCY"/>
    <s v="FDE"/>
    <s v="RETAIL"/>
    <s v="RETAIL (WARUNG BELANJA)"/>
    <s v="PERUMAHAN"/>
    <s v="RTL-WRG-SMALL"/>
    <s v="SNACK FOOD BEVERAGE"/>
    <s v="Reguler"/>
    <s v="-2.15375479895866"/>
    <s v="115.40936172766"/>
    <s v="Sales Representative Retailer Arjuna"/>
    <s v="DEPO TANJUNG"/>
    <s v="Belimbing"/>
    <s v="Murung Pudak"/>
    <s v="00 HARI REJ"/>
    <s v="Tunai"/>
    <n v="0"/>
    <n v="45699.521284722199"/>
    <s v="0172-203-10041467"/>
    <s v="71571"/>
    <m/>
    <m/>
    <m/>
    <x v="1"/>
    <s v="RETAIL SMALL"/>
    <x v="1"/>
    <s v="Sell In"/>
    <n v="269279.22000000003"/>
    <n v="0"/>
    <n v="198108.07216000001"/>
    <n v="0"/>
    <n v="66036.024053333342"/>
    <n v="0"/>
    <n v="1"/>
    <n v="0"/>
    <n v="0"/>
    <n v="0"/>
    <n v="0"/>
    <s v="1-200k"/>
    <s v="Arjuna"/>
    <n v="52632.121736751651"/>
    <n v="9746.6892105095649"/>
    <n v="11696.027052611478"/>
    <n v="11696.027052611478"/>
    <n v="11696.027052611478"/>
    <n v="7797.3513684076524"/>
    <n v="71639.513936399599"/>
    <n v="0"/>
    <n v="0"/>
    <n v="0"/>
    <n v="100000"/>
    <n v="0"/>
    <n v="2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088-07-000001550Arjuna"/>
    <s v="KALIMANTAN"/>
    <s v="0172"/>
    <s v="10041467"/>
    <x v="1"/>
    <x v="8"/>
    <n v="1"/>
    <s v="0088-07-000001550"/>
    <s v="SUPIANI KELUA"/>
    <s v="PASAR KELUA"/>
    <s v="ACT"/>
    <s v="RETAIL"/>
    <s v="RETAIL (WARUNG BELANJA)"/>
    <s v="PERUMAHAN"/>
    <s v="RTL-WRG-SMALL"/>
    <s v="SNACK FOOD BEVERAGE"/>
    <s v="Reguler"/>
    <s v="-2.24697023047189"/>
    <s v="115.319875299042"/>
    <s v="Sales Representative Retailer Arjuna"/>
    <s v="DEPO TANJUNG"/>
    <s v="Sungai Buluh"/>
    <s v="Kelua"/>
    <s v="00 HARI REJ"/>
    <s v="Tunai"/>
    <n v="0"/>
    <n v="45723.256203703699"/>
    <s v="0172-206-10041467"/>
    <s v="71513"/>
    <n v="0"/>
    <n v="0"/>
    <n v="0"/>
    <x v="1"/>
    <s v="RETAIL SMALL"/>
    <x v="1"/>
    <s v="Sell In"/>
    <n v="245495.47621599998"/>
    <n v="218918.90000000002"/>
    <n v="289549.52999999997"/>
    <n v="91351.34"/>
    <n v="199939.92333333334"/>
    <n v="0"/>
    <n v="1"/>
    <n v="0"/>
    <n v="0"/>
    <n v="0"/>
    <n v="0"/>
    <s v="1-200k"/>
    <s v="Arjuna"/>
    <n v="159356.38972476273"/>
    <n v="29510.442541622728"/>
    <n v="35412.531049947276"/>
    <n v="35412.531049947276"/>
    <n v="35412.531049947276"/>
    <n v="23608.354033298183"/>
    <n v="216905.83479878629"/>
    <n v="123783.77"/>
    <n v="0"/>
    <n v="671712"/>
    <n v="0"/>
    <n v="0"/>
    <n v="1.3333333333333333"/>
    <n v="459639.59"/>
    <n v="1"/>
    <n v="1"/>
    <n v="123783.77"/>
    <n v="0"/>
    <n v="335855.82"/>
    <n v="0"/>
    <n v="0"/>
    <n v="1"/>
    <n v="0"/>
    <n v="0.49999973202801201"/>
    <n v="0"/>
    <n v="0"/>
    <m/>
    <s v="Retail Reguler"/>
    <n v="-335856.18"/>
    <n v="0"/>
    <n v="0"/>
    <n v="-335856.18"/>
    <n v="0"/>
    <n v="0"/>
  </r>
  <r>
    <s v="0172-22-000001607Arjuna"/>
    <s v="KALIMANTAN"/>
    <s v="0172"/>
    <s v="10041467"/>
    <x v="1"/>
    <x v="8"/>
    <n v="2"/>
    <s v="0172-22-000001607"/>
    <s v="TOKO MAMA HAKIM"/>
    <s v="SUNGAI BULUH (SIMPANG JEMBATAN GANTUNG)"/>
    <s v="FDE"/>
    <s v="RETAIL"/>
    <s v="RETAIL (WARUNG BELANJA)"/>
    <s v="PERUMAHAN"/>
    <s v="RTL-WRG-SMALL"/>
    <s v="SNACK FOOD BEVERAGE"/>
    <s v="Reguler"/>
    <s v="-2.249224"/>
    <s v="115.318189"/>
    <s v="Sales Representative Retailer Arjuna"/>
    <s v="DEPO TANJUNG"/>
    <s v="Sungai Buluh"/>
    <s v="Kelua"/>
    <s v="00 HARI REJ"/>
    <s v="Tunai"/>
    <n v="0"/>
    <n v="44775.678796296299"/>
    <s v="0172-206-10041467"/>
    <s v="71552"/>
    <m/>
    <m/>
    <m/>
    <x v="1"/>
    <s v="RETAIL SMALL"/>
    <x v="1"/>
    <s v="Sell In"/>
    <n v="7657.65"/>
    <n v="499279.22090000007"/>
    <n v="418423.37"/>
    <n v="90810.81"/>
    <n v="336171.13363333332"/>
    <n v="0"/>
    <n v="0"/>
    <n v="1"/>
    <n v="0"/>
    <n v="0"/>
    <n v="0"/>
    <s v="200k-499k"/>
    <s v="Arjuna"/>
    <n v="267935.57430837309"/>
    <n v="49617.698945995013"/>
    <n v="59541.23873519402"/>
    <n v="59541.23873519402"/>
    <n v="59541.23873519402"/>
    <n v="39694.159156796013"/>
    <n v="364696.95076569007"/>
    <n v="334459.42"/>
    <n v="0"/>
    <n v="0"/>
    <n v="0"/>
    <n v="0"/>
    <n v="1.3333333333333333"/>
    <n v="334459.42"/>
    <n v="1"/>
    <n v="0"/>
    <n v="334459.42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17-000000542DEPO TANJUNGArjuna"/>
    <s v="KALIMANTAN"/>
    <s v="0172"/>
    <s v="10041467"/>
    <x v="1"/>
    <x v="8"/>
    <n v="21"/>
    <s v="0172-17-000000542"/>
    <s v="TOKO AKBAR ( TF )"/>
    <s v="SUNGAI PIMPING"/>
    <s v="ACT"/>
    <s v="RETAIL"/>
    <s v="RETAIL (WARUNG BELANJA)"/>
    <s v="PERUMAHAN"/>
    <s v="RTL-WRG-SMALL"/>
    <s v="RETAIL"/>
    <s v="Reguler"/>
    <s v="-2.2065555663674"/>
    <s v="115.329219995203"/>
    <s v="Sales Representative Retailer Arjuna"/>
    <s v="DEPO TANJUNG"/>
    <s v="Sungai Pimping"/>
    <s v="Tanjung"/>
    <s v="00 HARI REJ"/>
    <s v="Tunai"/>
    <n v="0"/>
    <n v="44729.248415937502"/>
    <s v="0172-206-10041467"/>
    <s v="71515"/>
    <m/>
    <m/>
    <m/>
    <x v="1"/>
    <s v="RETAIL SMALL"/>
    <x v="1"/>
    <s v="Sell In"/>
    <n v="292972.83107999992"/>
    <n v="496035.93900699995"/>
    <n v="744414.17351000011"/>
    <n v="254279.16999999998"/>
    <n v="498243.09417233337"/>
    <n v="0"/>
    <n v="0"/>
    <n v="1"/>
    <n v="0"/>
    <n v="0"/>
    <n v="0"/>
    <s v="200k-499k"/>
    <s v="Arjuna"/>
    <n v="397110.38880528067"/>
    <n v="73538.960889866794"/>
    <n v="88246.753067840153"/>
    <n v="88246.753067840153"/>
    <n v="88246.753067840153"/>
    <n v="58831.168711893435"/>
    <n v="540521.53503133252"/>
    <n v="100720.64999999998"/>
    <n v="0"/>
    <n v="560540"/>
    <n v="0"/>
    <n v="0"/>
    <n v="2.6666666666666665"/>
    <n v="336125.96080999996"/>
    <n v="1"/>
    <n v="0"/>
    <n v="100720.64999999998"/>
    <n v="0"/>
    <n v="235405.31081"/>
    <n v="0"/>
    <n v="0"/>
    <n v="1"/>
    <n v="0"/>
    <n v="0.41996166341385094"/>
    <n v="0"/>
    <n v="0"/>
    <m/>
    <s v="Retail Reguler"/>
    <n v="-325134.68919"/>
    <n v="0"/>
    <n v="0"/>
    <n v="-325134.68919"/>
    <n v="0"/>
    <n v="0"/>
  </r>
  <r>
    <s v="0172-25-000002017DEPO TANJUNGArjuna"/>
    <s v="KALIMANTAN"/>
    <s v="0172"/>
    <s v="10041467"/>
    <x v="1"/>
    <x v="8"/>
    <n v="23"/>
    <s v="0172-25-000002017"/>
    <s v="TOKO AJI"/>
    <s v="MUARA HARUS, SESUDAH TOKO ZAHRA"/>
    <s v="FDE"/>
    <s v="RETAIL"/>
    <s v="RETAIL SEKOLAH"/>
    <s v="DISEKITAR LINGKUNGAN SEKOLAH"/>
    <s v="RTL-SKLH-SMALL"/>
    <s v="SNACK FOOD BEVERAGE"/>
    <s v="Reguler"/>
    <s v="-2.24654"/>
    <s v="115.32397"/>
    <s v="Sales Representative Retailer Arjuna"/>
    <s v="DEPO TANJUNG"/>
    <s v="Tantaringin"/>
    <s v="Muara Harus"/>
    <s v="00 HARI REJ"/>
    <s v="Tunai"/>
    <n v="0"/>
    <n v="45719.580775463"/>
    <s v="0172-206-10041467"/>
    <s v="71555"/>
    <m/>
    <m/>
    <m/>
    <x v="1"/>
    <s v="RETAIL SMALL"/>
    <x v="1"/>
    <s v="Sell In"/>
    <n v="0"/>
    <n v="0"/>
    <n v="156216.15"/>
    <n v="0"/>
    <n v="52072.049999999996"/>
    <n v="0"/>
    <n v="1"/>
    <n v="0"/>
    <n v="0"/>
    <n v="0"/>
    <n v="0"/>
    <s v="1-200k"/>
    <s v="Arjuna"/>
    <n v="41502.536137983559"/>
    <n v="7685.6548403673251"/>
    <n v="9222.7858084407908"/>
    <n v="9222.7858084407908"/>
    <n v="9222.7858084407908"/>
    <n v="6148.5238722938602"/>
    <n v="56490.626217275923"/>
    <n v="0"/>
    <n v="0"/>
    <n v="973334"/>
    <n v="0"/>
    <n v="0"/>
    <n v="1"/>
    <n v="323288.17090000003"/>
    <n v="1"/>
    <n v="0"/>
    <n v="0"/>
    <n v="0"/>
    <n v="323288.17090000003"/>
    <n v="0"/>
    <n v="0"/>
    <n v="0"/>
    <n v="0"/>
    <n v="0.33214515356496332"/>
    <n v="0"/>
    <n v="0"/>
    <m/>
    <s v="Retail Reguler"/>
    <n v="-650045.82909999997"/>
    <n v="0"/>
    <n v="0"/>
    <n v="-650045.82909999997"/>
    <n v="0"/>
    <n v="0"/>
  </r>
  <r>
    <s v="0172-24-000001866DEPO TANJUNGArjuna"/>
    <s v="KALIMANTAN"/>
    <s v="0172"/>
    <s v="10041467"/>
    <x v="1"/>
    <x v="9"/>
    <n v="6"/>
    <s v="0172-24-000001866"/>
    <s v="KHAIRUL"/>
    <s v="HALANGAN SSDAH H SASMITA SAMPING BUMDES KARYA SAMA"/>
    <s v="FDE"/>
    <s v="RETAIL"/>
    <s v="RETAIL (WARUNG BELANJA)"/>
    <s v="PERUMAHAN"/>
    <s v="RTL-WRG-SMALL"/>
    <s v="RETAIL"/>
    <s v="Reguler"/>
    <s v="-2.3208013"/>
    <s v="115.3099987"/>
    <s v="Sales Representative Retailer Arjuna"/>
    <s v="DEPO TANJUNG"/>
    <s v="Halangan"/>
    <s v="Pugaan"/>
    <s v="00 HARI REJ"/>
    <s v="Tunai"/>
    <n v="0"/>
    <n v="45425.647384259297"/>
    <s v="0172-212-10041467"/>
    <s v="71554"/>
    <m/>
    <m/>
    <m/>
    <x v="1"/>
    <s v="RETAIL SMALL"/>
    <x v="1"/>
    <s v="Sell In"/>
    <n v="101081.03"/>
    <n v="347972.87450200005"/>
    <n v="399279.17261000001"/>
    <n v="219459.38089999999"/>
    <n v="322237.14267066668"/>
    <n v="0"/>
    <n v="0"/>
    <n v="1"/>
    <n v="0"/>
    <n v="0"/>
    <n v="0"/>
    <s v="200k-499k"/>
    <s v="Arjuna"/>
    <n v="256829.88587332185"/>
    <n v="47561.08997654108"/>
    <n v="57073.307971849295"/>
    <n v="57073.307971849295"/>
    <n v="57073.307971849295"/>
    <n v="38048.871981232864"/>
    <n v="349580.59035378188"/>
    <n v="0"/>
    <n v="239909.81081"/>
    <n v="0"/>
    <n v="0"/>
    <n v="0"/>
    <n v="1.6666666666666667"/>
    <n v="239909.81081"/>
    <n v="1"/>
    <n v="1"/>
    <n v="0"/>
    <n v="239909.81081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2-000001687Arjuna"/>
    <s v="KALIMANTAN"/>
    <s v="0172"/>
    <s v="10041467"/>
    <x v="1"/>
    <x v="9"/>
    <n v="17"/>
    <s v="0172-22-000001687"/>
    <s v="NAFISA"/>
    <s v="PASAR ARBA SESUDAH KANTOR CAMAT"/>
    <s v="FDE"/>
    <s v="RETAIL"/>
    <s v="RETAIL (WARUNG BELANJA)"/>
    <s v="BADAN USAHA"/>
    <s v="RTL-WRG-SMALL"/>
    <s v="RETAIL"/>
    <s v="Reguler"/>
    <s v="-2.325195"/>
    <s v="115.278183"/>
    <s v="Sales Representative Retailer Arjuna"/>
    <s v="DEPO TANJUNG"/>
    <s v="Bungin"/>
    <s v="Banua Lawas"/>
    <s v="00 HARI REJ"/>
    <s v="Tunai"/>
    <n v="0"/>
    <n v="45005.4280671296"/>
    <s v="0172-212-10041467"/>
    <s v="72167"/>
    <m/>
    <m/>
    <m/>
    <x v="1"/>
    <s v="RETAIL SMALL"/>
    <x v="1"/>
    <s v="Sell In"/>
    <n v="124864.84"/>
    <n v="346396.36"/>
    <n v="131891.87"/>
    <n v="0"/>
    <n v="159429.41"/>
    <n v="0"/>
    <n v="1"/>
    <n v="0"/>
    <n v="0"/>
    <n v="0"/>
    <n v="0"/>
    <s v="1-200k"/>
    <s v="Arjuna"/>
    <n v="127068.64527097356"/>
    <n v="23531.230605735844"/>
    <n v="28237.476726883015"/>
    <n v="28237.476726883015"/>
    <n v="28237.476726883015"/>
    <n v="18824.984484588676"/>
    <n v="172957.79997812328"/>
    <n v="0"/>
    <n v="245765.73080999998"/>
    <n v="0"/>
    <n v="0"/>
    <n v="0"/>
    <n v="1.5"/>
    <n v="245765.73080999998"/>
    <n v="1"/>
    <n v="0"/>
    <n v="0"/>
    <n v="245765.73080999998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2-000001614Arjuna"/>
    <s v="KALIMANTAN"/>
    <s v="0172"/>
    <s v="10041467"/>
    <x v="1"/>
    <x v="10"/>
    <n v="6"/>
    <s v="0172-22-000001614"/>
    <s v="TK HAJI IRUS"/>
    <s v="ARGO MULYO, BINTANG ARA"/>
    <s v="FDE"/>
    <s v="RETAIL"/>
    <s v="RETAIL (WARUNG BELANJA)"/>
    <s v="PERUMAHAN"/>
    <s v="RTL-WRG-SMALL"/>
    <s v="RETAIL"/>
    <s v="Reguler"/>
    <s v="-1.989996"/>
    <s v="115.448827"/>
    <s v="Sales Representative Retailer Arjuna"/>
    <s v="DEPO TANJUNG"/>
    <s v="Usih"/>
    <s v="Bintang Ara"/>
    <s v="00 HARI REJ"/>
    <s v="Tunai"/>
    <n v="0"/>
    <n v="44793.393564814804"/>
    <s v="0172-202-10041467"/>
    <s v="71572"/>
    <m/>
    <m/>
    <m/>
    <x v="1"/>
    <s v="RETAIL SMALL"/>
    <x v="1"/>
    <s v="Sell In"/>
    <n v="0"/>
    <n v="251486.42089999997"/>
    <n v="192026.98090000002"/>
    <n v="210270.23"/>
    <n v="217927.87726666665"/>
    <n v="0"/>
    <n v="0"/>
    <n v="1"/>
    <n v="0"/>
    <n v="0"/>
    <n v="0"/>
    <s v="200k-499k"/>
    <s v="Arjuna"/>
    <n v="173693.17324234173"/>
    <n v="32165.402452285507"/>
    <n v="38598.482942742608"/>
    <n v="38598.482942742608"/>
    <n v="38598.482942742608"/>
    <n v="25732.321961828406"/>
    <n v="236420.15739721502"/>
    <n v="0"/>
    <n v="175089.99080999999"/>
    <n v="0"/>
    <n v="0"/>
    <n v="0"/>
    <n v="1"/>
    <n v="175089.99080999999"/>
    <n v="1"/>
    <n v="0"/>
    <n v="0"/>
    <n v="175089.99080999999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8-000001027DEPO TANJUNGArjuna"/>
    <s v="KALIMANTAN"/>
    <s v="0172"/>
    <s v="10041467"/>
    <x v="1"/>
    <x v="11"/>
    <n v="23"/>
    <s v="0172-18-000001027"/>
    <s v="JERRY (TS)"/>
    <s v="JL.PERTAMINA RT.02 Desa kambitin KECAMATAN PATANGKAP TUTUI"/>
    <s v="ACT"/>
    <s v="RETAIL"/>
    <s v="RETAIL (WARUNG BELANJA)"/>
    <s v="PERUMAHAN"/>
    <s v="RTL-WRG-MEDIUM"/>
    <s v="RETAIL"/>
    <s v="Reguler"/>
    <s v="-2.08034761236782"/>
    <s v="115.350021788208"/>
    <s v="Sales Representative Retailer Arjuna"/>
    <s v="DEPO TANJUNG"/>
    <s v="Kambitin"/>
    <s v="Patangkep Tutui"/>
    <s v="00 HARI REJ"/>
    <s v="Tunai"/>
    <n v="0"/>
    <n v="44839.384201388901"/>
    <s v="0172-208-10041467"/>
    <s v="73671"/>
    <m/>
    <m/>
    <m/>
    <x v="0"/>
    <s v="RETAIL MEDIUM"/>
    <x v="1"/>
    <s v="Sell In"/>
    <n v="334234.07090000005"/>
    <n v="312342.21089999995"/>
    <n v="0"/>
    <n v="444414.31000000006"/>
    <n v="252252.17363333332"/>
    <n v="0"/>
    <n v="0"/>
    <n v="1"/>
    <n v="0"/>
    <n v="0"/>
    <n v="0"/>
    <s v="200k-499k"/>
    <s v="Arjuna"/>
    <n v="201050.37063265845"/>
    <n v="37231.550117158971"/>
    <n v="44677.860140590768"/>
    <n v="44677.860140590768"/>
    <n v="44677.860140590768"/>
    <n v="29785.240093727178"/>
    <n v="273657.04352365655"/>
    <n v="146666.54999999996"/>
    <n v="0"/>
    <n v="483448"/>
    <n v="0"/>
    <n v="0"/>
    <n v="2"/>
    <n v="344008.84089999995"/>
    <n v="1"/>
    <n v="0"/>
    <n v="146666.54999999996"/>
    <n v="0"/>
    <n v="197342.29090000002"/>
    <n v="0"/>
    <n v="0"/>
    <n v="1"/>
    <n v="0"/>
    <n v="0.40819755361486659"/>
    <n v="0"/>
    <n v="0"/>
    <m/>
    <s v="Retail Reguler"/>
    <n v="-286105.70909999998"/>
    <n v="0"/>
    <n v="0"/>
    <n v="-286105.70909999998"/>
    <n v="0"/>
    <n v="0"/>
  </r>
  <r>
    <s v="0172-25-000002025DEPO TANJUNGArjuna"/>
    <s v="KALIMANTAN"/>
    <s v="0172"/>
    <s v="10041467"/>
    <x v="1"/>
    <x v="12"/>
    <n v="11"/>
    <s v="0172-25-000002025"/>
    <s v="TOKO BERKAH MABUUN"/>
    <s v="MABUUN, DEKAT PASAR MABUUN"/>
    <s v="FDE"/>
    <s v="RETAIL"/>
    <s v="RETAIL (WARUNG BELANJA)"/>
    <s v="PERUMAHAN"/>
    <s v="RTL-WRG-SMALL"/>
    <s v="SNACK FOOD BEVERAGE"/>
    <s v="Reguler"/>
    <s v="-2.17176"/>
    <s v="115.42002"/>
    <s v="Sales Representative Retailer Arjuna"/>
    <s v="DEPO TANJUNG"/>
    <s v="Mabu'un"/>
    <s v="Murung Pudak"/>
    <s v="00 HARI REJ"/>
    <s v="Tunai"/>
    <n v="0"/>
    <n v="45720.591898148101"/>
    <s v="0172-201-10041467"/>
    <s v="71571"/>
    <m/>
    <m/>
    <m/>
    <x v="1"/>
    <s v="RETAIL SMALL"/>
    <x v="1"/>
    <s v="Sell In"/>
    <n v="170315.21315200001"/>
    <n v="0"/>
    <n v="0"/>
    <n v="0"/>
    <n v="0"/>
    <n v="1"/>
    <n v="1"/>
    <n v="0"/>
    <n v="0"/>
    <n v="0"/>
    <n v="0"/>
    <s v="Pasif"/>
    <s v="Arjuna"/>
    <n v="0"/>
    <n v="0"/>
    <n v="0"/>
    <n v="0"/>
    <n v="0"/>
    <n v="0"/>
    <n v="0"/>
    <n v="0"/>
    <n v="117612.54080999996"/>
    <n v="0"/>
    <n v="0"/>
    <n v="0"/>
    <n v="0"/>
    <n v="117612.54080999996"/>
    <n v="1"/>
    <n v="1"/>
    <n v="0"/>
    <n v="117612.54080999996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2178DEPO TANJUNGArjuna"/>
    <s v="KALIMANTAN"/>
    <s v="0172"/>
    <s v="10041467"/>
    <x v="1"/>
    <x v="12"/>
    <n v="20"/>
    <s v="0172-25-000002178"/>
    <s v="TOKO PONSEL DD 515 (DIDI CAHYADI)"/>
    <s v="PARINGIN"/>
    <s v="FDE"/>
    <s v="RETAIL"/>
    <s v="RETAIL (WARUNG BELANJA)"/>
    <s v="PERUMAHAN"/>
    <s v="RTL-WRG-SMALL"/>
    <s v="SNACK FOOD BEVERAGE"/>
    <s v="Reguler"/>
    <s v="-2.332906"/>
    <s v="115.460053"/>
    <s v="Sales Representative Retailer Arjuna"/>
    <s v="DEPO TANJUNG"/>
    <s v="Paringin Kota"/>
    <s v="Paringin"/>
    <s v="00 HARI REJ"/>
    <s v="Tunai"/>
    <n v="0"/>
    <n v="45825.388460648202"/>
    <s v="0172-201-10041467"/>
    <s v="71662"/>
    <m/>
    <m/>
    <m/>
    <x v="1"/>
    <s v="RETAIL SMALL"/>
    <x v="1"/>
    <s v="Sell In"/>
    <n v="0"/>
    <n v="0"/>
    <n v="0"/>
    <n v="170450.4"/>
    <n v="56816.799999999996"/>
    <n v="0"/>
    <n v="1"/>
    <n v="0"/>
    <n v="0"/>
    <n v="0"/>
    <n v="0"/>
    <s v="1-200k"/>
    <s v="Arjuna"/>
    <n v="45284.203238485614"/>
    <n v="8385.9635626825202"/>
    <n v="10063.156275219026"/>
    <n v="10063.156275219026"/>
    <n v="10063.156275219026"/>
    <n v="6708.7708501460165"/>
    <n v="61637.992198534972"/>
    <n v="0"/>
    <n v="157387.34081000002"/>
    <n v="0"/>
    <n v="0"/>
    <n v="0"/>
    <n v="1"/>
    <n v="157387.34081000002"/>
    <n v="1"/>
    <n v="1"/>
    <n v="0"/>
    <n v="157387.34081000002"/>
    <n v="0"/>
    <n v="0"/>
    <n v="0"/>
    <n v="0"/>
    <n v="1"/>
    <n v="0"/>
    <n v="0"/>
    <n v="0"/>
    <m/>
    <s v="Retail Reguler"/>
    <n v="0"/>
    <n v="0"/>
    <n v="0"/>
    <n v="0"/>
    <n v="0"/>
    <n v="0"/>
  </r>
  <r>
    <s v="0088-09-000001676Arjuna"/>
    <s v="KALIMANTAN"/>
    <s v="0172"/>
    <s v="10041467"/>
    <x v="1"/>
    <x v="12"/>
    <n v="31"/>
    <s v="0088-09-000001676"/>
    <s v="TK. MERI [OO]"/>
    <s v="JL. MABU UN RAYA"/>
    <s v="ACT"/>
    <s v="RETAIL"/>
    <s v="RETAIL (WARUNG BELANJA)"/>
    <s v="PERUMAHAN"/>
    <s v="RTL-WRG-SMALL"/>
    <s v="RETAIL"/>
    <s v="Reguler"/>
    <s v="-2.1730137061366"/>
    <s v="115.414692579603"/>
    <s v="Sales Representative Retailer Arjuna"/>
    <s v="DEPO TANJUNG"/>
    <s v="Mabu'un"/>
    <s v="Murung Pudak"/>
    <s v="00 HARI REJ"/>
    <s v="Tunai"/>
    <n v="0"/>
    <n v="44729.248415937502"/>
    <s v="0172-201-10041467"/>
    <s v="71513"/>
    <m/>
    <m/>
    <m/>
    <x v="1"/>
    <s v="RETAIL SMALL"/>
    <x v="1"/>
    <s v="Sell In"/>
    <n v="0"/>
    <n v="413333.26000000007"/>
    <n v="299729.67000000004"/>
    <n v="126216.20000000001"/>
    <n v="279759.71000000002"/>
    <n v="0"/>
    <n v="0"/>
    <n v="1"/>
    <n v="0"/>
    <n v="0"/>
    <n v="0"/>
    <s v="200k-499k"/>
    <s v="Arjuna"/>
    <n v="222974.46469318576"/>
    <n v="41291.567535775139"/>
    <n v="49549.881042930167"/>
    <n v="49549.881042930167"/>
    <n v="49549.881042930167"/>
    <n v="33033.254028620111"/>
    <n v="303498.73316421214"/>
    <n v="0"/>
    <n v="91621.581259999992"/>
    <n v="0"/>
    <n v="110756"/>
    <n v="0"/>
    <n v="1"/>
    <n v="91621.581259999992"/>
    <n v="1"/>
    <n v="0"/>
    <n v="0"/>
    <n v="91621.581259999992"/>
    <n v="0"/>
    <n v="0"/>
    <n v="0"/>
    <n v="0"/>
    <n v="1"/>
    <n v="0"/>
    <n v="0"/>
    <n v="0"/>
    <m/>
    <s v="Retail Reguler"/>
    <n v="-110756"/>
    <n v="0"/>
    <n v="0"/>
    <n v="0"/>
    <n v="-110756"/>
    <n v="0"/>
  </r>
  <r>
    <s v="0172-21-000001426Arjuna"/>
    <s v="KALIMANTAN"/>
    <s v="0172"/>
    <s v="10041467"/>
    <x v="1"/>
    <x v="13"/>
    <n v="5"/>
    <s v="0172-21-000001426"/>
    <s v="TOKO KHALID"/>
    <s v="JL JEND A YANI PERUMAHAN LINDA REGENCY MABURAI"/>
    <s v="FDE"/>
    <s v="RETAIL"/>
    <s v="RETAIL (WARUNG BELANJA)"/>
    <s v="PERUMAHAN"/>
    <s v="RTL-WRG-BIG"/>
    <s v="RETAIL"/>
    <s v="Reguler"/>
    <s v="-2.17937565112915"/>
    <s v="115.430053764418"/>
    <s v="Sales Representative Retailer Arjuna"/>
    <s v="DEPO TANJUNG"/>
    <s v="Maburai"/>
    <s v="Murung Pudak"/>
    <s v="00 HARI REJ"/>
    <s v="Tunai"/>
    <n v="0"/>
    <n v="44729.248415937502"/>
    <s v="0172-207-10041467"/>
    <s v="71571"/>
    <m/>
    <m/>
    <m/>
    <x v="2"/>
    <s v="RETAIL BIG"/>
    <x v="1"/>
    <s v="Sell In"/>
    <n v="1133468.3128820001"/>
    <n v="1170450.3327000004"/>
    <n v="1001441.3435109999"/>
    <n v="924729.6409"/>
    <n v="1032207.1057036668"/>
    <n v="0"/>
    <n v="0"/>
    <n v="1"/>
    <n v="1"/>
    <n v="1"/>
    <n v="0"/>
    <s v="1000k-2999k"/>
    <s v="Arjuna"/>
    <n v="822691.11176436988"/>
    <n v="152350.20588229073"/>
    <n v="182820.24705874885"/>
    <n v="182820.24705874885"/>
    <n v="182820.24705874885"/>
    <n v="121880.16470583258"/>
    <n v="1119795.0875205041"/>
    <n v="589279.22"/>
    <n v="0"/>
    <n v="502882"/>
    <n v="0"/>
    <n v="0"/>
    <n v="2"/>
    <n v="974909.802792"/>
    <n v="1"/>
    <n v="1"/>
    <n v="589279.22"/>
    <n v="0"/>
    <n v="385630.58279200003"/>
    <n v="0"/>
    <n v="0"/>
    <n v="1"/>
    <n v="0"/>
    <n v="0.76684109352094532"/>
    <n v="0"/>
    <n v="0"/>
    <m/>
    <s v="Retail Reguler"/>
    <n v="-117251.41720799997"/>
    <n v="0"/>
    <n v="0"/>
    <n v="-117251.41720799997"/>
    <n v="0"/>
    <n v="0"/>
  </r>
  <r>
    <s v="0088-18-000003953Yudistira"/>
    <s v="KALIMANTAN"/>
    <s v="0172"/>
    <s v="10037713"/>
    <x v="3"/>
    <x v="0"/>
    <n v="5"/>
    <s v="0088-18-000003953"/>
    <s v="IRFAN (TS2)"/>
    <s v="MANTIMIN"/>
    <s v="ACT"/>
    <s v="RETAIL"/>
    <s v="RETAIL (WARUNG BELANJA)"/>
    <s v="PERUMAHAN"/>
    <s v="RTL-WRG-MEDIUM"/>
    <s v="RETAIL"/>
    <s v="Reguler"/>
    <s v="-2.40401783856042"/>
    <s v="115.431703714012"/>
    <s v="Sales Representative Mix Yudistira"/>
    <s v="DEPO TANJUNG"/>
    <s v="Mantimin"/>
    <s v="Batu Mandi"/>
    <s v="00 HARI REJ"/>
    <s v="Tunai"/>
    <n v="0"/>
    <n v="45558.388865740701"/>
    <s v="0172-103-10037713"/>
    <s v="71663"/>
    <m/>
    <m/>
    <m/>
    <x v="0"/>
    <s v="RETAIL MEDIUM"/>
    <x v="1"/>
    <s v="Sell In"/>
    <n v="614594.39134999993"/>
    <n v="408198.09189099993"/>
    <n v="1014234.006213"/>
    <n v="561170.98090000008"/>
    <n v="661201.02633466676"/>
    <n v="0"/>
    <n v="0"/>
    <n v="1"/>
    <n v="1"/>
    <n v="0"/>
    <n v="0"/>
    <s v="500k-999k"/>
    <s v="Yudistira"/>
    <n v="526991.34161083214"/>
    <n v="97590.989187191139"/>
    <n v="117109.18702462935"/>
    <n v="117109.18702462935"/>
    <n v="117109.18702462935"/>
    <n v="78072.791349752908"/>
    <n v="717307.27008348785"/>
    <n v="0"/>
    <n v="143153.12080999999"/>
    <n v="318423"/>
    <n v="318423"/>
    <n v="0"/>
    <n v="4"/>
    <n v="265044.97080999997"/>
    <n v="1"/>
    <n v="1"/>
    <n v="0"/>
    <n v="143153.12080999999"/>
    <n v="121891.85"/>
    <n v="0"/>
    <n v="0"/>
    <n v="0"/>
    <n v="1"/>
    <n v="0.38279851015787181"/>
    <n v="0"/>
    <n v="0"/>
    <m/>
    <s v="Retail Reguler"/>
    <n v="-514954.15"/>
    <n v="0"/>
    <n v="0"/>
    <n v="-196531.15"/>
    <n v="-318423"/>
    <n v="0"/>
  </r>
  <r>
    <s v="0088-19-000004663Yudistira"/>
    <s v="KALIMANTAN"/>
    <s v="0172"/>
    <s v="10037713"/>
    <x v="3"/>
    <x v="0"/>
    <n v="8"/>
    <s v="0088-19-000004663"/>
    <s v="POM MINI ISTIQAMAH"/>
    <s v="DESA RIWA"/>
    <s v="ACT"/>
    <s v="RETAIL"/>
    <s v="RETAIL (WARUNG BELANJA)"/>
    <s v="PERUMAHAN"/>
    <s v="RTL-WRG-SMALL"/>
    <s v="RETAIL"/>
    <s v="Reguler"/>
    <s v="-2.41142014176572"/>
    <s v="115.431319173543"/>
    <s v="Sales Representative Mix Yudistira"/>
    <s v="DEPO TANJUNG"/>
    <s v="Riwa"/>
    <s v="Batu Mandi"/>
    <s v="00 HARI REJ"/>
    <s v="Tunai"/>
    <n v="0"/>
    <n v="45107.956459953697"/>
    <s v="0172-103-10037713"/>
    <s v="71663"/>
    <m/>
    <m/>
    <m/>
    <x v="1"/>
    <s v="RETAIL SMALL"/>
    <x v="1"/>
    <s v="Sell In"/>
    <n v="487916.07134999998"/>
    <n v="656328.60855600005"/>
    <n v="814598.09594300005"/>
    <n v="795297.11089999997"/>
    <n v="755407.93846633343"/>
    <n v="0"/>
    <n v="0"/>
    <n v="1"/>
    <n v="1"/>
    <n v="0"/>
    <n v="0"/>
    <s v="500k-999k"/>
    <s v="Yudistira"/>
    <n v="602076.26289187139"/>
    <n v="111495.60423923543"/>
    <n v="133794.72508708254"/>
    <n v="133794.72508708254"/>
    <n v="133794.72508708254"/>
    <n v="89196.483391388349"/>
    <n v="819508.11411236203"/>
    <n v="84554.03"/>
    <n v="185801.74036000003"/>
    <n v="366822"/>
    <n v="366822"/>
    <n v="0"/>
    <n v="4"/>
    <n v="425089.94072000007"/>
    <n v="1"/>
    <n v="1"/>
    <n v="84554.03"/>
    <n v="185801.74036000003"/>
    <n v="154734.17036000002"/>
    <n v="0"/>
    <n v="0"/>
    <n v="1"/>
    <n v="1"/>
    <n v="0.42182358299120559"/>
    <n v="0"/>
    <n v="0"/>
    <m/>
    <s v="Retail Reguler"/>
    <n v="-578909.82964000001"/>
    <n v="0"/>
    <n v="0"/>
    <n v="-212087.82963999998"/>
    <n v="-366822"/>
    <n v="0"/>
  </r>
  <r>
    <s v="0088-15-000002556Yudistira"/>
    <s v="KALIMANTAN"/>
    <s v="0172"/>
    <s v="10037713"/>
    <x v="3"/>
    <x v="0"/>
    <n v="15"/>
    <s v="0088-15-000002556"/>
    <s v="RINALDI, TOKO [OO]"/>
    <s v="JL.A.YANI RT.04"/>
    <s v="ACT"/>
    <s v="RETAIL"/>
    <s v="RETAIL (WARUNG BELANJA)"/>
    <s v="PERUMAHAN"/>
    <s v="RTL-WRG-SMALL"/>
    <s v="RETAIL"/>
    <s v="Reguler"/>
    <s v="-2.43324093942763"/>
    <s v="115.420968935093"/>
    <s v="Sales Representative Mix Yudistira"/>
    <s v="DEPO TANJUNG"/>
    <s v="Teluk Mesjid"/>
    <s v="Batu Mandi"/>
    <s v="00 HARI REJ"/>
    <s v="Tunai"/>
    <n v="0"/>
    <n v="45107.956459953697"/>
    <s v="0172-103-10037713"/>
    <s v="71663"/>
    <m/>
    <m/>
    <m/>
    <x v="1"/>
    <s v="RETAIL SMALL"/>
    <x v="1"/>
    <s v="Sell In"/>
    <n v="127567.55026800002"/>
    <n v="144864.85441200002"/>
    <n v="546126.07197800011"/>
    <n v="489279.23026800004"/>
    <n v="393423.38555266679"/>
    <n v="0"/>
    <n v="0"/>
    <n v="1"/>
    <n v="0"/>
    <n v="0"/>
    <n v="0"/>
    <s v="200k-499k"/>
    <s v="Yudistira"/>
    <n v="313566.84202806297"/>
    <n v="58067.933708900542"/>
    <n v="69681.520450680662"/>
    <n v="69681.520450680662"/>
    <n v="69681.520450680662"/>
    <n v="46454.346967120437"/>
    <n v="426807.34517636499"/>
    <n v="0"/>
    <n v="218378.36"/>
    <n v="121811"/>
    <n v="121811"/>
    <n v="0"/>
    <n v="2.6666666666666665"/>
    <n v="354459.413512"/>
    <n v="1"/>
    <n v="1"/>
    <n v="0"/>
    <n v="218378.36"/>
    <n v="136081.05351200001"/>
    <n v="0"/>
    <n v="0"/>
    <n v="0"/>
    <n v="1"/>
    <n v="1.1171491368759801"/>
    <n v="0"/>
    <n v="0"/>
    <m/>
    <s v="Retail Reguler"/>
    <n v="-107540.94648799999"/>
    <n v="0"/>
    <n v="0"/>
    <n v="14270.053512000013"/>
    <n v="-121811"/>
    <n v="0"/>
  </r>
  <r>
    <s v="0172-25-000002112DEPO TANJUNGYudistira"/>
    <s v="KALIMANTAN"/>
    <s v="0172"/>
    <s v="10037713"/>
    <x v="3"/>
    <x v="1"/>
    <n v="3"/>
    <s v="0172-25-000002112"/>
    <s v="TOKO MAZTA"/>
    <s v="TAMIYANG LAYANG, SEBELUM TOKO SAFIRA"/>
    <s v="FDE"/>
    <s v="RETAIL"/>
    <s v="RETAIL (WARUNG BELANJA)"/>
    <s v="PERUMAHAN"/>
    <s v="RTL-WRG-SMALL"/>
    <s v="SNACK FOOD BEVERAGE"/>
    <s v="Reguler"/>
    <s v="-2.12435"/>
    <s v="115.18180"/>
    <s v="Sales Representative Mix Yudistira"/>
    <s v="DEPO TANJUNG"/>
    <s v="Matabu"/>
    <s v="Dusun Timur"/>
    <s v="00 HARI REJ"/>
    <s v="Tunai"/>
    <n v="0"/>
    <n v="45736.647164351903"/>
    <s v="0172-104-10037713"/>
    <s v="73617"/>
    <m/>
    <m/>
    <m/>
    <x v="1"/>
    <s v="RETAIL SMALL"/>
    <x v="1"/>
    <s v="Sell In"/>
    <n v="681441.37026800006"/>
    <n v="2023423.2899969998"/>
    <n v="3949909.6084659994"/>
    <n v="1969532.3362120001"/>
    <n v="2647621.7448916663"/>
    <n v="0"/>
    <n v="0"/>
    <n v="1"/>
    <n v="1"/>
    <n v="1"/>
    <n v="0"/>
    <s v="1000k-2999k"/>
    <s v="Yudistira"/>
    <n v="2110211.0853534187"/>
    <n v="390779.83062100352"/>
    <n v="468935.79674520419"/>
    <n v="468935.79674520419"/>
    <n v="468935.79674520419"/>
    <n v="312623.86449680279"/>
    <n v="2872285.8108218713"/>
    <n v="711711.65702600009"/>
    <n v="1409819.6947720002"/>
    <n v="900234"/>
    <n v="900234"/>
    <n v="0"/>
    <n v="3"/>
    <n v="2711080.8717980003"/>
    <n v="1"/>
    <n v="1"/>
    <n v="711711.65702600009"/>
    <n v="1409819.6947720002"/>
    <n v="589549.52"/>
    <n v="0"/>
    <n v="0"/>
    <n v="1"/>
    <n v="1"/>
    <n v="0.65488475218665376"/>
    <n v="0"/>
    <n v="0"/>
    <m/>
    <s v="Retail Reguler"/>
    <n v="-1210918.48"/>
    <n v="0"/>
    <n v="0"/>
    <n v="-310684.48"/>
    <n v="-900234"/>
    <n v="0"/>
  </r>
  <r>
    <s v="0172-17-000000529DEPO TANJUNGYudistira"/>
    <s v="KALIMANTAN"/>
    <s v="0172"/>
    <s v="10037713"/>
    <x v="3"/>
    <x v="1"/>
    <n v="23"/>
    <s v="0172-17-000000529"/>
    <s v="TOKO AMRU (TF)"/>
    <s v="BARUH PINANGRT.1"/>
    <s v="ACT"/>
    <s v="WHOLESALER"/>
    <s v="WHOLESALER MIX (SNACK &amp; BEVERAGE)"/>
    <s v="PERUMAHAN"/>
    <s v="WS-MIX-SMALL-NONITG"/>
    <s v="RETAIL"/>
    <s v="Reguler"/>
    <s v="-2.12220781324982"/>
    <s v="115.178710134436"/>
    <s v="Sales Representative Mix Yudistira"/>
    <s v="DEPO TANJUNG"/>
    <s v="Tamiang Layang"/>
    <s v="Dusun Timur"/>
    <s v="00 HARI REJ"/>
    <s v="Tunai"/>
    <n v="0"/>
    <n v="45467.443032407398"/>
    <s v="0172-104-10037713"/>
    <s v="73617"/>
    <m/>
    <m/>
    <m/>
    <x v="1"/>
    <s v="WHOLESALER SMALL"/>
    <x v="0"/>
    <s v="Sell In"/>
    <n v="1354684.647472"/>
    <n v="1145855.8061250001"/>
    <n v="805945.91207100009"/>
    <n v="813513.4800000001"/>
    <n v="921771.73273200018"/>
    <n v="0"/>
    <n v="0"/>
    <n v="1"/>
    <n v="1"/>
    <n v="0"/>
    <n v="0"/>
    <s v="500k-999k"/>
    <s v="Yudistira"/>
    <n v="1157290.8982775037"/>
    <n v="214313.12931064883"/>
    <n v="257175.75517277862"/>
    <n v="257175.75517277862"/>
    <n v="257175.75517277862"/>
    <n v="171450.50344851907"/>
    <n v="1015440.7227072435"/>
    <n v="245045.03000000003"/>
    <n v="1419819.7827900003"/>
    <n v="0"/>
    <n v="0"/>
    <n v="0"/>
    <n v="2"/>
    <n v="1918918.8627900004"/>
    <n v="1"/>
    <n v="1"/>
    <n v="245045.03000000003"/>
    <n v="1419819.7827900003"/>
    <n v="254054.05"/>
    <n v="0"/>
    <n v="0"/>
    <n v="1"/>
    <n v="1"/>
    <n v="0"/>
    <n v="0"/>
    <n v="0"/>
    <m/>
    <s v="Who Reguler"/>
    <n v="254054.05"/>
    <n v="0"/>
    <n v="0"/>
    <n v="254054.05"/>
    <n v="0"/>
    <n v="0"/>
  </r>
  <r>
    <s v="0125-12-000000270DEPO TANJUNGYudistira"/>
    <s v="KALIMANTAN"/>
    <s v="0172"/>
    <s v="10037713"/>
    <x v="3"/>
    <x v="3"/>
    <n v="0"/>
    <s v="0125-12-000000270"/>
    <s v="RESTU [OO]"/>
    <s v="JL. PELITA RAYA"/>
    <s v="ACT"/>
    <s v="WHOLESALER"/>
    <s v="WHOLESALER MIX (SNACK &amp; BEVERAGE)"/>
    <s v="PERUMAHAN"/>
    <s v="WS-MIX-SMALL-NONITG"/>
    <s v="BINTANG 1"/>
    <s v="Reguler"/>
    <s v="-1.71790282066801"/>
    <s v="114.848036396755"/>
    <s v="Sales Representative Mix Yudistira"/>
    <s v="DEPO TANJUNG"/>
    <s v="Buntok Kota"/>
    <s v="Dusun Selatan"/>
    <s v="07D HARI REJ"/>
    <s v="Kredit"/>
    <n v="2000000"/>
    <n v="44729.248415937502"/>
    <s v="0172-106-10037713"/>
    <s v="73752"/>
    <m/>
    <m/>
    <m/>
    <x v="1"/>
    <s v="WHOLESALER SMALL"/>
    <x v="0"/>
    <s v="Sell In"/>
    <n v="657387.32378299988"/>
    <n v="853062.97972900001"/>
    <n v="675576.48405399988"/>
    <n v="685675.56"/>
    <n v="738105.00792766677"/>
    <n v="0"/>
    <n v="0"/>
    <n v="1"/>
    <n v="1"/>
    <n v="0"/>
    <n v="0"/>
    <s v="500k-999k"/>
    <s v="Yudistira"/>
    <n v="926696.0325589499"/>
    <n v="171610.37639980554"/>
    <n v="205932.45167976664"/>
    <n v="205932.45167976664"/>
    <n v="205932.45167976664"/>
    <n v="137288.30111984443"/>
    <n v="813110.07494500699"/>
    <n v="0"/>
    <n v="364864.83999999997"/>
    <n v="177477"/>
    <n v="0"/>
    <n v="0"/>
    <n v="2.6666666666666665"/>
    <n v="542342.29"/>
    <n v="1"/>
    <n v="1"/>
    <n v="0"/>
    <n v="364864.83999999997"/>
    <n v="177477.45"/>
    <n v="0"/>
    <n v="0"/>
    <n v="0"/>
    <n v="1"/>
    <n v="1.0000025355398166"/>
    <n v="0"/>
    <n v="0"/>
    <m/>
    <s v="Who Reguler"/>
    <n v="0.45000000001164153"/>
    <n v="0"/>
    <n v="0"/>
    <n v="0.45000000001164153"/>
    <n v="0"/>
    <n v="0"/>
  </r>
  <r>
    <s v="0172-18-000000907Arjuna"/>
    <s v="KALIMANTAN"/>
    <s v="0172"/>
    <s v="10041467"/>
    <x v="1"/>
    <x v="13"/>
    <n v="14"/>
    <s v="0172-18-000000907"/>
    <s v="WARUNG PAPADAAN"/>
    <s v="JEMBATAN LAYANG, PADANG PANJANG, TABALONG"/>
    <s v="ACT"/>
    <s v="RETAIL"/>
    <s v="RETAIL (WARUNG BELANJA)"/>
    <s v="PERUMAHAN"/>
    <s v="RTL-WRG-MEDIUM"/>
    <s v="RETAIL"/>
    <s v="Reguler"/>
    <s v="-2.25106933951998"/>
    <s v="115.461544502808"/>
    <s v="Sales Representative Retailer Arjuna"/>
    <s v="DEPO TANJUNG"/>
    <s v="Padang Panjang"/>
    <s v="Tanta"/>
    <s v="00 HARI REJ"/>
    <s v="Tunai"/>
    <n v="0"/>
    <n v="44729.248415937502"/>
    <s v="0172-207-10041467"/>
    <s v="71561"/>
    <m/>
    <m/>
    <m/>
    <x v="0"/>
    <s v="RETAIL MEDIUM"/>
    <x v="1"/>
    <s v="Sell In"/>
    <n v="166846.76108"/>
    <n v="354279.11"/>
    <n v="273153.08216000005"/>
    <n v="536936.75089999998"/>
    <n v="388122.98102000001"/>
    <n v="0"/>
    <n v="0"/>
    <n v="1"/>
    <n v="0"/>
    <n v="0"/>
    <n v="0"/>
    <s v="200k-499k"/>
    <s v="Arjuna"/>
    <n v="309342.3063959353"/>
    <n v="57285.612295543579"/>
    <n v="68742.734754652294"/>
    <n v="68742.734754652294"/>
    <n v="68742.734754652294"/>
    <n v="45828.489836434863"/>
    <n v="421057.17457130464"/>
    <n v="0"/>
    <n v="0"/>
    <n v="413334"/>
    <n v="0"/>
    <n v="0"/>
    <n v="1.6666666666666667"/>
    <n v="207477.37080999999"/>
    <n v="1"/>
    <n v="0"/>
    <n v="0"/>
    <n v="0"/>
    <n v="207477.37080999999"/>
    <n v="0"/>
    <n v="0"/>
    <n v="0"/>
    <n v="0"/>
    <n v="0.50196057137811068"/>
    <n v="0"/>
    <n v="0"/>
    <m/>
    <s v="Retail Reguler"/>
    <n v="-205856.62919000001"/>
    <n v="0"/>
    <n v="0"/>
    <n v="-205856.62919000001"/>
    <n v="0"/>
    <n v="0"/>
  </r>
  <r>
    <s v="0088-19-000004538Yudistira"/>
    <s v="KALIMANTAN"/>
    <s v="0172"/>
    <s v="10037632"/>
    <x v="5"/>
    <x v="17"/>
    <n v="1"/>
    <s v="0088-19-000004538"/>
    <s v="Putri TF3"/>
    <s v="lamida bawah"/>
    <s v="ACT"/>
    <s v="RETAIL"/>
    <s v="RETAIL (WARUNG BELANJA)"/>
    <s v="PERUMAHAN"/>
    <s v="RTL-WRG-SMALL"/>
    <s v="RETAIL"/>
    <s v="Reguler"/>
    <s v="-2.30109009"/>
    <s v="115.522703"/>
    <s v="Sales Representative Mix Yudistira"/>
    <s v="DEPO TANJUNG"/>
    <s v="Lok Batung"/>
    <s v="Paringin"/>
    <s v="00 HARI REJ"/>
    <s v="Tunai"/>
    <n v="1"/>
    <n v="45107.956459953697"/>
    <s v="0172-102-10037632"/>
    <s v="71662"/>
    <m/>
    <m/>
    <m/>
    <x v="1"/>
    <s v="RETAIL SMALL"/>
    <x v="1"/>
    <s v="Sell In"/>
    <n v="258873.76080999998"/>
    <n v="0"/>
    <n v="357026.84999999986"/>
    <n v="394098.93243199994"/>
    <n v="250375.2608106666"/>
    <n v="0"/>
    <n v="0"/>
    <n v="1"/>
    <n v="0"/>
    <n v="0"/>
    <n v="0"/>
    <s v="200k-499k"/>
    <s v="Yudistira"/>
    <n v="199554.43102109001"/>
    <n v="36954.524263164814"/>
    <n v="44345.429115797779"/>
    <n v="44345.429115797779"/>
    <n v="44345.429115797779"/>
    <n v="29563.619410531854"/>
    <n v="271620.86517639196"/>
    <n v="0"/>
    <n v="0"/>
    <n v="133500"/>
    <n v="0"/>
    <n v="133500"/>
    <n v="2"/>
    <n v="0"/>
    <n v="0"/>
    <n v="0"/>
    <n v="0"/>
    <n v="0"/>
    <n v="0"/>
    <n v="0"/>
    <n v="0"/>
    <n v="0"/>
    <n v="0"/>
    <n v="0"/>
    <n v="0"/>
    <n v="0"/>
    <m/>
    <s v="Retail Reguler"/>
    <n v="-267000"/>
    <n v="0"/>
    <n v="0"/>
    <n v="-133500"/>
    <n v="0"/>
    <n v="-133500"/>
  </r>
  <r>
    <s v="0088-18-000004000Yudistira"/>
    <s v="KALIMANTAN"/>
    <s v="0172"/>
    <s v="10037632"/>
    <x v="5"/>
    <x v="17"/>
    <n v="13"/>
    <s v="0088-18-000004000"/>
    <s v="TK NADILA (TF2)"/>
    <s v="HALONG"/>
    <s v="ACT"/>
    <s v="WHOLESALER"/>
    <s v="WHOLESALER MIX (SNACK &amp; BEVERAGE)"/>
    <s v="PERUMAHAN"/>
    <s v="WS-MIX-MEDIUM-NONITG"/>
    <s v="BINTANG 2"/>
    <s v="Reguler"/>
    <s v="-2.26056121"/>
    <s v="115.65463"/>
    <s v="Sales Representative Mix Yudistira"/>
    <s v="DEPO TANJUNG"/>
    <s v="Halong"/>
    <s v="Halong"/>
    <s v="00 HARI REJ"/>
    <s v="Tunai"/>
    <n v="0"/>
    <n v="45107.956459953697"/>
    <s v="0172-102-10037632"/>
    <s v="71666"/>
    <m/>
    <m/>
    <m/>
    <x v="0"/>
    <s v="WHOLESALER MEDIUM"/>
    <x v="0"/>
    <s v="Sell In"/>
    <n v="7997160.1299409987"/>
    <n v="12599301.291600004"/>
    <n v="12450153.758664018"/>
    <n v="10612691.537862005"/>
    <n v="11887382.196042009"/>
    <n v="0"/>
    <n v="0"/>
    <n v="1"/>
    <n v="1"/>
    <n v="1"/>
    <n v="1"/>
    <s v="3000k up"/>
    <s v="Yudistira"/>
    <n v="14924692.015724108"/>
    <n v="2763831.8547637239"/>
    <n v="3316598.2257164684"/>
    <n v="3316598.2257164684"/>
    <n v="3316598.2257164684"/>
    <n v="2211065.4838109789"/>
    <n v="13095359.230066203"/>
    <n v="577657.614864"/>
    <n v="5514143.9617839959"/>
    <n v="3000000"/>
    <n v="3000000"/>
    <n v="2000000"/>
    <n v="3.6666666666666665"/>
    <n v="9121080.7780849971"/>
    <n v="1"/>
    <n v="1"/>
    <n v="577657.614864"/>
    <n v="5514143.9617839959"/>
    <n v="3029279.2014370002"/>
    <n v="0"/>
    <n v="0"/>
    <n v="1"/>
    <n v="1"/>
    <n v="1.0097597338123334"/>
    <n v="0"/>
    <n v="0"/>
    <m/>
    <s v="ITG SC"/>
    <n v="-4970720.7985629998"/>
    <n v="0"/>
    <n v="0"/>
    <n v="29279.201437000185"/>
    <n v="-3000000"/>
    <n v="-2000000"/>
  </r>
  <r>
    <s v="0088-18-000003909Yudistira"/>
    <s v="KALIMANTAN"/>
    <s v="0172"/>
    <s v="10037632"/>
    <x v="5"/>
    <x v="17"/>
    <n v="14"/>
    <s v="0088-18-000003909"/>
    <s v="NAJRAN (TF2)"/>
    <s v="HALONG"/>
    <s v="ACT"/>
    <s v="RETAIL"/>
    <s v="RETAIL (WARUNG BELANJA)"/>
    <s v="PERUMAHAN"/>
    <s v="RTL-WRG-MEDIUM"/>
    <s v="RETAIL"/>
    <s v="Reguler"/>
    <s v="-2.26065809"/>
    <s v="115.654999"/>
    <s v="Sales Representative Mix Yudistira"/>
    <s v="DEPO TANJUNG"/>
    <s v="Halong"/>
    <s v="Halong"/>
    <s v="00 HARI REJ"/>
    <s v="Tunai"/>
    <n v="0"/>
    <n v="45107.956459953697"/>
    <s v="0172-102-10037632"/>
    <s v="71666"/>
    <m/>
    <m/>
    <m/>
    <x v="0"/>
    <s v="RETAIL MEDIUM"/>
    <x v="1"/>
    <s v="Sell In"/>
    <n v="321024.18044999999"/>
    <n v="594570.93684099987"/>
    <n v="696834.79134999972"/>
    <n v="529087.1357649999"/>
    <n v="606830.95465199975"/>
    <n v="0"/>
    <n v="0"/>
    <n v="1"/>
    <n v="1"/>
    <n v="0"/>
    <n v="0"/>
    <s v="500k-999k"/>
    <s v="Yudistira"/>
    <n v="483657.23310474015"/>
    <n v="89566.15427865558"/>
    <n v="107479.38513438668"/>
    <n v="107479.38513438668"/>
    <n v="107479.38513438668"/>
    <n v="71652.923422924461"/>
    <n v="658323.62344710529"/>
    <n v="104414.33035999998"/>
    <n v="124189.12044999999"/>
    <n v="194698"/>
    <n v="194698"/>
    <n v="0"/>
    <n v="4"/>
    <n v="357342.12080999993"/>
    <n v="1"/>
    <n v="1"/>
    <n v="104414.33035999998"/>
    <n v="124189.12044999999"/>
    <n v="128738.66999999998"/>
    <n v="0"/>
    <n v="0"/>
    <n v="1"/>
    <n v="1"/>
    <n v="0.66122235462100265"/>
    <n v="0"/>
    <n v="0"/>
    <m/>
    <s v="Retail Reguler"/>
    <n v="-260657.33000000002"/>
    <n v="0"/>
    <n v="0"/>
    <n v="-65959.330000000016"/>
    <n v="-194698"/>
    <n v="0"/>
  </r>
  <r>
    <s v="0088-20-000004918Yudistira"/>
    <s v="KALIMANTAN"/>
    <s v="0172"/>
    <s v="10037632"/>
    <x v="5"/>
    <x v="17"/>
    <n v="17"/>
    <s v="0088-20-000004918"/>
    <s v="MAMA RAHMAN"/>
    <s v="HALONG"/>
    <s v="ACT"/>
    <s v="RETAIL"/>
    <s v="RETAIL (WARUNG BELANJA)"/>
    <s v="PERUMAHAN"/>
    <s v="RTL-WRG-MEDIUM"/>
    <s v="RETAIL"/>
    <s v="Reguler"/>
    <s v="-2.26426137319158"/>
    <s v="115.657587461174"/>
    <s v="Sales Representative Mix Yudistira"/>
    <s v="DEPO TANJUNG"/>
    <s v="Halong"/>
    <s v="Halong"/>
    <s v="00 HARI REJ"/>
    <s v="Tunai"/>
    <n v="0"/>
    <n v="45334.492754629602"/>
    <s v="0172-102-10037632"/>
    <s v="71666"/>
    <m/>
    <m/>
    <m/>
    <x v="0"/>
    <s v="RETAIL MEDIUM"/>
    <x v="1"/>
    <s v="Sell In"/>
    <n v="686306.25693600008"/>
    <n v="1206035.9572959999"/>
    <n v="671081.01306100015"/>
    <n v="1628017.920532"/>
    <n v="1168378.296963"/>
    <n v="0"/>
    <n v="0"/>
    <n v="1"/>
    <n v="1"/>
    <n v="1"/>
    <n v="0"/>
    <s v="1000k-2999k"/>
    <s v="Yudistira"/>
    <n v="931222.45989052858"/>
    <n v="172448.60368343123"/>
    <n v="206938.32442011745"/>
    <n v="206938.32442011745"/>
    <n v="206938.32442011745"/>
    <n v="137958.88294674497"/>
    <n v="1267521.0915282622"/>
    <n v="0"/>
    <n v="389652.23207100003"/>
    <n v="423174"/>
    <n v="0"/>
    <n v="423174"/>
    <n v="2"/>
    <n v="799381.94585400005"/>
    <n v="1"/>
    <n v="1"/>
    <n v="0"/>
    <n v="389652.23207100003"/>
    <n v="409729.71378299996"/>
    <n v="0"/>
    <n v="0"/>
    <n v="0"/>
    <n v="1"/>
    <n v="0.96822988601142779"/>
    <n v="0"/>
    <n v="0"/>
    <m/>
    <s v="Retail Reguler"/>
    <n v="-436618.28621700004"/>
    <n v="0"/>
    <n v="0"/>
    <n v="-13444.286217000044"/>
    <n v="0"/>
    <n v="-423174"/>
  </r>
  <r>
    <s v="0172-25-000002130Yudistira"/>
    <s v="KALIMANTAN"/>
    <s v="0172"/>
    <s v="10037632"/>
    <x v="5"/>
    <x v="2"/>
    <n v="21"/>
    <s v="0172-25-000002130"/>
    <s v="TOKO MAULANA"/>
    <s v="TUYAU DEPAN TSANAWIYAH"/>
    <s v="FDE"/>
    <s v="RETAIL"/>
    <s v="RETAIL (WARUNG BELANJA)"/>
    <s v="PERUMAHAN"/>
    <s v="RTL-WRG-SMALL"/>
    <s v="SNACK FOOD BEVERAGE"/>
    <s v="Reguler"/>
    <s v="-1.83269"/>
    <s v="115.04295"/>
    <s v="Sales Representative Mix Yudistira"/>
    <s v="DEPO TANJUNG"/>
    <s v="Tuyau"/>
    <s v="Pematang Karau"/>
    <s v="00 HARI REJ"/>
    <s v="Tunai"/>
    <n v="0"/>
    <n v="45738.430625000001"/>
    <s v="0172-105-10037632"/>
    <s v="73653"/>
    <m/>
    <m/>
    <m/>
    <x v="1"/>
    <s v="RETAIL SMALL"/>
    <x v="1"/>
    <s v="Sell In"/>
    <n v="424071.92342200002"/>
    <n v="948999.75990399986"/>
    <n v="709324.20305999985"/>
    <n v="1080693.377297"/>
    <n v="913005.78008699988"/>
    <n v="0"/>
    <n v="0"/>
    <n v="1"/>
    <n v="1"/>
    <n v="0"/>
    <n v="0"/>
    <s v="500k-999k"/>
    <s v="Yudistira"/>
    <n v="727685.1090411956"/>
    <n v="134756.50167429549"/>
    <n v="161707.80200915458"/>
    <n v="161707.80200915458"/>
    <n v="161707.80200915458"/>
    <n v="107805.20133943639"/>
    <n v="990478.9278913954"/>
    <n v="0"/>
    <n v="466711.53144000005"/>
    <n v="0"/>
    <n v="249144"/>
    <n v="0"/>
    <n v="1.6666666666666667"/>
    <n v="466711.53144000005"/>
    <n v="1"/>
    <n v="1"/>
    <n v="0"/>
    <n v="466711.53144000005"/>
    <n v="0"/>
    <n v="0"/>
    <n v="0"/>
    <n v="0"/>
    <n v="1"/>
    <n v="0"/>
    <n v="0"/>
    <n v="0"/>
    <m/>
    <s v="Retail Reguler"/>
    <n v="-249144"/>
    <n v="0"/>
    <n v="0"/>
    <n v="0"/>
    <n v="-249144"/>
    <n v="0"/>
  </r>
  <r>
    <s v="0172-23-000001779Yudistira"/>
    <s v="KALIMANTAN"/>
    <s v="0172"/>
    <s v="10037632"/>
    <x v="5"/>
    <x v="3"/>
    <n v="2"/>
    <s v="0172-23-000001779"/>
    <s v="ARIL BUNTOK"/>
    <s v="PASAR BUNTOK"/>
    <s v="FDE"/>
    <s v="WHOLESALER"/>
    <s v="WHOLESALER MIX (SNACK &amp; BEVERAGE)"/>
    <s v="PASAR"/>
    <s v="WS-MIX-MEDIUM-NONITG"/>
    <s v="BINTANG 2"/>
    <s v="Reguler"/>
    <s v="-1.7203135"/>
    <s v="114.8321653"/>
    <s v="Sales Representative Mix Yudistira"/>
    <s v="DEPO TANJUNG"/>
    <s v="Buntok Kota"/>
    <s v="Dusun Selatan"/>
    <s v="00 HARI REJ"/>
    <s v="Tunai"/>
    <n v="0"/>
    <n v="45191.601886574099"/>
    <s v="0172-106-10037632"/>
    <s v="73711"/>
    <m/>
    <m/>
    <m/>
    <x v="0"/>
    <s v="WHOLESALER MEDIUM"/>
    <x v="0"/>
    <s v="Sell In"/>
    <n v="3285405.3084469987"/>
    <n v="6949630.4266369976"/>
    <n v="6389261.0421080012"/>
    <n v="8932504.2405649982"/>
    <n v="7423798.5697699981"/>
    <n v="0"/>
    <n v="0"/>
    <n v="1"/>
    <n v="1"/>
    <n v="1"/>
    <n v="1"/>
    <s v="3000k up"/>
    <s v="Yudistira"/>
    <n v="9320631.3562864419"/>
    <n v="1726042.8437567484"/>
    <n v="2071251.4125080982"/>
    <n v="2071251.4125080982"/>
    <n v="2071251.4125080982"/>
    <n v="1380834.2750053988"/>
    <n v="8178193.274138947"/>
    <n v="1428108.0916209999"/>
    <n v="2076747.6694530004"/>
    <n v="1904022"/>
    <n v="2000000"/>
    <n v="2000000"/>
    <n v="3.6666666666666665"/>
    <n v="5441071.915662"/>
    <n v="1"/>
    <n v="1"/>
    <n v="1428108.0916209999"/>
    <n v="2076747.6694530004"/>
    <n v="1936216.1545880004"/>
    <n v="0"/>
    <n v="0"/>
    <n v="1"/>
    <n v="1"/>
    <n v="1.0169084992652397"/>
    <n v="0"/>
    <n v="0"/>
    <m/>
    <s v="Who Reguler"/>
    <n v="-3967805.8454119996"/>
    <n v="0"/>
    <n v="0"/>
    <n v="32194.154588000383"/>
    <n v="-2000000"/>
    <n v="-2000000"/>
  </r>
  <r>
    <s v="0172-23-000001707Arjuna"/>
    <s v="KALIMANTAN"/>
    <s v="0172"/>
    <s v="10041467"/>
    <x v="1"/>
    <x v="11"/>
    <n v="7"/>
    <s v="0172-23-000001707"/>
    <s v="TOKO ZAIQA"/>
    <s v="DESA KITANG"/>
    <s v="FDE"/>
    <s v="RETAIL"/>
    <s v="RETAIL (WARUNG BELANJA)"/>
    <s v="PERUMAHAN"/>
    <s v="RTL-WRG-SMALL"/>
    <s v="RETAIL"/>
    <s v="Reguler"/>
    <s v="-2.0595596573809702"/>
    <s v="115.45028580000007"/>
    <s v="Sales Representative Retailer Arjuna"/>
    <s v="DEPO TANJUNG"/>
    <s v="Kitang"/>
    <s v="Tanjung"/>
    <s v="00 HARI REJ"/>
    <s v="Tunai"/>
    <n v="0"/>
    <n v="44930.616203703699"/>
    <s v="0172-208-10041467"/>
    <s v="71515"/>
    <m/>
    <m/>
    <m/>
    <x v="1"/>
    <s v="RETAIL SMALL"/>
    <x v="1"/>
    <s v="Sell In"/>
    <n v="85495.47"/>
    <n v="0"/>
    <n v="95405.371709999992"/>
    <n v="0"/>
    <n v="31801.790569999997"/>
    <n v="0"/>
    <n v="1"/>
    <n v="0"/>
    <n v="0"/>
    <n v="0"/>
    <n v="0"/>
    <s v="1-200k"/>
    <s v="Arjuna"/>
    <n v="25346.70638824494"/>
    <n v="4693.8345163416561"/>
    <n v="5632.6014196099868"/>
    <n v="5632.6014196099868"/>
    <n v="5632.6014196099868"/>
    <n v="3755.0676130733245"/>
    <n v="34500.332983432774"/>
    <n v="0"/>
    <n v="0"/>
    <n v="0"/>
    <n v="100000"/>
    <n v="0"/>
    <n v="1"/>
    <n v="91891.86"/>
    <n v="1"/>
    <n v="0"/>
    <n v="0"/>
    <n v="0"/>
    <n v="91891.86"/>
    <n v="0"/>
    <n v="0"/>
    <n v="0"/>
    <n v="0"/>
    <n v="0"/>
    <n v="0"/>
    <n v="0"/>
    <m/>
    <s v="Retail Reguler"/>
    <n v="-8108.1399999999994"/>
    <n v="0"/>
    <n v="0"/>
    <n v="91891.86"/>
    <n v="-100000"/>
    <n v="0"/>
  </r>
  <r>
    <s v="0172-23-000001754Arjuna"/>
    <s v="KALIMANTAN"/>
    <s v="0172"/>
    <s v="10041467"/>
    <x v="1"/>
    <x v="12"/>
    <n v="4"/>
    <s v="0172-23-000001754"/>
    <s v="H.KUNI"/>
    <s v="Mabuun Tugu Obor Mati"/>
    <s v="FDE"/>
    <s v="RETAIL"/>
    <s v="RETAIL (WARUNG BELANJA)"/>
    <s v="PERUMAHAN"/>
    <s v="RTL-WRG-MEDIUM"/>
    <s v="RETAIL"/>
    <s v="Reguler"/>
    <s v="-2.1703169"/>
    <s v="115.4253124"/>
    <s v="Sales Representative Retailer Arjuna"/>
    <s v="DEPO TANJUNG"/>
    <s v="Mabu'un"/>
    <s v="Murung Pudak"/>
    <s v="00 HARI REJ"/>
    <s v="Tunai"/>
    <n v="0"/>
    <n v="45103.405636574098"/>
    <s v="0172-201-10041467"/>
    <s v="71571"/>
    <m/>
    <m/>
    <m/>
    <x v="0"/>
    <s v="RETAIL MEDIUM"/>
    <x v="1"/>
    <s v="Sell In"/>
    <n v="0"/>
    <n v="122522.5"/>
    <n v="137837.82"/>
    <n v="0"/>
    <n v="86786.773333333331"/>
    <n v="0"/>
    <n v="1"/>
    <n v="0"/>
    <n v="0"/>
    <n v="0"/>
    <n v="0"/>
    <s v="1-200k"/>
    <s v="Arjuna"/>
    <n v="69170.912160471024"/>
    <n v="12809.428177865004"/>
    <n v="15371.313813438006"/>
    <n v="15371.313813438006"/>
    <n v="15371.313813438006"/>
    <n v="10247.542542292003"/>
    <n v="94151.06900874429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3-000001800Arjuna"/>
    <s v="KALIMANTAN"/>
    <s v="0172"/>
    <s v="10041467"/>
    <x v="1"/>
    <x v="12"/>
    <n v="5"/>
    <s v="0172-23-000001800"/>
    <s v="SURYA ABADI"/>
    <s v="Depan H.ipit"/>
    <s v="FDE"/>
    <s v="RETAIL"/>
    <s v="RETAIL (WARUNG BELANJA)"/>
    <s v="PERUMAHAN"/>
    <s v="RTL-WRG-SMALL"/>
    <s v="SNACK FOOD BEVERAGE"/>
    <s v="Reguler"/>
    <s v="-2.1708159"/>
    <s v="115.4231205"/>
    <s v="Sales Representative Retailer Arjuna"/>
    <s v="DEPO TANJUNG"/>
    <s v="Mabu'un"/>
    <s v="Murung Pudak"/>
    <s v="00 HARI REJ"/>
    <s v="Tunai"/>
    <n v="0"/>
    <n v="45265.730046296303"/>
    <s v="0172-201-10041467"/>
    <s v="71571"/>
    <m/>
    <m/>
    <m/>
    <x v="1"/>
    <s v="RETAIL SMALL"/>
    <x v="1"/>
    <s v="Sell In"/>
    <n v="6439008.9240439991"/>
    <n v="0"/>
    <n v="0"/>
    <n v="0"/>
    <n v="0"/>
    <n v="1"/>
    <n v="1"/>
    <n v="0"/>
    <n v="0"/>
    <n v="0"/>
    <n v="0"/>
    <s v="Pasif"/>
    <s v="Arjuna"/>
    <n v="0"/>
    <n v="0"/>
    <n v="0"/>
    <n v="0"/>
    <n v="0"/>
    <n v="0"/>
    <n v="0"/>
    <n v="0"/>
    <n v="0"/>
    <n v="250270"/>
    <n v="0"/>
    <n v="0"/>
    <n v="0"/>
    <n v="125585.58045000001"/>
    <n v="1"/>
    <n v="0"/>
    <n v="0"/>
    <n v="0"/>
    <n v="125585.58045000001"/>
    <n v="0"/>
    <n v="0"/>
    <n v="0"/>
    <n v="0"/>
    <n v="0.50180037739241623"/>
    <n v="0"/>
    <n v="0"/>
    <m/>
    <s v="Retail Reguler"/>
    <n v="-124684.41954999999"/>
    <n v="0"/>
    <n v="0"/>
    <n v="-124684.41954999999"/>
    <n v="0"/>
    <n v="0"/>
  </r>
  <r>
    <s v="0172-25-000002027Arjuna"/>
    <s v="KALIMANTAN"/>
    <s v="0172"/>
    <s v="10041467"/>
    <x v="1"/>
    <x v="12"/>
    <n v="12"/>
    <s v="0172-25-000002027"/>
    <s v="TOKO ELSA"/>
    <s v="MABUUN, BELAKANG TAMAN PAHLAWAN"/>
    <s v="FDE"/>
    <s v="RETAIL"/>
    <s v="RETAIL (WARUNG BELANJA)"/>
    <s v="PERUMAHAN"/>
    <s v="RTL-WRG-SMALL"/>
    <s v="SNACK FOOD BEVERAGE"/>
    <s v="Reguler"/>
    <s v="-2.17022"/>
    <s v="115.41487"/>
    <s v="Sales Representative Retailer Arjuna"/>
    <s v="DEPO TANJUNG"/>
    <s v="Mabu'un"/>
    <s v="Murung Pudak"/>
    <s v="00 HARI REJ"/>
    <s v="Tunai"/>
    <n v="0"/>
    <n v="45720.584247685198"/>
    <s v="0172-201-10041467"/>
    <s v="71571"/>
    <m/>
    <m/>
    <m/>
    <x v="1"/>
    <s v="RETAIL SMALL"/>
    <x v="1"/>
    <s v="Sell In"/>
    <n v="154864.80062999998"/>
    <n v="0"/>
    <n v="204909.85090000002"/>
    <n v="182612.54999999996"/>
    <n v="129174.13363333333"/>
    <n v="0"/>
    <n v="1"/>
    <n v="0"/>
    <n v="0"/>
    <n v="0"/>
    <n v="0"/>
    <s v="1-200k"/>
    <s v="Arjuna"/>
    <n v="102954.54373718982"/>
    <n v="19065.656247627743"/>
    <n v="22878.787497153295"/>
    <n v="22878.787497153295"/>
    <n v="22878.787497153295"/>
    <n v="15252.524998102195"/>
    <n v="140135.2107324579"/>
    <n v="0"/>
    <n v="0"/>
    <n v="264324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264324"/>
    <n v="0"/>
    <n v="0"/>
    <n v="-264324"/>
    <n v="0"/>
    <n v="0"/>
  </r>
  <r>
    <s v="0088-09-000001672Arjuna"/>
    <s v="KALIMANTAN"/>
    <s v="0172"/>
    <s v="10041467"/>
    <x v="1"/>
    <x v="13"/>
    <n v="7"/>
    <s v="0088-09-000001672"/>
    <s v="PUJI MART"/>
    <s v="MABURAI, JL. A. YANI"/>
    <s v="ACT"/>
    <s v="MTI"/>
    <s v="MTI MINIMARKET STORE"/>
    <s v="PERUMAHAN"/>
    <s v="MTI-MIN-ST-SMALL"/>
    <s v="SNACK FOOD BEVERAGE"/>
    <s v="Reguler"/>
    <s v="-2.18822656171966"/>
    <s v="115.444395895042"/>
    <s v="Sales Representative Retailer Arjuna"/>
    <s v="DEPO TANJUNG"/>
    <s v="Maburai"/>
    <s v="Murung Pudak"/>
    <s v="00 HARI REJ"/>
    <s v="Tunai"/>
    <n v="0"/>
    <n v="45598.4929050926"/>
    <s v="0172-207-10041467"/>
    <s v="71513"/>
    <m/>
    <m/>
    <m/>
    <x v="1"/>
    <s v="MTI SMALL"/>
    <x v="2"/>
    <s v="Sell In"/>
    <n v="280990.95180000004"/>
    <n v="3083062.8699999996"/>
    <n v="1243243.1872810002"/>
    <n v="1796035.9400000002"/>
    <n v="2040780.6657603334"/>
    <n v="0"/>
    <n v="0"/>
    <n v="1"/>
    <n v="1"/>
    <n v="1"/>
    <n v="0"/>
    <s v="1000k-2999k"/>
    <s v="Arjuna"/>
    <n v="1428149.798379886"/>
    <n v="264472.18488516408"/>
    <n v="317366.62186219689"/>
    <n v="317366.62186219689"/>
    <n v="317366.62186219689"/>
    <n v="211577.74790813125"/>
    <n v="2283110.5442605778"/>
    <n v="856936.88000000012"/>
    <n v="0"/>
    <n v="203784"/>
    <n v="0"/>
    <n v="0"/>
    <n v="1.6666666666666667"/>
    <n v="856936.88000000012"/>
    <n v="1"/>
    <n v="1"/>
    <n v="856936.88000000012"/>
    <n v="0"/>
    <n v="0"/>
    <n v="0"/>
    <n v="0"/>
    <n v="1"/>
    <n v="0"/>
    <n v="0"/>
    <n v="0"/>
    <n v="0"/>
    <m/>
    <s v="MTI"/>
    <n v="-203784"/>
    <n v="0"/>
    <n v="0"/>
    <n v="-203784"/>
    <n v="0"/>
    <n v="0"/>
  </r>
  <r>
    <s v="0172-19-000001174Yudistira"/>
    <s v="KALIMANTAN"/>
    <s v="0172"/>
    <s v="10037632"/>
    <x v="5"/>
    <x v="3"/>
    <n v="15"/>
    <s v="0172-19-000001174"/>
    <s v="TOKO YADI/ASIADI"/>
    <s v="JL. VETERAN GG. FIRDAUS RT. 12 PASAR BUNTOK"/>
    <s v="FDE"/>
    <s v="WHOLESALER"/>
    <s v="WHOLESALER MIX (SNACK &amp; BEVERAGE)"/>
    <s v="PASAR"/>
    <s v="WS-MIX-SMALL-NONITG"/>
    <s v="BINTANG 1"/>
    <s v="Reguler"/>
    <s v="-1.72038797002971"/>
    <s v="114.831900143517"/>
    <s v="Sales Representative Mix Yudistira"/>
    <s v="DEPO TANJUNG"/>
    <s v="Buntok Kota"/>
    <s v="Dusun Selatan"/>
    <s v="07D HARI REJ"/>
    <s v="Kredit"/>
    <n v="3000000"/>
    <n v="44729.248415937502"/>
    <s v="0172-106-10037632"/>
    <s v="73711"/>
    <m/>
    <m/>
    <m/>
    <x v="1"/>
    <s v="WHOLESALER SMALL"/>
    <x v="0"/>
    <s v="Sell In"/>
    <n v="980180.16"/>
    <n v="1225225.2"/>
    <n v="1102702.68"/>
    <n v="1181261.2327020001"/>
    <n v="1169729.7042340001"/>
    <n v="0"/>
    <n v="0"/>
    <n v="1"/>
    <n v="1"/>
    <n v="1"/>
    <n v="0"/>
    <s v="1000k-2999k"/>
    <s v="Yudistira"/>
    <n v="1468603.8767348812"/>
    <n v="271963.68087682984"/>
    <n v="326356.41705219581"/>
    <n v="326356.41705219581"/>
    <n v="326356.41705219581"/>
    <n v="217570.94470146389"/>
    <n v="1288595.7922782672"/>
    <n v="0"/>
    <n v="391351.35081000003"/>
    <n v="246550"/>
    <n v="246550"/>
    <n v="0"/>
    <n v="4"/>
    <n v="391351.35081000003"/>
    <n v="1"/>
    <n v="1"/>
    <n v="0"/>
    <n v="391351.35081000003"/>
    <n v="0"/>
    <n v="0"/>
    <n v="0"/>
    <n v="0"/>
    <n v="1"/>
    <n v="0"/>
    <n v="0"/>
    <n v="0"/>
    <m/>
    <s v="Who Reguler"/>
    <n v="-493100"/>
    <n v="0"/>
    <n v="0"/>
    <n v="-246550"/>
    <n v="-246550"/>
    <n v="0"/>
  </r>
  <r>
    <s v="0172-24-000001920Bima"/>
    <s v="KALIMANTAN"/>
    <s v="0172"/>
    <s v="10038077"/>
    <x v="6"/>
    <x v="4"/>
    <n v="0"/>
    <s v="0172-24-000001920"/>
    <s v="TOKO SAMBAKO MASHA"/>
    <s v="PONDOK KARET TANJUNG SELATAN"/>
    <s v="FDE"/>
    <s v="RETAIL"/>
    <s v="RETAIL (WARUNG BELANJA)"/>
    <s v="PERUMAHAN"/>
    <s v="RTL-WRG-SMALL"/>
    <s v="RETAIL"/>
    <s v="Reguler"/>
    <s v="-2.1889523"/>
    <s v="115.3943201"/>
    <s v="Sales Representative Retailer Bima"/>
    <s v="DEPO TANJUNG"/>
    <s v="Tanta Hulu"/>
    <s v="Tanta"/>
    <s v="00 HARI REJ"/>
    <s v="Tunai"/>
    <n v="0"/>
    <n v="45582.612638888902"/>
    <s v="0172-205-10038077"/>
    <s v="71571"/>
    <m/>
    <m/>
    <m/>
    <x v="1"/>
    <s v="RETAIL SMALL"/>
    <x v="1"/>
    <s v="Sell In"/>
    <n v="45945.94"/>
    <n v="0"/>
    <n v="0"/>
    <n v="347308.94999999995"/>
    <n v="115769.64999999998"/>
    <n v="0"/>
    <n v="1"/>
    <n v="0"/>
    <n v="0"/>
    <n v="0"/>
    <n v="0"/>
    <s v="1-200k"/>
    <s v="Bima"/>
    <n v="92270.883954188641"/>
    <n v="17087.200732257155"/>
    <n v="20504.640878708589"/>
    <n v="20504.640878708589"/>
    <n v="20504.640878708589"/>
    <n v="13669.760585805725"/>
    <n v="125593.28901886632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23-000001806Bima"/>
    <s v="KALIMANTAN"/>
    <s v="0172"/>
    <s v="10038077"/>
    <x v="6"/>
    <x v="4"/>
    <n v="4"/>
    <s v="0172-23-000001806"/>
    <s v="WARUNG SEMBAKO"/>
    <s v="Simpang Wara Puri Kencana"/>
    <s v="FDE"/>
    <s v="RETAIL"/>
    <s v="RETAIL (WARUNG BELANJA)"/>
    <s v="PERUMAHAN"/>
    <s v="RTL-WRG-SMALL"/>
    <s v="SNACK FOOD BEVERAGE"/>
    <s v="Reguler"/>
    <s v="-2.186129"/>
    <s v="115.3788801"/>
    <s v="Sales Representative Retailer Bima"/>
    <s v="DEPO TANJUNG"/>
    <s v="Tanta Hulu"/>
    <s v="Tanta"/>
    <s v="00 HARI REJ"/>
    <s v="Tunai"/>
    <n v="0"/>
    <n v="45283.599201388897"/>
    <s v="0172-205-10038077"/>
    <s v="71561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586306"/>
    <n v="0"/>
    <n v="0"/>
    <n v="0"/>
    <n v="0"/>
    <n v="0"/>
    <n v="0"/>
    <n v="0"/>
    <n v="0"/>
    <n v="0"/>
    <n v="0"/>
    <n v="0"/>
    <n v="0"/>
    <n v="0"/>
    <n v="0"/>
    <n v="0"/>
    <n v="0"/>
    <m/>
    <s v="Retail Reguler"/>
    <n v="-586306"/>
    <n v="0"/>
    <n v="0"/>
    <n v="-586306"/>
    <n v="0"/>
    <n v="0"/>
  </r>
  <r>
    <s v="0172-23-000001702Bima"/>
    <s v="KALIMANTAN"/>
    <s v="0172"/>
    <s v="10038077"/>
    <x v="6"/>
    <x v="4"/>
    <n v="6"/>
    <s v="0172-23-000001702"/>
    <s v="PASHA"/>
    <s v="JALAN TANTA HULU, PASAR KAMIS"/>
    <s v="FDE"/>
    <s v="RETAIL"/>
    <s v="RETAIL (WARUNG BELANJA)"/>
    <s v="PERUMAHAN"/>
    <s v="RTL-WRG-SMALL"/>
    <s v="RETAIL"/>
    <s v="Reguler"/>
    <s v="-2.1844216"/>
    <s v="115.380934"/>
    <s v="Sales Representative Retailer Bima"/>
    <s v="DEPO TANJUNG"/>
    <s v="Tanta Hulu"/>
    <s v="Tanta"/>
    <s v="00 HARI REJ"/>
    <s v="Tunai"/>
    <n v="0"/>
    <n v="44929.5929398148"/>
    <s v="0172-205-10038077"/>
    <s v="71561"/>
    <m/>
    <m/>
    <m/>
    <x v="1"/>
    <s v="RETAIL SMALL"/>
    <x v="1"/>
    <s v="Sell In"/>
    <n v="109639.62000000001"/>
    <n v="75945.941890999995"/>
    <n v="63693.680000000008"/>
    <n v="31891.89"/>
    <n v="57177.170630333341"/>
    <n v="0"/>
    <n v="1"/>
    <n v="0"/>
    <n v="0"/>
    <n v="0"/>
    <n v="0"/>
    <s v="1-200k"/>
    <s v="Bima"/>
    <n v="45571.426328578622"/>
    <n v="8439.1530238108553"/>
    <n v="10126.983628573027"/>
    <n v="10126.983628573027"/>
    <n v="10126.983628573027"/>
    <n v="6751.3224190486844"/>
    <n v="62028.942095415267"/>
    <n v="0"/>
    <n v="0"/>
    <n v="0"/>
    <n v="164000"/>
    <n v="0"/>
    <n v="1"/>
    <n v="210180.15171100004"/>
    <n v="1"/>
    <n v="1"/>
    <n v="0"/>
    <n v="0"/>
    <n v="210180.15171100004"/>
    <n v="0"/>
    <n v="0"/>
    <n v="0"/>
    <n v="0"/>
    <n v="0"/>
    <n v="0"/>
    <n v="0"/>
    <m/>
    <s v="Retail Reguler"/>
    <n v="46180.151711000042"/>
    <n v="0"/>
    <n v="0"/>
    <n v="210180.15171100004"/>
    <n v="-164000"/>
    <n v="0"/>
  </r>
  <r>
    <s v="0172-22-000001577Bima"/>
    <s v="KALIMANTAN"/>
    <s v="0172"/>
    <s v="10038077"/>
    <x v="6"/>
    <x v="4"/>
    <n v="19"/>
    <s v="0172-22-000001577"/>
    <s v="ASHABUL KAHFI"/>
    <s v="MABUUN"/>
    <s v="FDE"/>
    <s v="RETAIL"/>
    <s v="RETAIL (WARUNG BELANJA)"/>
    <s v="PERUMAHAN"/>
    <s v="RTL-WRG-MEDIUM"/>
    <s v="RETAIL"/>
    <s v="Reguler"/>
    <s v="-2.18668"/>
    <s v="115.40163"/>
    <s v="Sales Representative Retailer Bima"/>
    <s v="DEPO TANJUNG"/>
    <s v="Tanta Hulu"/>
    <s v="Tanta"/>
    <s v="00 HARI REJ"/>
    <s v="Tunai"/>
    <n v="0"/>
    <n v="44729.248415937502"/>
    <s v="0172-205-10038077"/>
    <s v="71571"/>
    <m/>
    <m/>
    <m/>
    <x v="0"/>
    <s v="RETAIL MEDIUM"/>
    <x v="1"/>
    <s v="Sell In"/>
    <n v="324399.99"/>
    <n v="162135.11189100001"/>
    <n v="162063.95324300003"/>
    <n v="278793.68324299995"/>
    <n v="200997.58279233333"/>
    <n v="0"/>
    <n v="0"/>
    <n v="1"/>
    <n v="0"/>
    <n v="0"/>
    <n v="0"/>
    <s v="200k-499k"/>
    <s v="Bima"/>
    <n v="160199.36690578071"/>
    <n v="29666.549426996429"/>
    <n v="35599.859312395718"/>
    <n v="35599.859312395718"/>
    <n v="35599.859312395718"/>
    <n v="23733.239541597144"/>
    <n v="218053.24200022229"/>
    <n v="0"/>
    <n v="0"/>
    <n v="0"/>
    <n v="280000"/>
    <n v="0"/>
    <n v="1"/>
    <n v="407134.20495399996"/>
    <n v="1"/>
    <n v="1"/>
    <n v="0"/>
    <n v="0"/>
    <n v="407134.20495399996"/>
    <n v="0"/>
    <n v="0"/>
    <n v="0"/>
    <n v="0"/>
    <n v="0"/>
    <n v="0"/>
    <n v="0"/>
    <m/>
    <s v="Retail Reguler"/>
    <n v="127134.20495399996"/>
    <n v="0"/>
    <n v="0"/>
    <n v="407134.20495399996"/>
    <n v="-280000"/>
    <n v="0"/>
  </r>
  <r>
    <s v="0172-21-000001508Bima"/>
    <s v="KALIMANTAN"/>
    <s v="0172"/>
    <s v="10038077"/>
    <x v="6"/>
    <x v="5"/>
    <n v="1"/>
    <s v="0172-21-000001508"/>
    <s v="JAYADI"/>
    <s v="TANTA HULU RT.04"/>
    <s v="FDE"/>
    <s v="RETAIL"/>
    <s v="RETAIL (WARUNG BELANJA)"/>
    <s v="PERUMAHAN"/>
    <s v="RTL-WRG-MEDIUM"/>
    <s v="RETAIL"/>
    <s v="Reguler"/>
    <s v="-2.1934939"/>
    <s v="115.3789785"/>
    <s v="Sales Representative Retailer Bima"/>
    <s v="DEPO TANJUNG"/>
    <s v="Tanta Hulu"/>
    <s v="Tanta"/>
    <s v="00 HARI REJ"/>
    <s v="Tunai"/>
    <n v="0"/>
    <n v="44729.248415937502"/>
    <s v="0172-211-10038077"/>
    <s v="71561"/>
    <m/>
    <m/>
    <m/>
    <x v="0"/>
    <s v="RETAIL MEDIUM"/>
    <x v="1"/>
    <s v="Sell In"/>
    <n v="96894.565764999992"/>
    <n v="222151.31269899997"/>
    <n v="188319.76504300002"/>
    <n v="248820.66396200002"/>
    <n v="219763.91390133335"/>
    <n v="0"/>
    <n v="0"/>
    <n v="1"/>
    <n v="0"/>
    <n v="0"/>
    <n v="0"/>
    <s v="200k-499k"/>
    <s v="Bima"/>
    <n v="175156.53365893595"/>
    <n v="32436.395122025173"/>
    <n v="38923.67414643021"/>
    <n v="38923.67414643021"/>
    <n v="38923.67414643021"/>
    <n v="25949.116097620139"/>
    <n v="238411.99100565145"/>
    <n v="0"/>
    <n v="0"/>
    <n v="456000"/>
    <n v="0"/>
    <n v="0"/>
    <n v="2.3333333333333335"/>
    <n v="0"/>
    <n v="0"/>
    <n v="0"/>
    <n v="0"/>
    <n v="0"/>
    <n v="0"/>
    <n v="0"/>
    <n v="0"/>
    <n v="0"/>
    <n v="0"/>
    <n v="0"/>
    <n v="0"/>
    <n v="0"/>
    <m/>
    <s v="Retail Reguler"/>
    <n v="-456000"/>
    <n v="0"/>
    <n v="0"/>
    <n v="-456000"/>
    <n v="0"/>
    <n v="0"/>
  </r>
  <r>
    <s v="0172-21-000001506Bima"/>
    <s v="KALIMANTAN"/>
    <s v="0172"/>
    <s v="10038077"/>
    <x v="6"/>
    <x v="14"/>
    <n v="4"/>
    <s v="0172-21-000001506"/>
    <s v="JIZAH"/>
    <s v="KABUAU (SEBERANG MAN II)"/>
    <s v="FDE"/>
    <s v="RETAIL"/>
    <s v="RETAIL (WARUNG BELANJA)"/>
    <s v="PERUMAHAN"/>
    <s v="RTL-WRG-MEDIUM"/>
    <s v="RETAIL"/>
    <s v="Reguler"/>
    <s v="-2.1955324"/>
    <s v="115.3449679"/>
    <s v="Sales Representative Retailer Bima"/>
    <s v="DEPO TANJUNG"/>
    <s v="Pamarangan Kiwa"/>
    <s v="Tanjung"/>
    <s v="00 HARI REJ"/>
    <s v="Tunai"/>
    <n v="0"/>
    <n v="44729.248415937502"/>
    <s v="0172-210-10038077"/>
    <s v="71515"/>
    <m/>
    <m/>
    <m/>
    <x v="0"/>
    <s v="RETAIL MEDIUM"/>
    <x v="1"/>
    <s v="Sell In"/>
    <n v="95121.59"/>
    <n v="674208.85765399993"/>
    <n v="509605.288825"/>
    <n v="395675.60702399997"/>
    <n v="526496.584501"/>
    <n v="0"/>
    <n v="0"/>
    <n v="1"/>
    <n v="1"/>
    <n v="0"/>
    <n v="0"/>
    <s v="500k-999k"/>
    <s v="Bima"/>
    <n v="419629.02410751395"/>
    <n v="77709.078538428512"/>
    <n v="93250.894246114214"/>
    <n v="93250.894246114214"/>
    <n v="93250.894246114214"/>
    <n v="62167.262830742809"/>
    <n v="571172.47659192269"/>
    <n v="0"/>
    <n v="425207.10900799994"/>
    <n v="417586"/>
    <n v="0"/>
    <n v="0"/>
    <n v="2.3333333333333335"/>
    <n v="492594.48900799995"/>
    <n v="1"/>
    <n v="1"/>
    <n v="0"/>
    <n v="425207.10900799994"/>
    <n v="67387.38"/>
    <n v="0"/>
    <n v="0"/>
    <n v="0"/>
    <n v="1"/>
    <n v="0.16137365716283594"/>
    <n v="0"/>
    <n v="0"/>
    <m/>
    <s v="Retail Reguler"/>
    <n v="-350198.62"/>
    <n v="0"/>
    <n v="0"/>
    <n v="-350198.62"/>
    <n v="0"/>
    <n v="0"/>
  </r>
  <r>
    <s v="0172-23-000001793Bima"/>
    <s v="KALIMANTAN"/>
    <s v="0172"/>
    <s v="10038077"/>
    <x v="6"/>
    <x v="15"/>
    <n v="16"/>
    <s v="0172-23-000001793"/>
    <s v="NAZWA"/>
    <s v="JALAN BELIMBING RAYA SEBRANG KOMP GRIYA TAMA ASRI"/>
    <s v="FDE"/>
    <s v="RETAIL"/>
    <s v="RETAIL (WARUNG BELANJA)"/>
    <s v="PERUMAHAN"/>
    <s v="RTL-WRG-MEDIUM"/>
    <s v="RETAIL"/>
    <s v="Reguler"/>
    <s v="-2.1585871"/>
    <s v="115.4010238"/>
    <s v="Sales Representative Retailer Bima"/>
    <s v="DEPO TANJUNG"/>
    <s v="Belimbing Raya"/>
    <s v="Murung Pudak"/>
    <s v="00 HARI REJ"/>
    <s v="Tunai"/>
    <n v="0"/>
    <n v="45232.4558680556"/>
    <s v="0172-203-10038077"/>
    <s v="71571"/>
    <m/>
    <m/>
    <m/>
    <x v="0"/>
    <s v="RETAIL MEDIUM"/>
    <x v="1"/>
    <s v="Sell In"/>
    <n v="168468.45090000003"/>
    <n v="216898.17927800003"/>
    <n v="64645.920899999997"/>
    <n v="75797.293243000007"/>
    <n v="119113.79780700001"/>
    <n v="0"/>
    <n v="1"/>
    <n v="0"/>
    <n v="0"/>
    <n v="0"/>
    <n v="0"/>
    <s v="1-200k"/>
    <s v="Bima"/>
    <n v="94936.241189226945"/>
    <n v="17580.785405412396"/>
    <n v="21096.942486494878"/>
    <n v="21096.942486494878"/>
    <n v="21096.942486494878"/>
    <n v="14064.628324329919"/>
    <n v="129221.20464309392"/>
    <n v="0"/>
    <n v="371321.56171099999"/>
    <n v="0"/>
    <n v="0"/>
    <n v="0"/>
    <n v="1.3333333333333333"/>
    <n v="371321.56171099999"/>
    <n v="1"/>
    <n v="1"/>
    <n v="0"/>
    <n v="371321.56171099999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9-000001158Bima"/>
    <s v="KALIMANTAN"/>
    <s v="0172"/>
    <s v="10038077"/>
    <x v="6"/>
    <x v="7"/>
    <n v="23"/>
    <s v="0172-19-000001158"/>
    <s v="Toko Jalal (oo)"/>
    <s v="Mabuun samping mesjid dekat obor hidup"/>
    <s v="FDE"/>
    <s v="RETAIL"/>
    <s v="RETAIL (WARUNG BELANJA)"/>
    <s v="PERUMAHAN"/>
    <s v="RTL-WRG-SMALL"/>
    <s v="RETAIL"/>
    <s v="Reguler"/>
    <s v="-2.17227054870681"/>
    <s v="115.410674349815"/>
    <s v="Sales Representative Retailer Bima"/>
    <s v="DEPO TANJUNG"/>
    <s v="Mabu'un"/>
    <s v="Murung Pudak"/>
    <s v="00 HARI REJ"/>
    <s v="Tunai"/>
    <n v="0"/>
    <n v="44729.248415937502"/>
    <s v="0172-209-10038077"/>
    <s v="71571"/>
    <m/>
    <m/>
    <m/>
    <x v="1"/>
    <s v="RETAIL SMALL"/>
    <x v="1"/>
    <s v="Sell In"/>
    <n v="0"/>
    <n v="12162.16"/>
    <n v="63783.774414"/>
    <n v="0"/>
    <n v="25315.311471333334"/>
    <n v="0"/>
    <n v="1"/>
    <n v="0"/>
    <n v="0"/>
    <n v="0"/>
    <n v="0"/>
    <s v="1-200k"/>
    <s v="Bima"/>
    <n v="20176.843991802158"/>
    <n v="3736.4525910744737"/>
    <n v="4483.7431092893685"/>
    <n v="4483.7431092893685"/>
    <n v="4483.7431092893685"/>
    <n v="2989.162072859579"/>
    <n v="27463.443400077565"/>
    <n v="62882.871711"/>
    <n v="0"/>
    <n v="0"/>
    <n v="0"/>
    <n v="0"/>
    <n v="1"/>
    <n v="62882.871711"/>
    <n v="1"/>
    <n v="1"/>
    <n v="62882.871711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24-000001808Bima"/>
    <s v="KALIMANTAN"/>
    <s v="0172"/>
    <s v="10038077"/>
    <x v="6"/>
    <x v="8"/>
    <n v="4"/>
    <s v="0172-24-000001808"/>
    <s v="NOVI"/>
    <s v="SUNGAI BULUH ,SAMPING LANGGAR NURUL HUDA"/>
    <s v="FDE"/>
    <s v="RETAIL"/>
    <s v="RETAIL (WARUNG BELANJA)"/>
    <s v="PERUMAHAN"/>
    <s v="RTL-WRG-SMALL"/>
    <s v="RETAIL"/>
    <s v="Reguler"/>
    <s v="-2.2557401"/>
    <s v="115.3154176"/>
    <s v="Sales Representative Retailer Bima"/>
    <s v="DEPO TANJUNG"/>
    <s v="Sungai Buluh"/>
    <s v="Kelua"/>
    <s v="00 HARI REJ"/>
    <s v="Tunai"/>
    <n v="0"/>
    <n v="45293.612164351798"/>
    <s v="0172-206-10038077"/>
    <s v="71555"/>
    <m/>
    <m/>
    <m/>
    <x v="1"/>
    <s v="RETAIL SMALL"/>
    <x v="1"/>
    <s v="Sell In"/>
    <n v="0"/>
    <n v="0"/>
    <n v="144864.854414"/>
    <n v="0"/>
    <n v="48288.28480466667"/>
    <n v="0"/>
    <n v="1"/>
    <n v="0"/>
    <n v="0"/>
    <n v="0"/>
    <n v="0"/>
    <s v="1-200k"/>
    <s v="Bima"/>
    <n v="38486.794453971394"/>
    <n v="7127.1841581428507"/>
    <n v="8552.6209897714216"/>
    <n v="8552.6209897714216"/>
    <n v="8552.6209897714216"/>
    <n v="5701.7473265142808"/>
    <n v="52385.789450843396"/>
    <n v="0"/>
    <n v="0"/>
    <n v="166846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166846"/>
    <n v="0"/>
    <n v="0"/>
    <n v="-166846"/>
    <n v="0"/>
    <n v="0"/>
  </r>
  <r>
    <s v="0172-17-000000699Bima"/>
    <s v="KALIMANTAN"/>
    <s v="0172"/>
    <s v="10038077"/>
    <x v="6"/>
    <x v="9"/>
    <n v="4"/>
    <s v="0172-17-000000699"/>
    <s v="TK RAFLI (TR)"/>
    <s v="SEI. ANYAR RT. 4"/>
    <s v="ACT"/>
    <s v="RETAIL"/>
    <s v="RETAIL (WARUNG BELANJA)"/>
    <s v="PERUMAHAN"/>
    <s v="RTL-WRG-MEDIUM"/>
    <s v="RETAIL"/>
    <s v="Reguler"/>
    <s v="-2.30875287083853"/>
    <s v="115.294944394646"/>
    <s v="Sales Representative Retailer Bima"/>
    <s v="DEPO TANJUNG"/>
    <s v="Sungai Anyar"/>
    <s v="Banua Lawas"/>
    <s v="00 HARI REJ"/>
    <s v="Tunai"/>
    <n v="0"/>
    <n v="44729.248415937502"/>
    <s v="0172-212-10038077"/>
    <s v="71553"/>
    <m/>
    <m/>
    <m/>
    <x v="0"/>
    <s v="RETAIL MEDIUM"/>
    <x v="1"/>
    <s v="Sell In"/>
    <n v="0"/>
    <n v="221055.81927800004"/>
    <n v="115270.25"/>
    <n v="294234.19729400001"/>
    <n v="210186.75552400001"/>
    <n v="0"/>
    <n v="0"/>
    <n v="1"/>
    <n v="0"/>
    <n v="0"/>
    <n v="0"/>
    <s v="200k-499k"/>
    <s v="Bima"/>
    <n v="167523.33385876543"/>
    <n v="31022.83960347508"/>
    <n v="37227.407524170099"/>
    <n v="37227.407524170099"/>
    <n v="37227.407524170099"/>
    <n v="24818.271682780065"/>
    <n v="228022.16241012677"/>
    <n v="0"/>
    <n v="0"/>
    <n v="1137904"/>
    <n v="0"/>
    <n v="0"/>
    <n v="1.6666666666666667"/>
    <n v="153772.041711"/>
    <n v="1"/>
    <n v="1"/>
    <n v="0"/>
    <n v="0"/>
    <n v="153772.041711"/>
    <n v="0"/>
    <n v="0"/>
    <n v="0"/>
    <n v="0"/>
    <n v="0.13513621686100058"/>
    <n v="0"/>
    <n v="0"/>
    <m/>
    <s v="Retail Reguler"/>
    <n v="-984131.95828899997"/>
    <n v="0"/>
    <n v="0"/>
    <n v="-984131.95828899997"/>
    <n v="0"/>
    <n v="0"/>
  </r>
  <r>
    <s v="0172-19-000001193Bima"/>
    <s v="KALIMANTAN"/>
    <s v="0172"/>
    <s v="10038077"/>
    <x v="6"/>
    <x v="10"/>
    <n v="5"/>
    <s v="0172-19-000001193"/>
    <s v="Anda Rahman"/>
    <s v="Bintang Ara"/>
    <s v="FDE"/>
    <s v="RETAIL"/>
    <s v="RETAIL (WARUNG BELANJA)"/>
    <s v="PERUMAHAN"/>
    <s v="RTL-WRG-SMALL"/>
    <s v="RETAIL"/>
    <s v="Reguler"/>
    <s v="-2.00601168159281"/>
    <s v="115.444885619186"/>
    <s v="Sales Representative Retailer Bima"/>
    <s v="DEPO TANJUNG"/>
    <s v="Usih"/>
    <s v="Bintang Ara"/>
    <s v="00 HARI REJ"/>
    <s v="Tunai"/>
    <n v="0"/>
    <n v="44729.248415937502"/>
    <s v="0172-202-10038077"/>
    <s v="71572"/>
    <m/>
    <m/>
    <m/>
    <x v="1"/>
    <s v="RETAIL SMALL"/>
    <x v="1"/>
    <s v="Sell In"/>
    <n v="86306.29"/>
    <n v="0"/>
    <n v="138468.43090000001"/>
    <n v="0"/>
    <n v="46156.143633333333"/>
    <n v="0"/>
    <n v="1"/>
    <n v="0"/>
    <n v="0"/>
    <n v="0"/>
    <n v="0"/>
    <s v="1-200k"/>
    <s v="Bima"/>
    <n v="36787.432396696051"/>
    <n v="6812.4874808696395"/>
    <n v="8174.9849770435667"/>
    <n v="8174.9849770435667"/>
    <n v="8174.9849770435667"/>
    <n v="5449.9899846957114"/>
    <n v="50072.72534155144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12-000000141Bima"/>
    <s v="KALIMANTAN"/>
    <s v="0172"/>
    <s v="10038077"/>
    <x v="6"/>
    <x v="13"/>
    <n v="0"/>
    <s v="0172-12-000000141"/>
    <s v="HASBUNALLAH TOKO "/>
    <s v="KOMP. SWADARMA NO.1 RT.11"/>
    <s v="ACT"/>
    <s v="RETAIL"/>
    <s v="RETAIL SEKOLAH"/>
    <s v="DIDALAM SEKOLAH"/>
    <s v="RTL-SKLH-BIG"/>
    <s v="SNACK FOOD BEVERAGE"/>
    <s v="Reguler"/>
    <s v="-2.17902721436545"/>
    <s v="115.417126772071"/>
    <s v="Sales Representative Retailer Bima"/>
    <s v="DEPO TANJUNG"/>
    <s v="Mabu'un"/>
    <s v="Murung Pudak"/>
    <s v="00 HARI REJ"/>
    <s v="Tunai"/>
    <n v="0"/>
    <n v="44729.248415937502"/>
    <s v="0172-207-10038077"/>
    <s v="71571"/>
    <m/>
    <m/>
    <m/>
    <x v="2"/>
    <s v="RETAIL BIG"/>
    <x v="1"/>
    <s v="Sell In"/>
    <n v="0"/>
    <n v="1889735.9376539998"/>
    <n v="930180.16125900007"/>
    <n v="0"/>
    <n v="939972.03297099995"/>
    <n v="0"/>
    <n v="0"/>
    <n v="1"/>
    <n v="1"/>
    <n v="0"/>
    <n v="0"/>
    <s v="500k-999k"/>
    <s v="Bima"/>
    <n v="749177.78860392107"/>
    <n v="138736.62751924465"/>
    <n v="166483.95302309358"/>
    <n v="166483.95302309358"/>
    <n v="166483.95302309358"/>
    <n v="110989.30201539572"/>
    <n v="1019733.4034142641"/>
    <n v="0"/>
    <n v="783200.84423099994"/>
    <n v="2388288"/>
    <n v="0"/>
    <n v="0"/>
    <n v="1.5"/>
    <n v="783200.84423099994"/>
    <n v="1"/>
    <n v="1"/>
    <n v="0"/>
    <n v="783200.84423099994"/>
    <n v="0"/>
    <n v="0"/>
    <n v="0"/>
    <n v="0"/>
    <n v="1"/>
    <n v="0"/>
    <n v="0"/>
    <n v="0"/>
    <m/>
    <s v="Retail Reguler"/>
    <n v="-2388288"/>
    <n v="0"/>
    <n v="0"/>
    <n v="-2388288"/>
    <n v="0"/>
    <n v="0"/>
  </r>
  <r>
    <s v="0088-05-000000802Yudistira"/>
    <s v="KALIMANTAN"/>
    <s v="0172"/>
    <s v="10032876"/>
    <x v="0"/>
    <x v="16"/>
    <n v="1"/>
    <s v="0088-05-000000802"/>
    <s v="ERWIN TANJUNG "/>
    <s v="TANJUNG"/>
    <s v="ACT"/>
    <s v="WHOLESALER"/>
    <s v="WHOLESALER MIX (SNACK &amp; BEVERAGE)"/>
    <s v="PERUMAHAN"/>
    <s v="WS-MIX-SMALL-NONITG"/>
    <s v="BINTANG 1"/>
    <s v="Reguler"/>
    <s v="-2.17363872726172"/>
    <s v="115.415455804164"/>
    <s v="Sales Representative Mix Yudistira"/>
    <s v="DEPO TANJUNG"/>
    <s v="Mabu'un"/>
    <s v="Murung Pudak"/>
    <s v="07D HARI REJ"/>
    <s v="Kredit"/>
    <n v="2000000"/>
    <n v="44729.248415937502"/>
    <s v="0172-101-10032876"/>
    <s v="10214"/>
    <m/>
    <m/>
    <m/>
    <x v="1"/>
    <s v="WHOLESALER SMALL"/>
    <x v="0"/>
    <s v="Sell In"/>
    <n v="0"/>
    <n v="718063.00000000012"/>
    <n v="411171.14"/>
    <n v="166216.19"/>
    <n v="431816.77666666667"/>
    <n v="0"/>
    <n v="0"/>
    <n v="1"/>
    <n v="0"/>
    <n v="0"/>
    <n v="0"/>
    <s v="200k-499k"/>
    <s v="Yudistira"/>
    <n v="542149.00242027559"/>
    <n v="100397.96341116214"/>
    <n v="120477.55609339458"/>
    <n v="120477.55609339458"/>
    <n v="120477.55609339458"/>
    <n v="80318.370728929716"/>
    <n v="475697.31659692706"/>
    <n v="0"/>
    <n v="145405.39000000001"/>
    <n v="0"/>
    <n v="244595"/>
    <n v="0"/>
    <n v="1.6666666666666667"/>
    <n v="145405.39000000001"/>
    <n v="1"/>
    <n v="1"/>
    <n v="0"/>
    <n v="145405.39000000001"/>
    <n v="0"/>
    <n v="0"/>
    <n v="0"/>
    <n v="0"/>
    <n v="1"/>
    <n v="0"/>
    <n v="0"/>
    <n v="0"/>
    <m/>
    <s v="Who Reguler"/>
    <n v="-244595"/>
    <n v="0"/>
    <n v="0"/>
    <n v="0"/>
    <n v="-244595"/>
    <n v="0"/>
  </r>
  <r>
    <s v="0088-10-000002127DEPO TANJUNGYudistira"/>
    <s v="KALIMANTAN"/>
    <s v="0172"/>
    <s v="10032876"/>
    <x v="0"/>
    <x v="16"/>
    <n v="6"/>
    <s v="0088-10-000002127"/>
    <s v="H. IFIT"/>
    <s v="PS. MAMBUUN TANJUNG"/>
    <s v="ACT"/>
    <s v="WHOLESALER"/>
    <s v="WHOLESALER MIX (SNACK &amp; BEVERAGE)"/>
    <s v="PERUMAHAN"/>
    <s v="WS-MIX-MEDIUM-ITG"/>
    <s v="BINTANG 2"/>
    <s v="Reguler"/>
    <s v="-2.17086693188408"/>
    <s v="115.423130166039"/>
    <s v="Sales Representative Mix Yudistira"/>
    <s v="DEPO TANJUNG"/>
    <s v="Mabu'un"/>
    <s v="Murung Pudak"/>
    <s v="14D HARI REJ"/>
    <s v="Kredit"/>
    <n v="30000000"/>
    <n v="44729.248415937502"/>
    <s v="0172-101-10032876"/>
    <s v="71571"/>
    <m/>
    <m/>
    <m/>
    <x v="0"/>
    <s v="WHOLESALER MEDIUM"/>
    <x v="0"/>
    <s v="Sell In"/>
    <n v="41128031.440329045"/>
    <n v="31332062.259940971"/>
    <n v="38551804.496340081"/>
    <n v="33366885.586195011"/>
    <n v="34416917.447492018"/>
    <n v="0"/>
    <n v="0"/>
    <n v="1"/>
    <n v="1"/>
    <n v="1"/>
    <n v="1"/>
    <s v="3000k up"/>
    <s v="Yudistira"/>
    <n v="43210682.096639186"/>
    <n v="8001978.1660442939"/>
    <n v="9602373.7992531527"/>
    <n v="9602373.7992531527"/>
    <n v="9602373.7992531527"/>
    <n v="6401582.5328354351"/>
    <n v="37914310.32784541"/>
    <n v="0"/>
    <n v="3243062.9581829999"/>
    <n v="3500000"/>
    <n v="15000000"/>
    <n v="10000000"/>
    <n v="4"/>
    <n v="6651170.9324919991"/>
    <n v="1"/>
    <n v="1"/>
    <n v="0"/>
    <n v="3243062.9581829999"/>
    <n v="3408107.9743089993"/>
    <n v="0"/>
    <n v="0"/>
    <n v="0"/>
    <n v="1"/>
    <n v="0.97374513551685693"/>
    <n v="0"/>
    <n v="0"/>
    <m/>
    <s v="ITG A"/>
    <n v="-25091892.025691003"/>
    <n v="0"/>
    <n v="0"/>
    <n v="-91892.025691000745"/>
    <n v="-15000000"/>
    <n v="-10000000"/>
  </r>
  <r>
    <s v="0172-22-000001668DEPO TANJUNGYudistira"/>
    <s v="KALIMANTAN"/>
    <s v="0172"/>
    <s v="10032876"/>
    <x v="0"/>
    <x v="16"/>
    <n v="15"/>
    <s v="0172-22-000001668"/>
    <s v="TOKO BS SIMPANG WARA"/>
    <s v="Simpang Wara RT. 10 Padang Panjang"/>
    <s v="FDE"/>
    <s v="RETAIL"/>
    <s v="RETAIL (WARUNG BELANJA)"/>
    <s v="PERUMAHAN"/>
    <s v="RTL-WRG-MEDIUM"/>
    <s v="SNACK FOOD BEVERAGE"/>
    <s v="Reguler"/>
    <s v="-2.2457054"/>
    <s v="115.45429"/>
    <s v="Sales Representative Mix Yudistira"/>
    <s v="DEPO TANJUNG"/>
    <s v="Padang Panjang"/>
    <s v="Tanta"/>
    <s v="00 HARI REJ"/>
    <s v="Tunai"/>
    <n v="0"/>
    <n v="45552.422048611101"/>
    <s v="0172-101-10032876"/>
    <s v="71561"/>
    <m/>
    <m/>
    <m/>
    <x v="0"/>
    <s v="RETAIL MEDIUM"/>
    <x v="1"/>
    <s v="Sell In"/>
    <n v="503873.82000000007"/>
    <n v="335135.12"/>
    <n v="1809639.4944140001"/>
    <n v="684414.35522499995"/>
    <n v="943062.98987966671"/>
    <n v="0"/>
    <n v="0"/>
    <n v="1"/>
    <n v="1"/>
    <n v="0"/>
    <n v="0"/>
    <s v="500k-999k"/>
    <s v="Yudistira"/>
    <n v="751641.3472846892"/>
    <n v="139192.84208975727"/>
    <n v="167031.4105077087"/>
    <n v="167031.4105077087"/>
    <n v="167031.4105077087"/>
    <n v="111354.2736718058"/>
    <n v="1023086.6436147401"/>
    <n v="0"/>
    <n v="1365963.8506299998"/>
    <n v="520766"/>
    <n v="0"/>
    <n v="0"/>
    <n v="1.6666666666666667"/>
    <n v="1648666.5206299997"/>
    <n v="1"/>
    <n v="1"/>
    <n v="0"/>
    <n v="1365963.8506299998"/>
    <n v="282702.67"/>
    <n v="0"/>
    <n v="0"/>
    <n v="0"/>
    <n v="1"/>
    <n v="0.54285930725124143"/>
    <n v="0"/>
    <n v="0"/>
    <m/>
    <s v="Retail Reguler"/>
    <n v="-238063.33000000002"/>
    <n v="0"/>
    <n v="0"/>
    <n v="-238063.33000000002"/>
    <n v="0"/>
    <n v="0"/>
  </r>
  <r>
    <s v="0172-11-000000054DEPO TANJUNGYudistira"/>
    <s v="KALIMANTAN"/>
    <s v="0172"/>
    <s v="10032876"/>
    <x v="0"/>
    <x v="17"/>
    <n v="4"/>
    <s v="0172-11-000000054"/>
    <s v="TK. KASTALANI"/>
    <s v="PASAR MAHE TANJUNG RT 04/RW 0"/>
    <s v="ACT"/>
    <s v="WHOLESALER"/>
    <s v="WHOLESALER MIX (SNACK &amp; BEVERAGE)"/>
    <s v="PASAR"/>
    <s v="WS-MIX-MEDIUM-NONITG"/>
    <s v="SNACK FOOD BEVERAGE"/>
    <s v="Reguler"/>
    <s v="-2.04218613485741"/>
    <s v="115.457571152131"/>
    <s v="Sales Representative Mix Yudistira"/>
    <s v="DEPO TANJUNG"/>
    <s v="Mahe Pasar"/>
    <s v="Haruai"/>
    <s v="07D HARI REJ"/>
    <s v="Kredit"/>
    <n v="13000000"/>
    <n v="44729.248415937502"/>
    <s v="0172-102-10032876"/>
    <s v="71572"/>
    <n v="5080000"/>
    <n v="6410000"/>
    <n v="11490000"/>
    <x v="0"/>
    <s v="WHOLESALER MEDIUM"/>
    <x v="0"/>
    <s v="Sell In"/>
    <n v="4569189.0011250013"/>
    <n v="2979099.0219709999"/>
    <n v="4523774.6273549991"/>
    <n v="6059360.170789999"/>
    <n v="4520744.6067053331"/>
    <n v="0"/>
    <n v="0"/>
    <n v="1"/>
    <n v="1"/>
    <n v="1"/>
    <n v="1"/>
    <s v="3000k up"/>
    <s v="Yudistira"/>
    <n v="5675826.672695674"/>
    <n v="1051079.0134621619"/>
    <n v="1261294.8161545941"/>
    <n v="1261294.8161545941"/>
    <n v="1261294.8161545941"/>
    <n v="840863.21076972946"/>
    <n v="4980135.5450573489"/>
    <n v="1842676.5123360003"/>
    <n v="0"/>
    <n v="1402662"/>
    <n v="0"/>
    <n v="1402662"/>
    <n v="2.3333333333333335"/>
    <n v="1842676.5123360003"/>
    <n v="1"/>
    <n v="1"/>
    <n v="1842676.5123360003"/>
    <n v="0"/>
    <n v="0"/>
    <n v="0"/>
    <n v="0"/>
    <n v="1"/>
    <n v="0"/>
    <n v="0"/>
    <n v="0"/>
    <n v="0"/>
    <m/>
    <s v="Who Reguler"/>
    <n v="-2805324"/>
    <n v="0"/>
    <n v="0"/>
    <n v="-1402662"/>
    <n v="0"/>
    <n v="-1402662"/>
  </r>
  <r>
    <s v="0172-18-000000919DEPO TANJUNGYudistira"/>
    <s v="KALIMANTAN"/>
    <s v="0172"/>
    <s v="10032876"/>
    <x v="0"/>
    <x v="17"/>
    <n v="7"/>
    <s v="0172-18-000000919"/>
    <s v="ANUGRAH (TS)"/>
    <s v="JL. BATU PUJUNG BINTANG ARA, RT. 03"/>
    <s v="ACT"/>
    <s v="WHOLESALER"/>
    <s v="WHOLESALER MIX (SNACK &amp; BEVERAGE)"/>
    <s v="PERUMAHAN"/>
    <s v="WS-MIX-MEDIUM-NONITG"/>
    <s v="SNACK FOOD BEVERAGE"/>
    <s v="Reguler"/>
    <s v="-1.96838631909511"/>
    <s v="115.443016593996"/>
    <s v="Sales Representative Mix Yudistira"/>
    <s v="DEPO TANJUNG"/>
    <s v="Bintang Ara"/>
    <s v="Bintang Ara"/>
    <s v="14D HARI REJ"/>
    <s v="Kredit"/>
    <n v="24700000"/>
    <n v="44729.248415937502"/>
    <s v="0172-102-10032876"/>
    <s v="71572"/>
    <n v="4560000"/>
    <n v="18780000"/>
    <n v="23340000"/>
    <x v="0"/>
    <s v="WHOLESALER MEDIUM"/>
    <x v="0"/>
    <s v="Sell In"/>
    <n v="2964054.001437"/>
    <n v="30696305.959125005"/>
    <n v="25628738.536256995"/>
    <n v="19787747.537709001"/>
    <n v="25370930.677696999"/>
    <n v="0"/>
    <n v="0"/>
    <n v="1"/>
    <n v="1"/>
    <n v="1"/>
    <n v="1"/>
    <s v="3000k up"/>
    <s v="Yudistira"/>
    <n v="31853382.037551515"/>
    <n v="5898774.4513984295"/>
    <n v="7078529.3416781146"/>
    <n v="7078529.3416781146"/>
    <n v="7078529.3416781146"/>
    <n v="4719019.5611187434"/>
    <n v="27949084.646758594"/>
    <n v="0"/>
    <n v="5827026.8926040009"/>
    <n v="5000000"/>
    <n v="3000000"/>
    <n v="10000000"/>
    <n v="3.6666666666666665"/>
    <n v="7770720.5413400009"/>
    <n v="1"/>
    <n v="1"/>
    <n v="0"/>
    <n v="5827026.8926040009"/>
    <n v="1943693.6487360001"/>
    <n v="0"/>
    <n v="0"/>
    <n v="0"/>
    <n v="1"/>
    <n v="0.38873872974720003"/>
    <n v="0"/>
    <n v="0"/>
    <m/>
    <s v="ITG SC"/>
    <n v="-16056306.351264"/>
    <n v="0"/>
    <n v="0"/>
    <n v="-3056306.3512639999"/>
    <n v="-3000000"/>
    <n v="-10000000"/>
  </r>
  <r>
    <s v="0172-11-000000081DEPO TANJUNGYudistira"/>
    <s v="KALIMANTAN"/>
    <s v="0172"/>
    <s v="10032876"/>
    <x v="0"/>
    <x v="1"/>
    <n v="11"/>
    <s v="0172-11-000000081"/>
    <s v="SYAMSUDIN"/>
    <s v="JL PELAJAR PSR TANJUNG"/>
    <s v="ACT"/>
    <s v="WHOLESALER"/>
    <s v="WHOLESALER MIX (SNACK &amp; BEVERAGE)"/>
    <s v="PASAR"/>
    <s v="WS-MIX-SMALL-NONITG"/>
    <s v="BINTANG 1"/>
    <s v="Reguler"/>
    <s v="-2.16525206063022"/>
    <s v="115.384550077385"/>
    <s v="Sales Representative Mix Yudistira"/>
    <s v="DEPO TANJUNG"/>
    <s v="Tanjung"/>
    <s v="Tanjung"/>
    <s v="14D HARI REJ"/>
    <s v="Kredit"/>
    <n v="5200000"/>
    <n v="44729.248415937502"/>
    <s v="0172-104-10032876"/>
    <s v="71513"/>
    <n v="1830000"/>
    <n v="2840000"/>
    <n v="4670000"/>
    <x v="1"/>
    <s v="WHOLESALER SMALL"/>
    <x v="0"/>
    <s v="Sell In"/>
    <n v="3753963.8698170008"/>
    <n v="6326026.8506149994"/>
    <n v="4958819.6883709989"/>
    <n v="3152252.1885569999"/>
    <n v="4812366.2425143318"/>
    <n v="0"/>
    <n v="0"/>
    <n v="1"/>
    <n v="1"/>
    <n v="1"/>
    <n v="1"/>
    <s v="3000k up"/>
    <s v="Yudistira"/>
    <n v="6041959.6890144488"/>
    <n v="1118881.4238915646"/>
    <n v="1342657.7086698776"/>
    <n v="1342657.7086698776"/>
    <n v="1342657.7086698776"/>
    <n v="895105.1391132517"/>
    <n v="5301391.3116507623"/>
    <n v="994954.94"/>
    <n v="1032972.922699"/>
    <n v="1000000"/>
    <n v="0"/>
    <n v="1000000"/>
    <n v="4"/>
    <n v="2896117.026753"/>
    <n v="1"/>
    <n v="1"/>
    <n v="994954.94"/>
    <n v="1032972.922699"/>
    <n v="868189.16405399994"/>
    <n v="0"/>
    <n v="0"/>
    <n v="1"/>
    <n v="1"/>
    <n v="0.86818916405399993"/>
    <n v="0"/>
    <n v="0"/>
    <m/>
    <s v="Who Reguler"/>
    <n v="-1131810.8359460002"/>
    <n v="0"/>
    <n v="0"/>
    <n v="-131810.83594600006"/>
    <n v="0"/>
    <n v="-1000000"/>
  </r>
  <r>
    <s v="0172-16-000000469DEPO TANJUNGArjuna"/>
    <s v="KALIMANTAN"/>
    <s v="0172"/>
    <s v="10041467"/>
    <x v="1"/>
    <x v="13"/>
    <n v="12"/>
    <s v="0172-16-000000469"/>
    <s v="PAK SALEH"/>
    <s v="SIMPANG 3 JEMBATAN LAYANG"/>
    <s v="ACT"/>
    <s v="RETAIL"/>
    <s v="RETAIL (WARUNG BELANJA)"/>
    <s v="PERUMAHAN"/>
    <s v="RTL-WRG-SMALL"/>
    <s v="RETAIL"/>
    <s v="Reguler"/>
    <s v="-2.24991750573804"/>
    <s v="115.454020803906"/>
    <s v="Sales Representative Retailer Arjuna"/>
    <s v="DEPO TANJUNG"/>
    <s v="Padang Panjang"/>
    <s v="Tanta"/>
    <s v="00 HARI REJ"/>
    <s v="Tunai"/>
    <n v="0"/>
    <n v="44729.248415937502"/>
    <s v="0172-207-10041467"/>
    <s v="71561"/>
    <m/>
    <m/>
    <m/>
    <x v="1"/>
    <s v="RETAIL SMALL"/>
    <x v="1"/>
    <s v="Sell In"/>
    <n v="76126.11"/>
    <n v="173423.40000000002"/>
    <n v="0"/>
    <n v="0"/>
    <n v="57807.80000000001"/>
    <n v="0"/>
    <n v="1"/>
    <n v="0"/>
    <n v="0"/>
    <n v="0"/>
    <n v="0"/>
    <s v="1-200k"/>
    <s v="Arjuna"/>
    <n v="46074.051406797444"/>
    <n v="8532.231741999527"/>
    <n v="10238.678090399431"/>
    <n v="10238.678090399431"/>
    <n v="10238.678090399431"/>
    <n v="6825.7853935996209"/>
    <n v="62713.08354948661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5-000001974DEPO TANJUNGArjuna"/>
    <s v="KALIMANTAN"/>
    <s v="0172"/>
    <s v="10041467"/>
    <x v="1"/>
    <x v="13"/>
    <n v="19"/>
    <s v="0172-25-000001974"/>
    <s v="FAISAL, TOKO"/>
    <s v="BAJUT, TANTA SESUDAH TOKO ADEL"/>
    <s v="FDE"/>
    <s v="RETAIL"/>
    <s v="RETAIL (WARUNG BELANJA)"/>
    <s v="PERUMAHAN"/>
    <s v="RTL-WRG-SMALL"/>
    <s v="SNACK FOOD BEVERAGE"/>
    <s v="Reguler"/>
    <s v="-2.247867"/>
    <s v="115.425380"/>
    <s v="Sales Representative Retailer Arjuna"/>
    <s v="DEPO TANJUNG"/>
    <s v="Warukin"/>
    <s v="Tanta"/>
    <s v="00 HARI REJ"/>
    <s v="Tunai"/>
    <n v="0"/>
    <n v="45690.052476851903"/>
    <s v="0172-207-10041467"/>
    <s v="71561"/>
    <m/>
    <m/>
    <m/>
    <x v="1"/>
    <s v="RETAIL SMALL"/>
    <x v="1"/>
    <s v="Sell In"/>
    <n v="353918.77018000005"/>
    <n v="478152.98225000018"/>
    <n v="128378.31"/>
    <n v="230360.28000000003"/>
    <n v="278963.85741666675"/>
    <n v="0"/>
    <n v="0"/>
    <n v="1"/>
    <n v="0"/>
    <n v="0"/>
    <n v="0"/>
    <s v="200k-499k"/>
    <s v="Arjuna"/>
    <n v="222340.15318441478"/>
    <n v="41174.102441558287"/>
    <n v="49408.92292986995"/>
    <n v="49408.92292986995"/>
    <n v="49408.92292986995"/>
    <n v="32939.281953246631"/>
    <n v="302635.34847301728"/>
    <n v="0"/>
    <n v="0"/>
    <n v="214414"/>
    <n v="0"/>
    <n v="0"/>
    <n v="1.6666666666666667"/>
    <n v="107207.18"/>
    <n v="1"/>
    <n v="0"/>
    <n v="0"/>
    <n v="0"/>
    <n v="107207.18"/>
    <n v="0"/>
    <n v="0"/>
    <n v="0"/>
    <n v="0"/>
    <n v="0.5000008394974208"/>
    <n v="0"/>
    <n v="0"/>
    <m/>
    <s v="Retail Reguler"/>
    <n v="-107206.82"/>
    <n v="0"/>
    <n v="0"/>
    <n v="-107206.82"/>
    <n v="0"/>
    <n v="0"/>
  </r>
  <r>
    <s v="0172-25-000002180DEPO TANJUNGArjuna"/>
    <s v="KALIMANTAN"/>
    <s v="0172"/>
    <s v="10041467"/>
    <x v="1"/>
    <x v="13"/>
    <n v="25"/>
    <s v="0172-25-000002180"/>
    <s v="KANZA MART"/>
    <s v="MABURAI, SESUDAH PASAR MABURAI, SEBELUM PT SIS, SEBELAH KIRI"/>
    <s v="FDE"/>
    <s v="RETAIL"/>
    <s v="RETAIL (WARUNG BELANJA)"/>
    <s v="PERUMAHAN"/>
    <s v="RTL-WRG-SMALL"/>
    <s v="SNACK FOOD BEVERAGE"/>
    <s v="Reguler"/>
    <s v="-2.189843"/>
    <s v="115.445433"/>
    <s v="Sales Representative Retailer Arjuna"/>
    <s v="DEPO TANJUNG"/>
    <s v="Maburai"/>
    <s v="Murung Pudak"/>
    <s v="00 HARI REJ"/>
    <s v="Tunai"/>
    <n v="0"/>
    <n v="45824.765034722201"/>
    <s v="0172-207-10041467"/>
    <s v="71571"/>
    <m/>
    <m/>
    <m/>
    <x v="1"/>
    <s v="RETAIL SMALL"/>
    <x v="1"/>
    <s v="Sell In"/>
    <n v="0"/>
    <n v="0"/>
    <n v="0"/>
    <n v="138873.8309"/>
    <n v="46291.276966666665"/>
    <n v="0"/>
    <n v="1"/>
    <n v="0"/>
    <n v="0"/>
    <n v="0"/>
    <n v="0"/>
    <s v="1-200k"/>
    <s v="Arjuna"/>
    <n v="36895.136549885967"/>
    <n v="6832.4326944233271"/>
    <n v="8198.9192333079918"/>
    <n v="8198.9192333079918"/>
    <n v="8198.9192333079918"/>
    <n v="5465.9461555386615"/>
    <n v="50219.325420150759"/>
    <n v="135315.29"/>
    <n v="0"/>
    <n v="204684"/>
    <n v="0"/>
    <n v="0"/>
    <n v="1"/>
    <n v="247657.59639600001"/>
    <n v="1"/>
    <n v="1"/>
    <n v="135315.29"/>
    <n v="0"/>
    <n v="112342.306396"/>
    <n v="0"/>
    <n v="0"/>
    <n v="1"/>
    <n v="0"/>
    <n v="0.54885729415098394"/>
    <n v="0"/>
    <n v="0"/>
    <m/>
    <s v="Retail Reguler"/>
    <n v="-92341.693604"/>
    <n v="0"/>
    <n v="0"/>
    <n v="-92341.693604"/>
    <n v="0"/>
    <n v="0"/>
  </r>
  <r>
    <s v="0172-16-000000439Yudistira"/>
    <s v="KALIMANTAN"/>
    <s v="0172"/>
    <s v="10032876"/>
    <x v="0"/>
    <x v="16"/>
    <n v="22"/>
    <s v="0172-16-000000439"/>
    <s v="NOR ANISA"/>
    <s v="MABUUN"/>
    <s v="ACT"/>
    <s v="WHOLESALER"/>
    <s v="WHOLESALER MIX (SNACK &amp; BEVERAGE)"/>
    <s v="PERUMAHAN"/>
    <s v="WS-MIX-SMALL-NONITG"/>
    <s v="BINTANG 1"/>
    <s v="Reguler"/>
    <s v="-2.17460649885963"/>
    <s v="115.416387570059"/>
    <s v="Sales Representative Mix Yudistira"/>
    <s v="DEPO TANJUNG"/>
    <s v="Mabu'un"/>
    <s v="Murung Pudak"/>
    <s v="07D HARI REJ"/>
    <s v="Kredit"/>
    <n v="30000000"/>
    <n v="44729.248415937502"/>
    <s v="0172-101-10032876"/>
    <s v="71571"/>
    <m/>
    <m/>
    <m/>
    <x v="1"/>
    <s v="WHOLESALER SMALL"/>
    <x v="0"/>
    <s v="Sell In"/>
    <n v="4810090.0272009997"/>
    <n v="6514594.4593400005"/>
    <n v="8461039.5398769993"/>
    <n v="6070900.7899949988"/>
    <n v="7015511.5964040002"/>
    <n v="0"/>
    <n v="0"/>
    <n v="1"/>
    <n v="1"/>
    <n v="1"/>
    <n v="1"/>
    <s v="3000k up"/>
    <s v="Yudistira"/>
    <n v="8808024.1875232011"/>
    <n v="1631115.5902820744"/>
    <n v="1957338.7083384893"/>
    <n v="1957338.7083384893"/>
    <n v="1957338.7083384893"/>
    <n v="1304892.4722256595"/>
    <n v="7728416.8223508969"/>
    <n v="0"/>
    <n v="1823783.7610799999"/>
    <n v="2000000"/>
    <n v="2000000"/>
    <n v="2000000"/>
    <n v="3"/>
    <n v="4168288.192427"/>
    <n v="1"/>
    <n v="1"/>
    <n v="0"/>
    <n v="1823783.7610799999"/>
    <n v="2344504.4313469999"/>
    <n v="0"/>
    <n v="0"/>
    <n v="0"/>
    <n v="1"/>
    <n v="1.1722522156735"/>
    <n v="0"/>
    <n v="0"/>
    <m/>
    <s v="Who Reguler"/>
    <n v="-3655495.5686530001"/>
    <n v="0"/>
    <n v="0"/>
    <n v="344504.43134699995"/>
    <n v="-2000000"/>
    <n v="-2000000"/>
  </r>
  <r>
    <s v="0172-24-000001895DEPO TANJUNGYudistira"/>
    <s v="KALIMANTAN"/>
    <s v="0172"/>
    <s v="10032876"/>
    <x v="0"/>
    <x v="17"/>
    <n v="8"/>
    <s v="0172-24-000001895"/>
    <s v="RISKY BINTANG ARA"/>
    <s v="PUJUNG BINTANG ARA"/>
    <s v="FDE"/>
    <s v="RETAIL"/>
    <s v="RETAIL (WARUNG BELANJA)"/>
    <s v="PERUMAHAN"/>
    <s v="RTL-WRG-SMALL"/>
    <s v="RETAIL"/>
    <s v="Reguler"/>
    <s v="-1.9671708"/>
    <s v="115.4427492"/>
    <s v="Sales Representative Mix Yudistira"/>
    <s v="DEPO TANJUNG"/>
    <s v="Bintang Ara"/>
    <s v="Bintang Ara"/>
    <s v="00 HARI REJ"/>
    <s v="Tunai"/>
    <n v="0"/>
    <n v="45511.412349537"/>
    <s v="0172-102-10032876"/>
    <s v="71572"/>
    <m/>
    <m/>
    <m/>
    <x v="1"/>
    <s v="RETAIL SMALL"/>
    <x v="1"/>
    <s v="Sell In"/>
    <n v="270668.40999999997"/>
    <n v="1548966.532961"/>
    <n v="2644251.1345849992"/>
    <n v="1670315.078556"/>
    <n v="1954510.9153673332"/>
    <n v="0"/>
    <n v="0"/>
    <n v="1"/>
    <n v="1"/>
    <n v="1"/>
    <n v="0"/>
    <s v="1000k-2999k"/>
    <s v="Yudistira"/>
    <n v="1557786.9489892579"/>
    <n v="288479.06462764036"/>
    <n v="346174.87755316845"/>
    <n v="346174.87755316845"/>
    <n v="346174.87755316845"/>
    <n v="230783.25170211229"/>
    <n v="2120361.0297194337"/>
    <n v="0"/>
    <n v="0"/>
    <n v="1151000"/>
    <n v="1151000"/>
    <n v="0"/>
    <n v="2.6666666666666665"/>
    <n v="0"/>
    <n v="0"/>
    <n v="0"/>
    <n v="0"/>
    <n v="0"/>
    <n v="0"/>
    <n v="0"/>
    <n v="0"/>
    <n v="0"/>
    <n v="0"/>
    <n v="0"/>
    <n v="0"/>
    <n v="0"/>
    <m/>
    <s v="Retail Reguler"/>
    <n v="-2302000"/>
    <n v="0"/>
    <n v="0"/>
    <n v="-1151000"/>
    <n v="-1151000"/>
    <n v="0"/>
  </r>
  <r>
    <s v="0172-19-000001143Yudistira"/>
    <s v="KALIMANTAN"/>
    <s v="0172"/>
    <s v="10032876"/>
    <x v="0"/>
    <x v="17"/>
    <n v="23"/>
    <s v="0172-19-000001143"/>
    <s v="TK Fahri (oo)"/>
    <s v="Pondok karet"/>
    <s v="FDE"/>
    <s v="RETAIL"/>
    <s v="RETAIL (WARUNG BELANJA)"/>
    <s v="PERUMAHAN"/>
    <s v="RTL-WRG-BIG"/>
    <s v="RETAIL"/>
    <s v="Reguler"/>
    <s v="-2.18654778077686"/>
    <s v="115.39911939056"/>
    <s v="Sales Representative Mix Yudistira"/>
    <s v="DEPO TANJUNG"/>
    <s v="Tanta Hulu"/>
    <s v="Tanta"/>
    <s v="00 HARI REJ"/>
    <s v="Tunai"/>
    <n v="0"/>
    <n v="44729.248415937502"/>
    <s v="0172-102-10032876"/>
    <s v="71561"/>
    <m/>
    <m/>
    <m/>
    <x v="2"/>
    <s v="RETAIL BIG"/>
    <x v="1"/>
    <s v="Sell In"/>
    <n v="1219687.2640510004"/>
    <n v="952567.46369100013"/>
    <n v="1917013.2981050005"/>
    <n v="613606.22116700001"/>
    <n v="1161062.3276543336"/>
    <n v="0"/>
    <n v="0"/>
    <n v="1"/>
    <n v="1"/>
    <n v="1"/>
    <n v="0"/>
    <s v="1000k-2999k"/>
    <s v="Yudistira"/>
    <n v="925391.47607834323"/>
    <n v="171368.79186635985"/>
    <n v="205642.55023963185"/>
    <n v="205642.55023963185"/>
    <n v="205642.55023963185"/>
    <n v="137095.03349308789"/>
    <n v="1259584.3253046751"/>
    <n v="0"/>
    <n v="679236.83657499996"/>
    <n v="199882"/>
    <n v="0"/>
    <n v="199882"/>
    <n v="2.3333333333333335"/>
    <n v="798606.18657499994"/>
    <n v="1"/>
    <n v="1"/>
    <n v="0"/>
    <n v="679236.83657499996"/>
    <n v="119369.35"/>
    <n v="0"/>
    <n v="0"/>
    <n v="0"/>
    <n v="1"/>
    <n v="0.59719909746750588"/>
    <n v="0"/>
    <n v="0"/>
    <m/>
    <s v="Retail Reguler"/>
    <n v="-280394.65000000002"/>
    <n v="0"/>
    <n v="0"/>
    <n v="-80512.649999999994"/>
    <n v="0"/>
    <n v="-199882"/>
  </r>
  <r>
    <s v="0172-16-000000418Yudistira"/>
    <s v="KALIMANTAN"/>
    <s v="0172"/>
    <s v="10032876"/>
    <x v="0"/>
    <x v="0"/>
    <n v="16"/>
    <s v="0172-16-000000418"/>
    <s v="SEPHIA TOKO"/>
    <s v="JL. BELIMBING RAYA PEMBATAAN MURUNG PUDAK"/>
    <s v="ACT"/>
    <s v="WHOLESALER"/>
    <s v="WHOLESALER MIX (SNACK &amp; BEVERAGE)"/>
    <s v="PERUMAHAN"/>
    <s v="WS-MIX-SMALL-NONITG"/>
    <s v="BINTANG 1"/>
    <s v="Reguler"/>
    <s v="-2.17176122"/>
    <s v="115.39416"/>
    <s v="Sales Representative Mix Yudistira"/>
    <s v="DEPO TANJUNG"/>
    <s v="Pembataan"/>
    <s v="Murung Pudak"/>
    <s v="14D HARI REJ"/>
    <s v="Kredit"/>
    <n v="10400000"/>
    <n v="44729.248415937502"/>
    <s v="0172-103-10032876"/>
    <s v="71571"/>
    <n v="4280000"/>
    <n v="4840000"/>
    <n v="9120000"/>
    <x v="1"/>
    <s v="WHOLESALER SMALL"/>
    <x v="0"/>
    <s v="Sell In"/>
    <n v="3614504.3534129998"/>
    <n v="831801.72000000009"/>
    <n v="940765.6837830001"/>
    <n v="799909.84000000008"/>
    <n v="857492.41459433327"/>
    <n v="0"/>
    <n v="0"/>
    <n v="1"/>
    <n v="1"/>
    <n v="0"/>
    <n v="0"/>
    <s v="500k-999k"/>
    <s v="Yudistira"/>
    <n v="1076587.7619297169"/>
    <n v="199368.10406105869"/>
    <n v="239241.72487327043"/>
    <n v="239241.72487327043"/>
    <n v="239241.72487327043"/>
    <n v="159494.48324884695"/>
    <n v="944629.44161991286"/>
    <n v="0"/>
    <n v="0"/>
    <n v="798000"/>
    <n v="0"/>
    <n v="0"/>
    <n v="1"/>
    <n v="906576.46000000008"/>
    <n v="1"/>
    <n v="1"/>
    <n v="0"/>
    <n v="0"/>
    <n v="906576.46000000008"/>
    <n v="0"/>
    <n v="0"/>
    <n v="0"/>
    <n v="0"/>
    <n v="1.1360607268170426"/>
    <n v="0"/>
    <n v="0"/>
    <m/>
    <s v="Who Reguler"/>
    <n v="108576.46000000008"/>
    <n v="0"/>
    <n v="0"/>
    <n v="108576.46000000008"/>
    <n v="0"/>
    <n v="0"/>
  </r>
  <r>
    <s v="0172-22-000001586Yudistira"/>
    <s v="KALIMANTAN"/>
    <s v="0172"/>
    <s v="10032876"/>
    <x v="0"/>
    <x v="1"/>
    <n v="6"/>
    <s v="0172-22-000001586"/>
    <s v="TOKO YAHYA"/>
    <s v="PS TANJUNG (SAMPING HAJI LOMBOK)"/>
    <s v="FDE"/>
    <s v="RETAIL"/>
    <s v="RETAIL (WARUNG BELANJA)"/>
    <s v="PASAR"/>
    <s v="RTL-WRG-BIG"/>
    <s v="RETAIL"/>
    <s v="Reguler"/>
    <s v="-2.16506"/>
    <s v="115.38512"/>
    <s v="Sales Representative Mix Yudistira"/>
    <s v="DEPO TANJUNG"/>
    <s v="Tanjung"/>
    <s v="Tanjung"/>
    <s v="00 HARI REJ"/>
    <s v="Tunai"/>
    <n v="0"/>
    <n v="44734.593865740702"/>
    <s v="0172-104-10032876"/>
    <s v="71513"/>
    <m/>
    <m/>
    <m/>
    <x v="2"/>
    <s v="RETAIL BIG"/>
    <x v="1"/>
    <s v="Sell In"/>
    <n v="882342.30108100001"/>
    <n v="1925855.7928799998"/>
    <n v="2495958.3666649996"/>
    <n v="4370585.4959439998"/>
    <n v="2930799.8851629999"/>
    <n v="0"/>
    <n v="0"/>
    <n v="1"/>
    <n v="1"/>
    <n v="1"/>
    <n v="0"/>
    <s v="1000k-2999k"/>
    <s v="Yudistira"/>
    <n v="2335910.1119924313"/>
    <n v="432575.94666526507"/>
    <n v="519091.13599831809"/>
    <n v="519091.13599831809"/>
    <n v="519091.13599831809"/>
    <n v="346060.75733221206"/>
    <n v="3179493.0453165998"/>
    <n v="426756.74036"/>
    <n v="140540.54"/>
    <n v="1018851"/>
    <n v="1018851"/>
    <n v="0"/>
    <n v="3.3333333333333335"/>
    <n v="729099.05035999999"/>
    <n v="1"/>
    <n v="1"/>
    <n v="426756.74036"/>
    <n v="140540.54"/>
    <n v="161801.77000000002"/>
    <n v="0"/>
    <n v="0"/>
    <n v="1"/>
    <n v="1"/>
    <n v="0.15880807890456997"/>
    <n v="0"/>
    <n v="0"/>
    <m/>
    <s v="Retail Reguler"/>
    <n v="-1875900.23"/>
    <n v="0"/>
    <n v="0"/>
    <n v="-857049.23"/>
    <n v="-1018851"/>
    <n v="0"/>
  </r>
  <r>
    <s v="0172-17-000000533Yudistira"/>
    <s v="KALIMANTAN"/>
    <s v="0172"/>
    <s v="10032876"/>
    <x v="0"/>
    <x v="2"/>
    <n v="6"/>
    <s v="0172-17-000000533"/>
    <s v="TOKO DILA (TF)"/>
    <s v="MANTUIL, RT.04"/>
    <s v="ACT"/>
    <s v="WHOLESALER"/>
    <s v="WHOLESALER SNACK"/>
    <s v="PERUMAHAN"/>
    <s v="WS-SNK-SMALL-NONITG"/>
    <s v="RETAIL"/>
    <s v="Reguler"/>
    <s v="-2.22330152034007"/>
    <s v="115.325224696391"/>
    <s v="Sales Representative Mix Yudistira"/>
    <s v="DEPO TANJUNG"/>
    <s v="Mantuil"/>
    <s v="Muara Harus"/>
    <s v="00 HARI REJ"/>
    <s v="Tunai"/>
    <n v="0"/>
    <n v="45552.421770833302"/>
    <s v="0172-105-10032876"/>
    <s v="71555"/>
    <m/>
    <m/>
    <m/>
    <x v="1"/>
    <s v="WHOLESALER SMALL"/>
    <x v="0"/>
    <s v="Sell In"/>
    <n v="3325765.5572760003"/>
    <n v="4900179.8636830002"/>
    <n v="1491351.2588279999"/>
    <n v="3822792.5766580012"/>
    <n v="3404774.5663896673"/>
    <n v="0"/>
    <n v="0"/>
    <n v="1"/>
    <n v="1"/>
    <n v="1"/>
    <n v="1"/>
    <s v="3000k up"/>
    <s v="Yudistira"/>
    <n v="4274718.432394281"/>
    <n v="791614.52451745956"/>
    <n v="949937.4294209514"/>
    <n v="949937.4294209514"/>
    <n v="949937.4294209514"/>
    <n v="633291.6196139676"/>
    <n v="3750762.3889733325"/>
    <n v="0"/>
    <n v="0"/>
    <n v="1054667"/>
    <n v="1054667"/>
    <n v="0"/>
    <n v="2.6666666666666665"/>
    <n v="1146035.9799999997"/>
    <n v="1"/>
    <n v="1"/>
    <n v="0"/>
    <n v="0"/>
    <n v="1146035.9799999997"/>
    <n v="0"/>
    <n v="0"/>
    <n v="0"/>
    <n v="0"/>
    <n v="1.0866330130742687"/>
    <n v="0"/>
    <n v="0"/>
    <m/>
    <s v="Who Reguler"/>
    <n v="-963298.02000000025"/>
    <n v="0"/>
    <n v="0"/>
    <n v="91368.979999999749"/>
    <n v="-1054667"/>
    <n v="0"/>
  </r>
  <r>
    <s v="0172-24-000001924Arjuna"/>
    <s v="KALIMANTAN"/>
    <s v="0172"/>
    <s v="10041467"/>
    <x v="1"/>
    <x v="4"/>
    <n v="1"/>
    <s v="0172-24-000001924"/>
    <s v="RIPZA"/>
    <s v="LIMAU MANIS TANJUNG SELATAN"/>
    <s v="FDE"/>
    <s v="RETAIL"/>
    <s v="RETAIL (WARUNG BELANJA)"/>
    <s v="PERUMAHAN"/>
    <s v="RTL-WRG-SMALL"/>
    <s v="SNACK FOOD BEVERAGE"/>
    <s v="Reguler"/>
    <s v="-2.1903821"/>
    <s v="115.3919322"/>
    <s v="Sales Representative Retailer Arjuna"/>
    <s v="DEPO TANJUNG"/>
    <s v="Tanta Hulu"/>
    <s v="Tanta"/>
    <s v="00 HARI REJ"/>
    <s v="Tunai"/>
    <n v="0"/>
    <n v="45614.626793981501"/>
    <s v="0172-205-10041467"/>
    <s v="71571"/>
    <m/>
    <m/>
    <m/>
    <x v="1"/>
    <s v="RETAIL SMALL"/>
    <x v="1"/>
    <s v="Sell In"/>
    <n v="7657.65"/>
    <n v="17297.29"/>
    <n v="74459.431710000004"/>
    <n v="0"/>
    <n v="30585.573903333338"/>
    <n v="0"/>
    <n v="1"/>
    <n v="0"/>
    <n v="0"/>
    <n v="0"/>
    <n v="0"/>
    <s v="1-200k"/>
    <s v="Arjuna"/>
    <n v="24377.355725846377"/>
    <n v="4514.3251344159953"/>
    <n v="5417.1901612991951"/>
    <n v="5417.1901612991951"/>
    <n v="5417.1901612991951"/>
    <n v="3611.4601075327964"/>
    <n v="33180.914195121426"/>
    <n v="0"/>
    <n v="0"/>
    <n v="0"/>
    <n v="134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34000"/>
    <n v="0"/>
    <n v="0"/>
    <n v="0"/>
    <n v="-134000"/>
    <n v="0"/>
  </r>
  <r>
    <s v="0172-12-000000107Arjuna"/>
    <s v="KALIMANTAN"/>
    <s v="0172"/>
    <s v="10041467"/>
    <x v="1"/>
    <x v="4"/>
    <n v="14"/>
    <s v="0172-12-000000107"/>
    <s v="RAHMAN [OO]"/>
    <s v="PEMBATAAN, KOMP. STADION"/>
    <s v="ACT"/>
    <s v="RETAIL"/>
    <s v="RETAIL (WARUNG BELANJA)"/>
    <s v="PERUMAHAN"/>
    <s v="RTL-WRG-SMALL"/>
    <s v="RETAIL"/>
    <s v="Reguler"/>
    <s v="-2.17255454941687"/>
    <s v="115.397450838693"/>
    <s v="Sales Representative Retailer Arjuna"/>
    <s v="DEPO TANJUNG"/>
    <s v="Pembataan"/>
    <s v="Murung Pudak"/>
    <s v="00 HARI REJ"/>
    <s v="Tunai"/>
    <n v="0"/>
    <n v="44729.248415937502"/>
    <s v="0172-205-10041467"/>
    <s v="71571"/>
    <m/>
    <m/>
    <m/>
    <x v="1"/>
    <s v="RETAIL SMALL"/>
    <x v="1"/>
    <s v="Sell In"/>
    <n v="330180.12306200003"/>
    <n v="250675.65000000002"/>
    <n v="63063.06"/>
    <n v="125315.29000000001"/>
    <n v="146351.33333333334"/>
    <n v="0"/>
    <n v="1"/>
    <n v="0"/>
    <n v="0"/>
    <n v="0"/>
    <n v="0"/>
    <s v="1-200k"/>
    <s v="Arjuna"/>
    <n v="116645.13881264029"/>
    <n v="21600.951631970423"/>
    <n v="25921.141958364511"/>
    <n v="25921.141958364511"/>
    <n v="25921.141958364511"/>
    <n v="17280.76130557634"/>
    <n v="158769.98250949002"/>
    <n v="0"/>
    <n v="0"/>
    <n v="0"/>
    <n v="453154"/>
    <n v="0"/>
    <n v="1.3333333333333333"/>
    <n v="98288.28"/>
    <n v="1"/>
    <n v="1"/>
    <n v="0"/>
    <n v="0"/>
    <n v="98288.28"/>
    <n v="0"/>
    <n v="0"/>
    <n v="0"/>
    <n v="0"/>
    <n v="0"/>
    <n v="0"/>
    <n v="0"/>
    <m/>
    <s v="Retail Reguler"/>
    <n v="-354865.72"/>
    <n v="0"/>
    <n v="0"/>
    <n v="98288.28"/>
    <n v="-453154"/>
    <n v="0"/>
  </r>
  <r>
    <s v="0172-25-000002030Yudistira"/>
    <s v="KALIMANTAN"/>
    <s v="0172"/>
    <s v="10032876"/>
    <x v="0"/>
    <x v="2"/>
    <n v="21"/>
    <s v="0172-25-000002030"/>
    <s v="AUFA MART"/>
    <s v="MABURAI, SEBELUM ISLAMIC, DEKAT RM BU SRI"/>
    <s v="ACT"/>
    <s v="MTI"/>
    <s v="MTI MODERN WHOLESALE DC"/>
    <s v="PERUMAHAN"/>
    <s v="MTI-WS-DC-SMALL"/>
    <s v="MTI - ABBT - SILVER"/>
    <s v="Reguler"/>
    <s v="-2.177471"/>
    <s v="115.432405"/>
    <s v="Sales Representative Mix Yudistira"/>
    <s v="DEPO TANJUNG"/>
    <s v="Maburai"/>
    <s v="Murung Pudak"/>
    <s v="00 HARI REJ"/>
    <s v="Tunai"/>
    <n v="0"/>
    <n v="45719.730914351901"/>
    <s v="0172-105-10032876"/>
    <s v="71571"/>
    <m/>
    <m/>
    <m/>
    <x v="1"/>
    <s v="MTI SMALL"/>
    <x v="2"/>
    <s v="Sell In"/>
    <n v="9056080.7529729959"/>
    <n v="505585.54000000004"/>
    <n v="7692032.8942200011"/>
    <n v="4872071.9927850002"/>
    <n v="4356563.4756683335"/>
    <n v="0"/>
    <n v="0"/>
    <n v="1"/>
    <n v="1"/>
    <n v="1"/>
    <n v="1"/>
    <s v="3000k up"/>
    <s v="Yudistira"/>
    <n v="3048747.6453462192"/>
    <n v="564582.89728633687"/>
    <n v="677499.47674360429"/>
    <n v="677499.47674360429"/>
    <n v="677499.47674360429"/>
    <n v="451666.31782906951"/>
    <n v="4873878.0089986352"/>
    <n v="468103.6"/>
    <n v="0"/>
    <n v="0"/>
    <n v="2951948"/>
    <n v="2951948"/>
    <n v="2"/>
    <n v="468103.6"/>
    <n v="1"/>
    <n v="1"/>
    <n v="468103.6"/>
    <n v="0"/>
    <n v="0"/>
    <n v="0"/>
    <n v="0"/>
    <n v="1"/>
    <n v="0"/>
    <n v="0"/>
    <n v="0"/>
    <n v="0"/>
    <m/>
    <s v="MTI"/>
    <n v="-5903896"/>
    <n v="0"/>
    <n v="0"/>
    <n v="0"/>
    <n v="-2951948"/>
    <n v="-2951948"/>
  </r>
  <r>
    <s v="0172-18-000001093Yudistira"/>
    <s v="KALIMANTAN"/>
    <s v="0172"/>
    <s v="10032876"/>
    <x v="0"/>
    <x v="3"/>
    <n v="9"/>
    <s v="0172-18-000001093"/>
    <s v="HAFIS (TS)"/>
    <s v="JL. KELARAHAN PULAU KELUA, RT. 02"/>
    <s v="ACT"/>
    <s v="MTI"/>
    <s v="MTI MINIMARKET STORE"/>
    <s v="PERUMAHAN"/>
    <s v="MTI-MIN-ST-SMALL"/>
    <s v="MTI - ABBT - SILVER"/>
    <s v="Reguler"/>
    <s v="-2.28121335469053"/>
    <s v="115.296802637367"/>
    <s v="Sales Representative Mix Yudistira"/>
    <s v="DEPO TANJUNG"/>
    <s v="Pulau"/>
    <s v="Kelua"/>
    <s v="00 HARI REJ"/>
    <s v="Tunai"/>
    <n v="0"/>
    <n v="45699.495358796303"/>
    <s v="0172-106-10032876"/>
    <s v="71552"/>
    <m/>
    <m/>
    <m/>
    <x v="1"/>
    <s v="MTI SMALL"/>
    <x v="2"/>
    <s v="Sell In"/>
    <n v="1869089.9528820007"/>
    <n v="1798229.6097279999"/>
    <n v="1723531.4299999995"/>
    <n v="818738.65999999992"/>
    <n v="1446833.2332426663"/>
    <n v="0"/>
    <n v="0"/>
    <n v="1"/>
    <n v="1"/>
    <n v="1"/>
    <n v="0"/>
    <s v="1000k-2999k"/>
    <s v="Yudistira"/>
    <n v="1012502.0415042953"/>
    <n v="187500.37805635101"/>
    <n v="225000.45366762119"/>
    <n v="225000.45366762119"/>
    <n v="225000.45366762119"/>
    <n v="150000.3024450808"/>
    <n v="1618635.586873444"/>
    <n v="0"/>
    <n v="0"/>
    <n v="1918279"/>
    <n v="0"/>
    <n v="0"/>
    <n v="2"/>
    <n v="1830441.3100000003"/>
    <n v="1"/>
    <n v="1"/>
    <n v="0"/>
    <n v="0"/>
    <n v="1830441.3100000003"/>
    <n v="0"/>
    <n v="0"/>
    <n v="0"/>
    <n v="0"/>
    <n v="0.95421015921041741"/>
    <n v="0"/>
    <n v="0"/>
    <m/>
    <s v="MTI"/>
    <n v="-87837.689999999711"/>
    <n v="0"/>
    <n v="0"/>
    <n v="-87837.689999999711"/>
    <n v="0"/>
    <n v="0"/>
  </r>
  <r>
    <s v="0172-24-000001858Arjuna"/>
    <s v="KALIMANTAN"/>
    <s v="0172"/>
    <s v="10041467"/>
    <x v="1"/>
    <x v="4"/>
    <n v="3"/>
    <s v="0172-24-000001858"/>
    <s v="AAT POP ICE"/>
    <s v="TANTA HULU SEBRANG KANTOR DESA"/>
    <s v="FDE"/>
    <s v="RETAIL"/>
    <s v="RETAIL (WARUNG BELANJA)"/>
    <s v="PERUMAHAN"/>
    <s v="RTL-WRG-SMALL"/>
    <s v="RETAIL"/>
    <s v="Reguler"/>
    <s v="-2.1890419"/>
    <s v="115.3802814"/>
    <s v="Sales Representative Retailer Arjuna"/>
    <s v="DEPO TANJUNG"/>
    <s v="Tanta Hulu"/>
    <s v="Tanta"/>
    <s v="00 HARI REJ"/>
    <s v="Tunai"/>
    <n v="0"/>
    <n v="45422.605624999997"/>
    <s v="0172-205-10041467"/>
    <s v="71561"/>
    <m/>
    <m/>
    <m/>
    <x v="1"/>
    <s v="RETAIL SMALL"/>
    <x v="1"/>
    <s v="Sell In"/>
    <n v="94324.3"/>
    <n v="48828.810449999997"/>
    <n v="33243.23171"/>
    <n v="0"/>
    <n v="27357.347386666665"/>
    <n v="0"/>
    <n v="1"/>
    <n v="0"/>
    <n v="0"/>
    <n v="0"/>
    <n v="0"/>
    <s v="1-200k"/>
    <s v="Arjuna"/>
    <n v="21804.390235347055"/>
    <n v="4037.8500435827882"/>
    <n v="4845.4200522993451"/>
    <n v="4845.4200522993451"/>
    <n v="4845.4200522993451"/>
    <n v="3230.2800348662304"/>
    <n v="29678.756367693553"/>
    <n v="0"/>
    <n v="0"/>
    <n v="0"/>
    <n v="164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64000"/>
    <n v="0"/>
    <n v="0"/>
    <n v="0"/>
    <n v="-164000"/>
    <n v="0"/>
  </r>
  <r>
    <s v="0172-20-000001303Arjuna"/>
    <s v="KALIMANTAN"/>
    <s v="0172"/>
    <s v="10041467"/>
    <x v="1"/>
    <x v="5"/>
    <n v="5"/>
    <s v="0172-20-000001303"/>
    <s v="SANDI MANGKUTIP"/>
    <s v="JL MANGKUTIP RT.01 SAMPING LANGGAR"/>
    <s v="FDE"/>
    <s v="RETAIL"/>
    <s v="RETAIL (WARUNG BELANJA)"/>
    <s v="PERUMAHAN"/>
    <s v="RTL-WRG-SMALL"/>
    <s v="RETAIL"/>
    <s v="Reguler"/>
    <s v="-2.20807885924359"/>
    <s v="115.371978132154"/>
    <s v="Sales Representative Retailer Arjuna"/>
    <s v="DEPO TANJUNG"/>
    <s v="Mangkusip"/>
    <s v="Tanta"/>
    <s v="00 HARI REJ"/>
    <s v="Tunai"/>
    <n v="0"/>
    <n v="45598.484953703701"/>
    <s v="0172-211-10041467"/>
    <s v="71561"/>
    <m/>
    <m/>
    <m/>
    <x v="1"/>
    <s v="RETAIL SMALL"/>
    <x v="1"/>
    <s v="Sell In"/>
    <n v="0"/>
    <n v="145495.45000000001"/>
    <n v="110990.95"/>
    <n v="61981.96"/>
    <n v="106156.12000000001"/>
    <n v="0"/>
    <n v="1"/>
    <n v="0"/>
    <n v="0"/>
    <n v="0"/>
    <n v="0"/>
    <s v="1-200k"/>
    <s v="Arjuna"/>
    <n v="84608.695193834719"/>
    <n v="15668.27688774717"/>
    <n v="18801.932265296604"/>
    <n v="18801.932265296604"/>
    <n v="18801.932265296604"/>
    <n v="12534.621510197736"/>
    <n v="115164.00248494712"/>
    <n v="0"/>
    <n v="150720.64081000001"/>
    <n v="0"/>
    <n v="0"/>
    <n v="0"/>
    <n v="1"/>
    <n v="150720.64081000001"/>
    <n v="1"/>
    <n v="1"/>
    <n v="0"/>
    <n v="150720.64081000001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7-000000727Arjuna"/>
    <s v="KALIMANTAN"/>
    <s v="0172"/>
    <s v="10041467"/>
    <x v="1"/>
    <x v="14"/>
    <n v="17"/>
    <s v="0172-17-000000727"/>
    <s v="TK PANGERAN (TR)"/>
    <s v="JANGKUNG DALAM"/>
    <s v="ACT"/>
    <s v="RETAIL"/>
    <s v="RETAIL (WARUNG BELANJA)"/>
    <s v="PERUMAHAN"/>
    <s v="RTL-WRG-BIG"/>
    <s v="RETAIL"/>
    <s v="Reguler"/>
    <s v="-2.13929404"/>
    <s v="115.348134"/>
    <s v="Sales Representative Retailer Arjuna"/>
    <s v="DEPO TANJUNG"/>
    <s v="Jangkung"/>
    <s v="Tanjung"/>
    <s v="00 HARI REJ"/>
    <s v="Tunai"/>
    <n v="0"/>
    <n v="44729.248415937502"/>
    <s v="0172-210-10041467"/>
    <s v="71512"/>
    <m/>
    <m/>
    <m/>
    <x v="2"/>
    <s v="RETAIL BIG"/>
    <x v="1"/>
    <s v="Sell In"/>
    <n v="449909.82324000006"/>
    <n v="0"/>
    <n v="603918.83171000006"/>
    <n v="949189.07270199992"/>
    <n v="517702.63480399997"/>
    <n v="0"/>
    <n v="0"/>
    <n v="1"/>
    <n v="1"/>
    <n v="0"/>
    <n v="0"/>
    <s v="500k-999k"/>
    <s v="Arjuna"/>
    <n v="412620.0583553426"/>
    <n v="76411.121917656041"/>
    <n v="91693.346301187237"/>
    <n v="91693.346301187237"/>
    <n v="91693.346301187237"/>
    <n v="61128.89753412483"/>
    <n v="561632.31588561751"/>
    <n v="591351.26072000025"/>
    <n v="0"/>
    <n v="0"/>
    <n v="0"/>
    <n v="0"/>
    <n v="1"/>
    <n v="591351.26072000025"/>
    <n v="1"/>
    <n v="0"/>
    <n v="591351.26072000025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23-000001735Arjuna"/>
    <s v="KALIMANTAN"/>
    <s v="0172"/>
    <s v="10041467"/>
    <x v="1"/>
    <x v="15"/>
    <n v="25"/>
    <s v="0172-23-000001735"/>
    <s v="HAJI KISRAN"/>
    <s v="PANGKALAN"/>
    <s v="FDE"/>
    <s v="RETAIL"/>
    <s v="RETAIL (WARUNG BELANJA)"/>
    <s v="PERUMAHAN"/>
    <s v="RTL-WRG-MEDIUM"/>
    <s v="RETAIL"/>
    <s v="Reguler"/>
    <s v="-2.1450171"/>
    <s v="115.3928252"/>
    <s v="Sales Representative Retailer Arjuna"/>
    <s v="DEPO TANJUNG"/>
    <s v="Belimbing"/>
    <s v="Murung Pudak"/>
    <s v="00 HARI REJ"/>
    <s v="Tunai"/>
    <n v="0"/>
    <n v="44977.594942129603"/>
    <s v="0172-203-10041467"/>
    <s v="71571"/>
    <m/>
    <m/>
    <m/>
    <x v="0"/>
    <s v="RETAIL MEDIUM"/>
    <x v="1"/>
    <s v="Sell In"/>
    <n v="108828.78017999997"/>
    <n v="54324.31"/>
    <n v="239819.75216"/>
    <n v="248017.93"/>
    <n v="180720.66405333331"/>
    <n v="0"/>
    <n v="1"/>
    <n v="0"/>
    <n v="0"/>
    <n v="0"/>
    <n v="0"/>
    <s v="1-200k"/>
    <s v="Arjuna"/>
    <n v="144038.2295445225"/>
    <n v="26673.746211948608"/>
    <n v="32008.495454338332"/>
    <n v="32008.495454338332"/>
    <n v="32008.495454338332"/>
    <n v="21338.996969558888"/>
    <n v="196055.72438140513"/>
    <n v="0"/>
    <n v="0"/>
    <n v="0"/>
    <n v="251802"/>
    <n v="0"/>
    <n v="1.6666666666666667"/>
    <n v="0"/>
    <n v="0"/>
    <n v="0"/>
    <n v="0"/>
    <n v="0"/>
    <n v="0"/>
    <n v="0"/>
    <n v="0"/>
    <n v="0"/>
    <n v="0"/>
    <n v="0"/>
    <n v="0"/>
    <n v="0"/>
    <m/>
    <s v="Retail Reguler"/>
    <n v="-251802"/>
    <n v="0"/>
    <n v="0"/>
    <n v="0"/>
    <n v="-251802"/>
    <n v="0"/>
  </r>
  <r>
    <s v="0172-17-000000531Arjuna"/>
    <s v="KALIMANTAN"/>
    <s v="0172"/>
    <s v="10041467"/>
    <x v="1"/>
    <x v="15"/>
    <n v="27"/>
    <s v="0172-17-000000531"/>
    <s v="TOKO IKBAL (TF)"/>
    <s v="JL. BASUKI RAHMAT"/>
    <s v="ACT"/>
    <s v="RETAIL"/>
    <s v="RETAIL (WARUNG BELANJA)"/>
    <s v="PERUMAHAN"/>
    <s v="RTL-WRG-MEDIUM"/>
    <s v="RETAIL"/>
    <s v="Reguler"/>
    <s v="-2.14642597330092"/>
    <s v="115.389048247991"/>
    <s v="Sales Representative Retailer Arjuna"/>
    <s v="DEPO TANJUNG"/>
    <s v="Agung"/>
    <s v="Tanjung"/>
    <s v="00 HARI REJ"/>
    <s v="Tunai"/>
    <n v="0"/>
    <n v="44729.248415937502"/>
    <s v="0172-203-10041467"/>
    <s v="71514"/>
    <m/>
    <m/>
    <m/>
    <x v="0"/>
    <s v="RETAIL MEDIUM"/>
    <x v="1"/>
    <s v="Sell In"/>
    <n v="139639.57089999999"/>
    <n v="0"/>
    <n v="334819.85171000013"/>
    <n v="351891.74999999994"/>
    <n v="228903.8672366667"/>
    <n v="0"/>
    <n v="0"/>
    <n v="1"/>
    <n v="0"/>
    <n v="0"/>
    <n v="0"/>
    <s v="200k-499k"/>
    <s v="Arjuna"/>
    <n v="182441.27170168934"/>
    <n v="33785.420685498022"/>
    <n v="40542.504822597628"/>
    <n v="40542.504822597628"/>
    <n v="40542.504822597628"/>
    <n v="27028.33654839842"/>
    <n v="248327.51550506448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23-000001714Arjuna"/>
    <s v="KALIMANTAN"/>
    <s v="0172"/>
    <s v="10041467"/>
    <x v="1"/>
    <x v="7"/>
    <n v="22"/>
    <s v="0172-23-000001714"/>
    <s v="IRWAN"/>
    <s v="JALAN PERTAMINA BELAKANG MESJID Al MUHAJIRIN"/>
    <s v="FDE"/>
    <s v="RETAIL"/>
    <s v="RETAIL (WARUNG BELANJA)"/>
    <s v="PERUMAHAN"/>
    <s v="RTL-WRG-MEDIUM"/>
    <s v="RETAIL"/>
    <s v="Reguler"/>
    <s v="-2.1721502"/>
    <s v="115.4097628"/>
    <s v="Sales Representative Retailer Arjuna"/>
    <s v="DEPO TANJUNG"/>
    <s v="Mabu'un"/>
    <s v="Murung Pudak"/>
    <s v="00 HARI REJ"/>
    <s v="Tunai"/>
    <n v="0"/>
    <n v="44933.438287037003"/>
    <s v="0172-209-10041467"/>
    <s v="71571"/>
    <m/>
    <m/>
    <m/>
    <x v="0"/>
    <s v="RETAIL MEDIUM"/>
    <x v="1"/>
    <s v="Sell In"/>
    <n v="90900.88"/>
    <n v="18378.37"/>
    <n v="213783.74171"/>
    <n v="564504.44999999995"/>
    <n v="265555.52056999999"/>
    <n v="0"/>
    <n v="0"/>
    <n v="1"/>
    <n v="0"/>
    <n v="0"/>
    <n v="0"/>
    <s v="200k-499k"/>
    <s v="Arjuna"/>
    <n v="211653.42230808013"/>
    <n v="39195.078205200029"/>
    <n v="47034.09384624003"/>
    <n v="47034.09384624003"/>
    <n v="47034.09384624003"/>
    <n v="31356.06256416002"/>
    <n v="288089.24658149621"/>
    <n v="0"/>
    <n v="0"/>
    <n v="833316"/>
    <n v="0"/>
    <n v="0"/>
    <n v="1.3333333333333333"/>
    <n v="0"/>
    <n v="0"/>
    <n v="0"/>
    <n v="0"/>
    <n v="0"/>
    <n v="0"/>
    <n v="0"/>
    <n v="0"/>
    <n v="0"/>
    <n v="0"/>
    <n v="0"/>
    <n v="0"/>
    <n v="0"/>
    <m/>
    <s v="Retail Reguler"/>
    <n v="-833316"/>
    <n v="0"/>
    <n v="0"/>
    <n v="-833316"/>
    <n v="0"/>
    <n v="0"/>
  </r>
  <r>
    <s v="0172-25-000002169Arjuna"/>
    <s v="KALIMANTAN"/>
    <s v="0172"/>
    <s v="10041467"/>
    <x v="1"/>
    <x v="8"/>
    <n v="27"/>
    <s v="0172-25-000002169"/>
    <s v="TOKO NAUFAL"/>
    <s v="PASAR ARBA, BENUA LAWAS DESA HABAU"/>
    <s v="FDE"/>
    <s v="RETAIL"/>
    <s v="RETAIL (WARUNG BELANJA)"/>
    <s v="PERUMAHAN"/>
    <s v="RTL-WRG-SMALL"/>
    <s v="SNACK FOOD BEVERAGE"/>
    <s v="Reguler"/>
    <s v="-2.291828"/>
    <s v="115.264865"/>
    <s v="Sales Representative Retailer Arjuna"/>
    <s v="DEPO TANJUNG"/>
    <s v="Habau"/>
    <s v="Banua Lawas"/>
    <s v="00 HARI REJ"/>
    <s v="Tunai"/>
    <n v="0"/>
    <n v="45821.776817129597"/>
    <s v="0172-206-10041467"/>
    <s v="71553"/>
    <m/>
    <m/>
    <m/>
    <x v="1"/>
    <s v="RETAIL SMALL"/>
    <x v="1"/>
    <s v="Sell In"/>
    <n v="0"/>
    <n v="0"/>
    <n v="0"/>
    <n v="36756.74"/>
    <n v="12252.246666666666"/>
    <n v="0"/>
    <n v="1"/>
    <n v="0"/>
    <n v="0"/>
    <n v="0"/>
    <n v="0"/>
    <s v="1-200k"/>
    <s v="Arjuna"/>
    <n v="9765.302308144619"/>
    <n v="1808.3893163230775"/>
    <n v="2170.0671795876929"/>
    <n v="2170.0671795876929"/>
    <n v="2170.0671795876929"/>
    <n v="1446.711453058462"/>
    <n v="13291.911625690396"/>
    <n v="0"/>
    <n v="0"/>
    <n v="805766"/>
    <n v="0"/>
    <n v="0"/>
    <n v="1"/>
    <n v="103198.12675599998"/>
    <n v="1"/>
    <n v="0"/>
    <n v="0"/>
    <n v="0"/>
    <n v="103198.12675599998"/>
    <n v="0"/>
    <n v="0"/>
    <n v="0"/>
    <n v="0"/>
    <n v="0.12807456104625906"/>
    <n v="0"/>
    <n v="0"/>
    <m/>
    <s v="Retail Reguler"/>
    <n v="-702567.87324400002"/>
    <n v="0"/>
    <n v="0"/>
    <n v="-702567.87324400002"/>
    <n v="0"/>
    <n v="0"/>
  </r>
  <r>
    <s v="0172-25-000002138Arjuna"/>
    <s v="KALIMANTAN"/>
    <s v="0172"/>
    <s v="10041467"/>
    <x v="1"/>
    <x v="9"/>
    <n v="24"/>
    <s v="0172-25-000002138"/>
    <s v="TOKO AGUS"/>
    <s v="TELAGA ITAR SEBELUM MESJID AL MUNAWARAH"/>
    <s v="FDE"/>
    <s v="RETAIL"/>
    <s v="RETAIL (WARUNG BELANJA)"/>
    <s v="PERUMAHAN"/>
    <s v="RTL-WRG-SMALL"/>
    <s v="SNACK FOOD BEVERAGE"/>
    <s v="Reguler"/>
    <s v="-2.29537"/>
    <s v="115.29468"/>
    <s v="Sales Representative Retailer Arjuna"/>
    <s v="DEPO TANJUNG"/>
    <s v="Telaga Itar"/>
    <s v="Kelua"/>
    <s v="00 HARI REJ"/>
    <s v="Tunai"/>
    <n v="0"/>
    <n v="45740.688090277799"/>
    <s v="0172-212-10041467"/>
    <s v="71552"/>
    <m/>
    <m/>
    <m/>
    <x v="1"/>
    <s v="RETAIL SMALL"/>
    <x v="1"/>
    <s v="Sell In"/>
    <n v="0"/>
    <n v="110270.27"/>
    <n v="0"/>
    <n v="0"/>
    <n v="36756.756666666668"/>
    <n v="0"/>
    <n v="1"/>
    <n v="0"/>
    <n v="0"/>
    <n v="0"/>
    <n v="0"/>
    <s v="1-200k"/>
    <s v="Arjuna"/>
    <n v="29295.920208123203"/>
    <n v="5425.1704089117038"/>
    <n v="6510.2044906940446"/>
    <n v="6510.2044906940446"/>
    <n v="6510.2044906940446"/>
    <n v="4340.1363271293631"/>
    <n v="39875.752957988632"/>
    <n v="0"/>
    <n v="244954.921351"/>
    <n v="0"/>
    <n v="0"/>
    <n v="0"/>
    <n v="1"/>
    <n v="244954.921351"/>
    <n v="1"/>
    <n v="1"/>
    <n v="0"/>
    <n v="244954.921351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8-000001043Arjuna"/>
    <s v="KALIMANTAN"/>
    <s v="0172"/>
    <s v="10041467"/>
    <x v="1"/>
    <x v="10"/>
    <n v="11"/>
    <s v="0172-18-000001043"/>
    <s v="HAILOLA (TS)"/>
    <s v="JL. HARUAI, NAWIN"/>
    <s v="ACT"/>
    <s v="RETAIL"/>
    <s v="RETAIL (WARUNG BELANJA)"/>
    <s v="PERUMAHAN"/>
    <s v="RTL-WRG-SMALL"/>
    <s v="RETAIL"/>
    <s v="Reguler"/>
    <s v="-2.01615559845522"/>
    <s v="115.50739733277"/>
    <s v="Sales Representative Retailer Arjuna"/>
    <s v="DEPO TANJUNG"/>
    <s v="Halong"/>
    <s v="Haruai"/>
    <s v="00 HARI REJ"/>
    <s v="Tunai"/>
    <n v="0"/>
    <n v="44729.248415937502"/>
    <s v="0172-202-10041467"/>
    <s v="71572"/>
    <m/>
    <m/>
    <m/>
    <x v="1"/>
    <s v="RETAIL SMALL"/>
    <x v="1"/>
    <s v="Sell In"/>
    <n v="17972.97"/>
    <n v="71711.649999999994"/>
    <n v="186216.17171"/>
    <n v="0"/>
    <n v="85975.940569999992"/>
    <n v="0"/>
    <n v="1"/>
    <n v="0"/>
    <n v="0"/>
    <n v="0"/>
    <n v="0"/>
    <s v="1-200k"/>
    <s v="Arjuna"/>
    <n v="68524.661128255029"/>
    <n v="12689.752060787969"/>
    <n v="15227.702472945562"/>
    <n v="15227.702472945562"/>
    <n v="15227.702472945562"/>
    <n v="10151.801648630375"/>
    <n v="93271.4329936808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0-000001268Arjuna"/>
    <s v="KALIMANTAN"/>
    <s v="0172"/>
    <s v="10041467"/>
    <x v="1"/>
    <x v="11"/>
    <n v="10"/>
    <s v="0172-20-000001268"/>
    <s v="RAFI (OO)"/>
    <s v="JL. GARUNGGUNG RT. 05 (DEKAT JEMBATAN GARUNGGUNG)"/>
    <s v="FDE"/>
    <s v="RETAIL"/>
    <s v="RETAIL (WARUNG BELANJA)"/>
    <s v="PERUMAHAN"/>
    <s v="RTL-WRG-SMALL"/>
    <s v="RETAIL"/>
    <s v="Reguler"/>
    <s v="-2.0734304085137"/>
    <s v="115.428879410797"/>
    <s v="Sales Representative Retailer Arjuna"/>
    <s v="DEPO TANJUNG"/>
    <s v="Garunggung"/>
    <s v="Tanjung"/>
    <s v="00 HARI REJ"/>
    <s v="Tunai"/>
    <n v="0"/>
    <n v="44729.248415937502"/>
    <s v="0172-208-10041467"/>
    <s v="71515"/>
    <m/>
    <m/>
    <m/>
    <x v="1"/>
    <s v="RETAIL SMALL"/>
    <x v="1"/>
    <s v="Sell In"/>
    <n v="146486.41999999998"/>
    <n v="17297.29"/>
    <n v="201621.58477099999"/>
    <n v="18378.37"/>
    <n v="79099.081590333328"/>
    <n v="0"/>
    <n v="1"/>
    <n v="0"/>
    <n v="0"/>
    <n v="0"/>
    <n v="0"/>
    <s v="1-200k"/>
    <s v="Arjuna"/>
    <n v="63043.657627923611"/>
    <n v="11674.751412578446"/>
    <n v="14009.701695094136"/>
    <n v="14009.701695094136"/>
    <n v="14009.701695094136"/>
    <n v="9339.8011300627568"/>
    <n v="85811.037826421889"/>
    <n v="118288.24"/>
    <n v="0"/>
    <n v="0"/>
    <n v="125424"/>
    <n v="0"/>
    <n v="1.3333333333333333"/>
    <n v="343937.69"/>
    <n v="1"/>
    <n v="0"/>
    <n v="118288.24"/>
    <n v="0"/>
    <n v="225649.45"/>
    <n v="0"/>
    <n v="0"/>
    <n v="1"/>
    <n v="0"/>
    <n v="0"/>
    <n v="0"/>
    <n v="0"/>
    <m/>
    <s v="Retail Reguler"/>
    <n v="100225.45000000001"/>
    <n v="0"/>
    <n v="0"/>
    <n v="225649.45"/>
    <n v="-125424"/>
    <n v="0"/>
  </r>
  <r>
    <s v="0172-24-000001824Arjuna"/>
    <s v="KALIMANTAN"/>
    <s v="0172"/>
    <s v="10041467"/>
    <x v="1"/>
    <x v="11"/>
    <n v="18"/>
    <s v="0172-24-000001824"/>
    <s v="M..ZAINI"/>
    <s v="KAMBITIN, SEBELUM AL ISLAM"/>
    <s v="FDE"/>
    <s v="RETAIL"/>
    <s v="RETAIL (WARUNG BELANJA)"/>
    <s v="PERUMAHAN"/>
    <s v="RTL-WRG-SMALL"/>
    <s v="RETAIL"/>
    <s v="Reguler"/>
    <s v="-2.1158766"/>
    <s v="115.3835013"/>
    <s v="Sales Representative Retailer Arjuna"/>
    <s v="DEPO TANJUNG"/>
    <s v="Kambitin"/>
    <s v="Tanjung"/>
    <s v="00 HARI REJ"/>
    <s v="Tunai"/>
    <n v="0"/>
    <n v="45301.598159722198"/>
    <s v="0172-208-10041467"/>
    <s v="71515"/>
    <m/>
    <m/>
    <m/>
    <x v="1"/>
    <s v="RETAIL SMALL"/>
    <x v="1"/>
    <s v="Sell In"/>
    <n v="206126.03270200003"/>
    <n v="103513.47"/>
    <n v="158648.57045"/>
    <n v="120044.98"/>
    <n v="127402.34014999999"/>
    <n v="0"/>
    <n v="1"/>
    <n v="0"/>
    <n v="0"/>
    <n v="0"/>
    <n v="0"/>
    <s v="1-200k"/>
    <s v="Arjuna"/>
    <n v="101542.38648447774"/>
    <n v="18804.145645273657"/>
    <n v="22564.974774328388"/>
    <n v="22564.974774328388"/>
    <n v="22564.974774328388"/>
    <n v="15043.316516218925"/>
    <n v="138213.07163094013"/>
    <n v="0"/>
    <n v="0"/>
    <n v="129500"/>
    <n v="259000"/>
    <n v="129500"/>
    <n v="1.3333333333333333"/>
    <n v="141576.49044999998"/>
    <n v="1"/>
    <n v="1"/>
    <n v="0"/>
    <n v="0"/>
    <n v="141576.49044999998"/>
    <n v="0"/>
    <n v="0"/>
    <n v="0"/>
    <n v="0"/>
    <n v="1.0932547525096523"/>
    <n v="0"/>
    <n v="0"/>
    <m/>
    <s v="Retail Reguler"/>
    <n v="-376423.50955000002"/>
    <n v="0"/>
    <n v="0"/>
    <n v="12076.490449999983"/>
    <n v="-259000"/>
    <n v="-129500"/>
  </r>
  <r>
    <s v="0172-22-000001578Arjuna"/>
    <s v="KALIMANTAN"/>
    <s v="0172"/>
    <s v="10041467"/>
    <x v="1"/>
    <x v="11"/>
    <n v="19"/>
    <s v="0172-22-000001578"/>
    <s v="DEPOT AIR ISI ULANG RIDHO"/>
    <s v="JL. H. ALI SAID, PADAT KARYA PEMBATAAN"/>
    <s v="FDE"/>
    <s v="RETAIL"/>
    <s v="RETAIL (WARUNG BELANJA)"/>
    <s v="PERUMAHAN"/>
    <s v="RTL-WRG-SMALL"/>
    <s v="RETAIL"/>
    <s v="Reguler"/>
    <s v="-2.10227"/>
    <s v="115.38644"/>
    <s v="Sales Representative Retailer Arjuna"/>
    <s v="DEPO TANJUNG"/>
    <s v="Kambitin"/>
    <s v="Tanjung"/>
    <s v="00 HARI REJ"/>
    <s v="Tunai"/>
    <n v="0"/>
    <n v="44729.248415937502"/>
    <s v="0172-208-10041467"/>
    <s v="71571"/>
    <m/>
    <m/>
    <m/>
    <x v="1"/>
    <s v="RETAIL SMALL"/>
    <x v="1"/>
    <s v="Sell In"/>
    <n v="0"/>
    <n v="0"/>
    <n v="33243.23171"/>
    <n v="0"/>
    <n v="11081.077236666666"/>
    <n v="0"/>
    <n v="1"/>
    <n v="0"/>
    <n v="0"/>
    <n v="0"/>
    <n v="0"/>
    <s v="1-200k"/>
    <s v="Arjuna"/>
    <n v="8831.8552556034447"/>
    <n v="1635.528751037675"/>
    <n v="1962.6345012452098"/>
    <n v="1962.6345012452098"/>
    <n v="1962.6345012452098"/>
    <n v="1308.4230008301399"/>
    <n v="12021.362559401858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19-000001171DEPO TANJUNGArjuna"/>
    <s v="KALIMANTAN"/>
    <s v="0172"/>
    <s v="10041467"/>
    <x v="1"/>
    <x v="13"/>
    <n v="9"/>
    <s v="0172-19-000001171"/>
    <s v="VRISYA AND RAMA"/>
    <s v="JL. A. YANI MABURAI (SEBELUM POM BENSIN MABURAI)"/>
    <s v="FDE"/>
    <s v="RETAIL"/>
    <s v="RETAIL (WARUNG BELANJA)"/>
    <s v="PERUMAHAN"/>
    <s v="RTL-WRG-MEDIUM"/>
    <s v="RETAIL"/>
    <s v="Reguler"/>
    <s v="-2.19628476752178"/>
    <s v="115.446186267242"/>
    <s v="Sales Representative Retailer Arjuna"/>
    <s v="DEPO TANJUNG"/>
    <s v="Maburai"/>
    <s v="Murung Pudak"/>
    <s v="00 HARI REJ"/>
    <s v="Tunai"/>
    <n v="0"/>
    <n v="44729.248415937502"/>
    <s v="0172-207-10041467"/>
    <s v="71571"/>
    <m/>
    <m/>
    <m/>
    <x v="0"/>
    <s v="RETAIL MEDIUM"/>
    <x v="1"/>
    <s v="Sell In"/>
    <n v="278468.423602"/>
    <n v="219549.47"/>
    <n v="33243.23171"/>
    <n v="718468.38089999999"/>
    <n v="323753.69420333329"/>
    <n v="0"/>
    <n v="0"/>
    <n v="1"/>
    <n v="0"/>
    <n v="0"/>
    <n v="0"/>
    <s v="200k-499k"/>
    <s v="Arjuna"/>
    <n v="258038.60983924236"/>
    <n v="47784.927748007838"/>
    <n v="57341.913297609412"/>
    <n v="57341.913297609412"/>
    <n v="57341.913297609412"/>
    <n v="38227.942198406272"/>
    <n v="351225.82893707382"/>
    <n v="306306.24"/>
    <n v="0"/>
    <n v="0"/>
    <n v="0"/>
    <n v="0"/>
    <n v="1.3333333333333333"/>
    <n v="306306.24"/>
    <n v="1"/>
    <n v="1"/>
    <n v="306306.24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088-05-0000683Yudistira"/>
    <s v="KALIMANTAN"/>
    <s v="0172"/>
    <s v="10032876"/>
    <x v="0"/>
    <x v="16"/>
    <n v="21"/>
    <s v="0088-05-0000683"/>
    <s v="H. UNDUL "/>
    <s v="TANJUNG"/>
    <s v="ACT"/>
    <s v="WHOLESALER"/>
    <s v="WHOLESALER MIX (SNACK &amp; BEVERAGE)"/>
    <s v="PERUMAHAN"/>
    <s v="WS-MIX-MEDIUM-NONITG"/>
    <s v="BINTANG 2"/>
    <s v="Reguler"/>
    <s v="-2.17497512613358"/>
    <s v="115.416801402844"/>
    <s v="Sales Representative Mix Yudistira"/>
    <s v="DEPO TANJUNG"/>
    <s v="Mabu'un"/>
    <s v="Murung Pudak"/>
    <s v="14D HARI REJ"/>
    <s v="Kredit"/>
    <n v="8000000"/>
    <n v="44729.248415937502"/>
    <s v="0172-101-10032876"/>
    <s v="12152"/>
    <m/>
    <m/>
    <m/>
    <x v="0"/>
    <s v="WHOLESALER MEDIUM"/>
    <x v="0"/>
    <s v="Sell In"/>
    <n v="7102071.9054620024"/>
    <n v="15227657.372843998"/>
    <n v="9651801.6319730021"/>
    <n v="6749549.4502589991"/>
    <n v="10543002.818358667"/>
    <n v="0"/>
    <n v="0"/>
    <n v="1"/>
    <n v="1"/>
    <n v="1"/>
    <n v="1"/>
    <s v="3000k up"/>
    <s v="Yudistira"/>
    <n v="13236814.244712815"/>
    <n v="2451261.8971690401"/>
    <n v="2941514.276602848"/>
    <n v="2941514.276602848"/>
    <n v="2941514.276602848"/>
    <n v="1961009.5177352319"/>
    <n v="11614366.139920758"/>
    <n v="2020180.144052"/>
    <n v="5317657.5074649993"/>
    <n v="0"/>
    <n v="0"/>
    <n v="0"/>
    <n v="3"/>
    <n v="7337837.6515169991"/>
    <n v="1"/>
    <n v="1"/>
    <n v="2020180.144052"/>
    <n v="5317657.5074649993"/>
    <n v="0"/>
    <n v="0"/>
    <n v="0"/>
    <n v="1"/>
    <n v="1"/>
    <n v="0"/>
    <n v="0"/>
    <n v="0"/>
    <m/>
    <s v="Who Reguler"/>
    <n v="0"/>
    <n v="0"/>
    <n v="0"/>
    <n v="0"/>
    <n v="0"/>
    <n v="0"/>
  </r>
  <r>
    <s v="0172-24-000001813Yudistira"/>
    <s v="KALIMANTAN"/>
    <s v="0172"/>
    <s v="10032876"/>
    <x v="0"/>
    <x v="17"/>
    <n v="6"/>
    <s v="0172-24-000001813"/>
    <s v="ROLLING UNGU"/>
    <s v="JALAN BINTANG ARA SESUDAH JEMBATAN"/>
    <s v="FDE"/>
    <s v="RETAIL"/>
    <s v="RETAIL (WARUNG BELANJA)"/>
    <s v="PERUMAHAN"/>
    <s v="RTL-WRG-BIG"/>
    <s v="RETAIL"/>
    <s v="Reguler"/>
    <s v="-1.9841341"/>
    <s v="115.4620644"/>
    <s v="Sales Representative Mix Yudistira"/>
    <s v="DEPO TANJUNG"/>
    <s v="Argo Mulyo"/>
    <s v="Bintang Ara"/>
    <s v="00 HARI REJ"/>
    <s v="Tunai"/>
    <n v="0"/>
    <n v="45293.617835648103"/>
    <s v="0172-102-10032876"/>
    <s v="71572"/>
    <m/>
    <m/>
    <m/>
    <x v="2"/>
    <s v="RETAIL BIG"/>
    <x v="1"/>
    <s v="Sell In"/>
    <n v="434054.00270199991"/>
    <n v="1690720.6192780002"/>
    <n v="1241891.8441420004"/>
    <n v="624234.15"/>
    <n v="1185615.5378066669"/>
    <n v="0"/>
    <n v="0"/>
    <n v="1"/>
    <n v="1"/>
    <n v="1"/>
    <n v="0"/>
    <s v="1000k-2999k"/>
    <s v="Yudistira"/>
    <n v="944960.909039994"/>
    <n v="174992.7609333322"/>
    <n v="209991.31311999867"/>
    <n v="209991.31311999867"/>
    <n v="209991.31311999867"/>
    <n v="139994.20874666577"/>
    <n v="1286220.9992429914"/>
    <n v="0"/>
    <n v="189279.25036000001"/>
    <n v="547360"/>
    <n v="0"/>
    <n v="547360"/>
    <n v="2.3333333333333335"/>
    <n v="313423.37080999999"/>
    <n v="1"/>
    <n v="1"/>
    <n v="0"/>
    <n v="189279.25036000001"/>
    <n v="124144.12045"/>
    <n v="0"/>
    <n v="0"/>
    <n v="0"/>
    <n v="1"/>
    <n v="0.22680524782592809"/>
    <n v="0"/>
    <n v="0"/>
    <m/>
    <s v="Retail Reguler"/>
    <n v="-970575.87954999995"/>
    <n v="0"/>
    <n v="0"/>
    <n v="-423215.87955000001"/>
    <n v="0"/>
    <n v="-547360"/>
  </r>
  <r>
    <s v="0088-05-0000106Yudistira"/>
    <s v="KALIMANTAN"/>
    <s v="0172"/>
    <s v="10032876"/>
    <x v="0"/>
    <x v="0"/>
    <n v="10"/>
    <s v="0088-05-0000106"/>
    <s v="IFAN PS KAPAR "/>
    <s v="TANJUNG  PSR. KAPAR"/>
    <s v="ACT"/>
    <s v="WHOLESALER"/>
    <s v="WHOLESALER MIX (SNACK &amp; BEVERAGE)"/>
    <s v="PASAR"/>
    <s v="WS-MIX-MEDIUM-NONITG"/>
    <s v="BINTANG 2"/>
    <s v="Reguler"/>
    <s v="-2.13935131949546"/>
    <s v="115.396859710825"/>
    <s v="Sales Representative Mix Yudistira"/>
    <s v="DEPO TANJUNG"/>
    <s v="Kapar"/>
    <s v="Murung Pudak"/>
    <s v="07D HARI REJ"/>
    <s v="Kredit"/>
    <n v="7800000"/>
    <n v="44729.248415937502"/>
    <s v="0172-103-10032876"/>
    <s v="71312"/>
    <n v="3450000"/>
    <n v="3330000"/>
    <n v="6780000"/>
    <x v="0"/>
    <s v="WHOLESALER MEDIUM"/>
    <x v="0"/>
    <s v="Sell In"/>
    <n v="9053838.4631600007"/>
    <n v="6735936.7165899985"/>
    <n v="8042954.5628749933"/>
    <n v="7841702.4561629994"/>
    <n v="7540197.9118759967"/>
    <n v="0"/>
    <n v="0"/>
    <n v="1"/>
    <n v="1"/>
    <n v="1"/>
    <n v="1"/>
    <s v="3000k up"/>
    <s v="Yudistira"/>
    <n v="9466771.5495699868"/>
    <n v="1753105.8425129603"/>
    <n v="2103727.0110155526"/>
    <n v="2103727.0110155526"/>
    <n v="2103727.0110155526"/>
    <n v="1402484.6740103683"/>
    <n v="8306420.9338442897"/>
    <n v="2423423.3155459999"/>
    <n v="2535855.7574669998"/>
    <n v="1239860"/>
    <n v="1239860"/>
    <n v="0"/>
    <n v="3.3333333333333335"/>
    <n v="6682522.2446280001"/>
    <n v="1"/>
    <n v="1"/>
    <n v="2423423.3155459999"/>
    <n v="2535855.7574669998"/>
    <n v="1723243.1716149999"/>
    <n v="0"/>
    <n v="0"/>
    <n v="1"/>
    <n v="1"/>
    <n v="1.3898691558845353"/>
    <n v="0"/>
    <n v="0"/>
    <m/>
    <s v="Who Reguler"/>
    <n v="-756476.82838500012"/>
    <n v="0"/>
    <n v="0"/>
    <n v="483383.17161499988"/>
    <n v="-1239860"/>
    <n v="0"/>
  </r>
  <r>
    <s v="0088-11-000002376Yudistira"/>
    <s v="KALIMANTAN"/>
    <s v="0172"/>
    <s v="10032876"/>
    <x v="0"/>
    <x v="1"/>
    <n v="9"/>
    <s v="0088-11-000002376"/>
    <s v="ISAM TANJUNG "/>
    <s v="PASAR TANJUNG"/>
    <s v="ACT"/>
    <s v="WHOLESALER"/>
    <s v="WHOLESALER SNACK"/>
    <s v="PASAR"/>
    <s v="WS-SNK-SMALL-NONITG"/>
    <s v="BINTANG 1"/>
    <s v="Reguler"/>
    <s v="-2.1659935886321"/>
    <s v="115.385543715622"/>
    <s v="Sales Representative Mix Yudistira"/>
    <s v="DEPO TANJUNG"/>
    <s v="Tanjung"/>
    <s v="Tanjung"/>
    <s v="14D HARI REJ"/>
    <s v="Kredit"/>
    <n v="6500000"/>
    <n v="44729.248415937502"/>
    <s v="0172-104-10032876"/>
    <s v="71513"/>
    <n v="4120000"/>
    <n v="1160000"/>
    <n v="5280000"/>
    <x v="1"/>
    <s v="WHOLESALER SMALL"/>
    <x v="0"/>
    <s v="Sell In"/>
    <n v="4407730.4343749983"/>
    <n v="2826460.2342119999"/>
    <n v="3948622.3728549993"/>
    <n v="1622972.8900000001"/>
    <n v="2799351.8323556664"/>
    <n v="0"/>
    <n v="0"/>
    <n v="1"/>
    <n v="1"/>
    <n v="1"/>
    <n v="0"/>
    <s v="1000k-2999k"/>
    <s v="Yudistira"/>
    <n v="3514605.9285846842"/>
    <n v="650852.94973790448"/>
    <n v="781023.53968548542"/>
    <n v="781023.53968548542"/>
    <n v="781023.53968548542"/>
    <n v="520682.35979032359"/>
    <n v="3083817.5513736946"/>
    <n v="1249729.6899989999"/>
    <n v="0"/>
    <n v="2375000"/>
    <n v="0"/>
    <n v="0"/>
    <n v="1.6666666666666667"/>
    <n v="3159270.1347650001"/>
    <n v="1"/>
    <n v="1"/>
    <n v="1249729.6899989999"/>
    <n v="0"/>
    <n v="1909540.4447659999"/>
    <n v="0"/>
    <n v="0"/>
    <n v="1"/>
    <n v="0"/>
    <n v="0.80401702937515784"/>
    <n v="0"/>
    <n v="0"/>
    <m/>
    <s v="Who Reguler"/>
    <n v="-465459.55523400009"/>
    <n v="0"/>
    <n v="0"/>
    <n v="-465459.55523400009"/>
    <n v="0"/>
    <n v="0"/>
  </r>
  <r>
    <s v="0172-20-000001397Yudistira"/>
    <s v="KALIMANTAN"/>
    <s v="0172"/>
    <s v="10032876"/>
    <x v="0"/>
    <x v="2"/>
    <n v="2"/>
    <s v="0172-20-000001397"/>
    <s v="LAILA (TS)"/>
    <s v="JL Kelua - Pasar Panas DS, Kunding RT02"/>
    <s v="FDE"/>
    <s v="RETAIL"/>
    <s v="RETAIL (WARUNG BELANJA)"/>
    <s v="PERUMAHAN"/>
    <s v="RTL-WRG-SMALL"/>
    <s v="RETAIL"/>
    <s v="Reguler"/>
    <s v="-2.21835521701675"/>
    <s v="115.26081767202"/>
    <s v="Sales Representative Mix Yudistira"/>
    <s v="DEPO TANJUNG"/>
    <s v="Bagok"/>
    <s v="Banua Lima"/>
    <s v="00 HARI REJ"/>
    <s v="Tunai"/>
    <n v="0"/>
    <n v="44729.248415937502"/>
    <s v="0172-105-10032876"/>
    <s v="71552"/>
    <m/>
    <m/>
    <m/>
    <x v="1"/>
    <s v="RETAIL SMALL"/>
    <x v="1"/>
    <s v="Sell In"/>
    <n v="82657.62"/>
    <n v="82837.8"/>
    <n v="625225.08251999994"/>
    <n v="136891.84999999998"/>
    <n v="281651.57750666665"/>
    <n v="0"/>
    <n v="0"/>
    <n v="1"/>
    <n v="0"/>
    <n v="0"/>
    <n v="0"/>
    <s v="200k-499k"/>
    <s v="Yudistira"/>
    <n v="224482.32350734246"/>
    <n v="41570.800649507866"/>
    <n v="49884.960779409434"/>
    <n v="49884.960779409434"/>
    <n v="49884.960779409434"/>
    <n v="33256.640519606291"/>
    <n v="305551.13517588086"/>
    <n v="0"/>
    <n v="162072.04"/>
    <n v="0"/>
    <n v="310000"/>
    <n v="0"/>
    <n v="1.6666666666666667"/>
    <n v="162072.04"/>
    <n v="1"/>
    <n v="1"/>
    <n v="0"/>
    <n v="162072.04"/>
    <n v="0"/>
    <n v="0"/>
    <n v="0"/>
    <n v="0"/>
    <n v="1"/>
    <n v="0"/>
    <n v="0"/>
    <n v="0"/>
    <m/>
    <s v="Retail Reguler"/>
    <n v="-310000"/>
    <n v="0"/>
    <n v="0"/>
    <n v="0"/>
    <n v="-310000"/>
    <n v="0"/>
  </r>
  <r>
    <s v="0172-17-000000708Yudistira"/>
    <s v="KALIMANTAN"/>
    <s v="0172"/>
    <s v="10032876"/>
    <x v="0"/>
    <x v="2"/>
    <n v="8"/>
    <s v="0172-17-000000708"/>
    <s v="TK ARSIL (TR)"/>
    <s v="PALIAT"/>
    <s v="ACT"/>
    <s v="RETAIL"/>
    <s v="RETAIL (WARUNG BELANJA)"/>
    <s v="PERUMAHAN"/>
    <s v="RTL-WRG-MEDIUM"/>
    <s v="SNACK FOOD BEVERAGE"/>
    <s v="Reguler"/>
    <s v="-2.26622164641395"/>
    <s v="115.310592150775"/>
    <s v="Sales Representative Mix Yudistira"/>
    <s v="DEPO TANJUNG"/>
    <s v="Paliat"/>
    <s v="Kelua"/>
    <s v="00 HARI REJ"/>
    <s v="Tunai"/>
    <n v="0"/>
    <n v="44729.248415937502"/>
    <s v="0172-105-10032876"/>
    <s v="71552"/>
    <m/>
    <m/>
    <m/>
    <x v="0"/>
    <s v="RETAIL MEDIUM"/>
    <x v="1"/>
    <s v="Sell In"/>
    <n v="1169999.88405"/>
    <n v="1753178.2541410001"/>
    <n v="1500733.1541420002"/>
    <n v="1931556.6117109999"/>
    <n v="1728489.3399980001"/>
    <n v="0"/>
    <n v="0"/>
    <n v="1"/>
    <n v="1"/>
    <n v="1"/>
    <n v="0"/>
    <s v="1000k-2999k"/>
    <s v="Yudistira"/>
    <n v="1377642.9254731927"/>
    <n v="255119.06027281348"/>
    <n v="306142.87232737616"/>
    <n v="306142.87232737616"/>
    <n v="306142.87232737616"/>
    <n v="204095.24821825078"/>
    <n v="1875160.3830917547"/>
    <n v="0"/>
    <n v="1613075.5353140004"/>
    <n v="0"/>
    <n v="0"/>
    <n v="0"/>
    <n v="4"/>
    <n v="1613075.5353140004"/>
    <n v="1"/>
    <n v="1"/>
    <n v="0"/>
    <n v="1613075.5353140004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5-000000323Yudistira"/>
    <s v="KALIMANTAN"/>
    <s v="0172"/>
    <s v="10032876"/>
    <x v="0"/>
    <x v="2"/>
    <n v="9"/>
    <s v="0172-15-000000323"/>
    <s v="TOKO FADIL"/>
    <s v="DESA PALIAT"/>
    <s v="ACT"/>
    <s v="WHOLESALER"/>
    <s v="WHOLESALER MIX (SNACK &amp; BEVERAGE)"/>
    <s v="PERUMAHAN"/>
    <s v="WS-MIX-SMALL-NONITG"/>
    <s v="BINTANG 1"/>
    <s v="Reguler"/>
    <s v="-2.26824785003232"/>
    <s v="115.310838991721"/>
    <s v="Sales Representative Mix Yudistira"/>
    <s v="DEPO TANJUNG"/>
    <s v="Paliat"/>
    <s v="Kelua"/>
    <s v="14D HARI REJ"/>
    <s v="Kredit"/>
    <n v="6500000"/>
    <n v="44729.248415937502"/>
    <s v="0172-105-10032876"/>
    <s v="71552"/>
    <n v="1170000"/>
    <n v="4990000"/>
    <n v="6160000"/>
    <x v="1"/>
    <s v="WHOLESALER SMALL"/>
    <x v="0"/>
    <s v="Sell In"/>
    <n v="2308828.8027009997"/>
    <n v="3933423.2927740007"/>
    <n v="2817567.4809729997"/>
    <n v="3364684.6314390004"/>
    <n v="3371891.8017286672"/>
    <n v="0"/>
    <n v="0"/>
    <n v="1"/>
    <n v="1"/>
    <n v="1"/>
    <n v="1"/>
    <s v="3000k up"/>
    <s v="Yudistira"/>
    <n v="4233433.8899191199"/>
    <n v="783969.23887391109"/>
    <n v="940763.08664869331"/>
    <n v="940763.08664869331"/>
    <n v="940763.08664869331"/>
    <n v="627175.39109912887"/>
    <n v="3714538.1296189982"/>
    <n v="0"/>
    <n v="2267567.5189100001"/>
    <n v="860768"/>
    <n v="500000"/>
    <n v="1000000"/>
    <n v="3.3333333333333335"/>
    <n v="2267567.5189100001"/>
    <n v="1"/>
    <n v="1"/>
    <n v="0"/>
    <n v="2267567.5189100001"/>
    <n v="0"/>
    <n v="0"/>
    <n v="0"/>
    <n v="0"/>
    <n v="1"/>
    <n v="0"/>
    <n v="0"/>
    <n v="0"/>
    <m/>
    <s v="Who Reguler"/>
    <n v="-2360768"/>
    <n v="0"/>
    <n v="0"/>
    <n v="-860768"/>
    <n v="-500000"/>
    <n v="-1000000"/>
  </r>
  <r>
    <s v="0172-21-000001508Arjuna"/>
    <s v="KALIMANTAN"/>
    <s v="0172"/>
    <s v="10041467"/>
    <x v="1"/>
    <x v="5"/>
    <n v="1"/>
    <s v="0172-21-000001508"/>
    <s v="JAYADI"/>
    <s v="TANTA HULU RT.04"/>
    <s v="FDE"/>
    <s v="RETAIL"/>
    <s v="RETAIL (WARUNG BELANJA)"/>
    <s v="PERUMAHAN"/>
    <s v="RTL-WRG-MEDIUM"/>
    <s v="RETAIL"/>
    <s v="Reguler"/>
    <s v="-2.1934939"/>
    <s v="115.3789785"/>
    <s v="Sales Representative Retailer Arjuna"/>
    <s v="DEPO TANJUNG"/>
    <s v="Tanta Hulu"/>
    <s v="Tanta"/>
    <s v="00 HARI REJ"/>
    <s v="Tunai"/>
    <n v="0"/>
    <n v="44729.248415937502"/>
    <s v="0172-211-10041467"/>
    <s v="71561"/>
    <m/>
    <m/>
    <m/>
    <x v="0"/>
    <s v="RETAIL MEDIUM"/>
    <x v="1"/>
    <s v="Sell In"/>
    <n v="111486.44017999999"/>
    <n v="211711.63089999999"/>
    <n v="257026.88215999998"/>
    <n v="641666.4108999999"/>
    <n v="370134.97465333325"/>
    <n v="0"/>
    <n v="0"/>
    <n v="1"/>
    <n v="0"/>
    <n v="0"/>
    <n v="0"/>
    <s v="200k-499k"/>
    <s v="Arjuna"/>
    <n v="295005.4810878695"/>
    <n v="54630.644645901761"/>
    <n v="65556.773575082101"/>
    <n v="65556.773575082101"/>
    <n v="65556.773575082101"/>
    <n v="43704.515716721406"/>
    <n v="401542.79509030946"/>
    <n v="0"/>
    <n v="0"/>
    <n v="456000"/>
    <n v="0"/>
    <n v="0"/>
    <n v="2.3333333333333335"/>
    <n v="0"/>
    <n v="0"/>
    <n v="0"/>
    <n v="0"/>
    <n v="0"/>
    <n v="0"/>
    <n v="0"/>
    <n v="0"/>
    <n v="0"/>
    <n v="0"/>
    <n v="0"/>
    <n v="0"/>
    <n v="0"/>
    <m/>
    <s v="Retail Reguler"/>
    <n v="-456000"/>
    <n v="0"/>
    <n v="0"/>
    <n v="-456000"/>
    <n v="0"/>
    <n v="0"/>
  </r>
  <r>
    <s v="0172-25-000001998Arjuna"/>
    <s v="KALIMANTAN"/>
    <s v="0172"/>
    <s v="10041467"/>
    <x v="1"/>
    <x v="5"/>
    <n v="3"/>
    <s v="0172-25-000001998"/>
    <s v="ERLANDI 1"/>
    <s v="TANTA (DEPAN MESJID)"/>
    <s v="FDE"/>
    <s v="RETAIL"/>
    <s v="RETAIL (WARUNG BELANJA)"/>
    <s v="PERUMAHAN"/>
    <s v="RTL-WRG-SMALL"/>
    <s v="SNACK FOOD BEVERAGE"/>
    <s v="Reguler"/>
    <s v="-2.2026512"/>
    <s v="115.3770993"/>
    <s v="Sales Representative Retailer Arjuna"/>
    <s v="DEPO TANJUNG"/>
    <s v="Tanta"/>
    <s v="Tanta"/>
    <s v="00 HARI REJ"/>
    <s v="Tunai"/>
    <n v="0"/>
    <n v="45701.639178240701"/>
    <s v="0172-211-10041467"/>
    <s v="71561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Arjuna"/>
    <n v="0"/>
    <n v="0"/>
    <n v="0"/>
    <n v="0"/>
    <n v="0"/>
    <n v="0"/>
    <n v="0"/>
    <n v="0"/>
    <n v="0"/>
    <n v="751000"/>
    <n v="751000"/>
    <n v="0"/>
    <n v="0"/>
    <n v="0"/>
    <n v="0"/>
    <n v="0"/>
    <n v="0"/>
    <n v="0"/>
    <n v="0"/>
    <n v="0"/>
    <n v="0"/>
    <n v="0"/>
    <n v="0"/>
    <n v="0"/>
    <n v="0"/>
    <n v="0"/>
    <m/>
    <s v="Retail Reguler"/>
    <n v="-1502000"/>
    <n v="0"/>
    <n v="0"/>
    <n v="-751000"/>
    <n v="-751000"/>
    <n v="0"/>
  </r>
  <r>
    <s v="0172-24-000001820Arjuna"/>
    <s v="KALIMANTAN"/>
    <s v="0172"/>
    <s v="10041467"/>
    <x v="1"/>
    <x v="4"/>
    <n v="7"/>
    <s v="0172-24-000001820"/>
    <s v="TOKO HUSNA"/>
    <s v="Tanta Hulu"/>
    <s v="FDE"/>
    <s v="RETAIL"/>
    <s v="RETAIL (WARUNG BELANJA)"/>
    <s v="PERUMAHAN"/>
    <s v="RTL-WRG-SMALL"/>
    <s v="RETAIL"/>
    <s v="Reguler"/>
    <s v="-2.1822959"/>
    <s v="115.3815242"/>
    <s v="Sales Representative Retailer Arjuna"/>
    <s v="DEPO TANJUNG"/>
    <s v="Tanta Hulu"/>
    <s v="Tanta"/>
    <s v="00 HARI REJ"/>
    <s v="Tunai"/>
    <n v="0"/>
    <n v="45297.409085648098"/>
    <s v="0172-205-10041467"/>
    <s v="71571"/>
    <m/>
    <m/>
    <m/>
    <x v="1"/>
    <s v="RETAIL SMALL"/>
    <x v="1"/>
    <s v="Sell In"/>
    <n v="453963.85063000006"/>
    <n v="135990.95000000001"/>
    <n v="360765.67216000002"/>
    <n v="427702.51999999996"/>
    <n v="308153.0473866667"/>
    <n v="0"/>
    <n v="0"/>
    <n v="1"/>
    <n v="0"/>
    <n v="0"/>
    <n v="0"/>
    <s v="200k-499k"/>
    <s v="Arjuna"/>
    <n v="245604.5610878561"/>
    <n v="45482.326127380758"/>
    <n v="54578.791352856904"/>
    <n v="54578.791352856904"/>
    <n v="54578.791352856904"/>
    <n v="36385.860901904605"/>
    <n v="334301.38851139345"/>
    <n v="0"/>
    <n v="0"/>
    <n v="0"/>
    <n v="600000"/>
    <n v="0"/>
    <n v="1.6666666666666667"/>
    <n v="296351.23720599996"/>
    <n v="1"/>
    <n v="0"/>
    <n v="0"/>
    <n v="0"/>
    <n v="296351.23720599996"/>
    <n v="0"/>
    <n v="0"/>
    <n v="0"/>
    <n v="0"/>
    <n v="0"/>
    <n v="0"/>
    <n v="0"/>
    <m/>
    <s v="Retail Reguler"/>
    <n v="-303648.76279400004"/>
    <n v="0"/>
    <n v="0"/>
    <n v="296351.23720599996"/>
    <n v="-600000"/>
    <n v="0"/>
  </r>
  <r>
    <s v="0172-24-000001921Arjuna"/>
    <s v="KALIMANTAN"/>
    <s v="0172"/>
    <s v="10041467"/>
    <x v="1"/>
    <x v="4"/>
    <n v="24"/>
    <s v="0172-24-000001921"/>
    <s v="TOKO SEMBAKO MASHA"/>
    <s v="TANJUNG SELATAN PONDOK KARET"/>
    <s v="FDE"/>
    <s v="RETAIL"/>
    <s v="RETAIL (WARUNG BELANJA)"/>
    <s v="PERUMAHAN"/>
    <s v="RTL-WRG-SMALL"/>
    <s v="SNACK FOOD BEVERAGE"/>
    <s v="Reguler"/>
    <s v="-2.1889495"/>
    <s v="115.3942604"/>
    <s v="Sales Representative Retailer Arjuna"/>
    <s v="DEPO TANJUNG"/>
    <s v="Tanta Hulu"/>
    <s v="Tanta"/>
    <s v="00 HARI REJ"/>
    <s v="Tunai"/>
    <n v="0"/>
    <n v="45614.623009259303"/>
    <s v="0172-205-10041467"/>
    <s v="71571"/>
    <m/>
    <m/>
    <m/>
    <x v="1"/>
    <s v="RETAIL SMALL"/>
    <x v="1"/>
    <s v="Sell In"/>
    <n v="0"/>
    <n v="195990.96000000002"/>
    <n v="80270.25"/>
    <n v="0"/>
    <n v="92087.07"/>
    <n v="0"/>
    <n v="1"/>
    <n v="0"/>
    <n v="0"/>
    <n v="0"/>
    <n v="0"/>
    <s v="1-200k"/>
    <s v="Arjuna"/>
    <n v="73395.361821092549"/>
    <n v="13591.733670572694"/>
    <n v="16310.080404687233"/>
    <n v="16310.080404687233"/>
    <n v="16310.080404687233"/>
    <n v="10873.386936458155"/>
    <n v="99901.122594830129"/>
    <n v="0"/>
    <n v="0"/>
    <n v="0"/>
    <n v="114000"/>
    <n v="0"/>
    <n v="1"/>
    <n v="51351.340449999996"/>
    <n v="1"/>
    <n v="0"/>
    <n v="0"/>
    <n v="0"/>
    <n v="51351.340449999996"/>
    <n v="0"/>
    <n v="0"/>
    <n v="0"/>
    <n v="0"/>
    <n v="0"/>
    <n v="0"/>
    <n v="0"/>
    <m/>
    <s v="Retail Reguler"/>
    <n v="-62648.659550000004"/>
    <n v="0"/>
    <n v="0"/>
    <n v="51351.340449999996"/>
    <n v="-114000"/>
    <n v="0"/>
  </r>
  <r>
    <s v="0172-17-000000665DEPO TANJUNGArjuna"/>
    <s v="KALIMANTAN"/>
    <s v="0172"/>
    <s v="10041467"/>
    <x v="1"/>
    <x v="14"/>
    <n v="0"/>
    <s v="0172-17-000000665"/>
    <s v="TK RIAN (TR)"/>
    <s v="SUNGAI PIMPING"/>
    <s v="ACT"/>
    <s v="RETAIL"/>
    <s v="RETAIL (WARUNG BELANJA)"/>
    <s v="PERUMAHAN"/>
    <s v="RTL-WRG-SMALL"/>
    <s v="RETAIL"/>
    <s v="Reguler"/>
    <s v="-2.20504861823609"/>
    <s v="115.333834908426"/>
    <s v="Sales Representative Retailer Arjuna"/>
    <s v="DEPO TANJUNG"/>
    <s v="Sungai Pimping"/>
    <s v="Tanjung"/>
    <s v="00 HARI REJ"/>
    <s v="Tunai"/>
    <n v="0"/>
    <n v="44729.248415937502"/>
    <s v="0172-210-10041467"/>
    <s v="71515"/>
    <m/>
    <m/>
    <m/>
    <x v="1"/>
    <s v="RETAIL SMALL"/>
    <x v="1"/>
    <s v="Sell In"/>
    <n v="276846.70252200001"/>
    <n v="156351.28090000001"/>
    <n v="141621.56170999998"/>
    <n v="18378.37"/>
    <n v="105450.40420333332"/>
    <n v="0"/>
    <n v="1"/>
    <n v="0"/>
    <n v="0"/>
    <n v="0"/>
    <n v="0"/>
    <s v="1-200k"/>
    <s v="Arjuna"/>
    <n v="84046.224629408971"/>
    <n v="15564.115672112774"/>
    <n v="18676.938806535327"/>
    <n v="18676.938806535327"/>
    <n v="18676.938806535327"/>
    <n v="12451.292537690219"/>
    <n v="114398.40314163097"/>
    <n v="0"/>
    <n v="0"/>
    <n v="139036"/>
    <n v="0"/>
    <n v="0"/>
    <n v="1"/>
    <n v="436711.48720600008"/>
    <n v="1"/>
    <n v="1"/>
    <n v="0"/>
    <n v="0"/>
    <n v="436711.48720600008"/>
    <n v="0"/>
    <n v="0"/>
    <n v="0"/>
    <n v="0"/>
    <n v="3.1409957651687339"/>
    <n v="0"/>
    <n v="0"/>
    <m/>
    <s v="Retail Reguler"/>
    <n v="297675.48720600008"/>
    <n v="0"/>
    <n v="0"/>
    <n v="297675.48720600008"/>
    <n v="0"/>
    <n v="0"/>
  </r>
  <r>
    <s v="0172-22-000001567Arjuna"/>
    <s v="KALIMANTAN"/>
    <s v="0172"/>
    <s v="10041467"/>
    <x v="1"/>
    <x v="15"/>
    <n v="10"/>
    <s v="0172-22-000001567"/>
    <s v="TOKO ASSALAM (TF)"/>
    <s v="JL. BELLY PASAR KAPAR"/>
    <s v="FDE"/>
    <s v="RETAIL"/>
    <s v="RETAIL (WARUNG BELANJA)"/>
    <s v="PERUMAHAN"/>
    <s v="RTL-WRG-SMALL"/>
    <s v="RETAIL"/>
    <s v="Reguler"/>
    <s v="-2.1383702786352"/>
    <s v="115.394582063824"/>
    <s v="Sales Representative Retailer Arjuna"/>
    <s v="DEPO TANJUNG"/>
    <s v="Kapar"/>
    <s v="Murung Pudak"/>
    <s v="00 HARI REJ"/>
    <s v="Tunai"/>
    <n v="0"/>
    <n v="45334.4687962963"/>
    <s v="0172-203-10041467"/>
    <s v="71571"/>
    <m/>
    <m/>
    <m/>
    <x v="1"/>
    <s v="RETAIL SMALL"/>
    <x v="1"/>
    <s v="Sell In"/>
    <n v="241216.18000000002"/>
    <n v="127567.56"/>
    <n v="138468.44171000001"/>
    <n v="123603.59"/>
    <n v="129879.86390333332"/>
    <n v="0"/>
    <n v="1"/>
    <n v="0"/>
    <n v="0"/>
    <n v="0"/>
    <n v="0"/>
    <s v="1-200k"/>
    <s v="Arjuna"/>
    <n v="103517.02583717136"/>
    <n v="19169.819599476177"/>
    <n v="23003.783519371413"/>
    <n v="23003.783519371413"/>
    <n v="23003.783519371413"/>
    <n v="15335.855679580942"/>
    <n v="140900.82577724272"/>
    <n v="0"/>
    <n v="0"/>
    <n v="0"/>
    <n v="0"/>
    <n v="0"/>
    <n v="1.3333333333333333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15-000000304Arjuna"/>
    <s v="KALIMANTAN"/>
    <s v="0172"/>
    <s v="10041467"/>
    <x v="1"/>
    <x v="15"/>
    <n v="28"/>
    <s v="0172-15-000000304"/>
    <s v="TOKO YANTI [O]"/>
    <s v="JL.JENDRAL BASUKI RAHMAT"/>
    <s v="ACT"/>
    <s v="RETAIL"/>
    <s v="RETAIL (WARUNG BELANJA)"/>
    <s v="PERUMAHAN"/>
    <s v="RTL-WRG-MEDIUM"/>
    <s v="RETAIL"/>
    <s v="Reguler"/>
    <s v="-2.14650668687653"/>
    <s v="115.389038585764"/>
    <s v="Sales Representative Retailer Arjuna"/>
    <s v="DEPO TANJUNG"/>
    <s v="Agung"/>
    <s v="Tanjung"/>
    <s v="00 HARI REJ"/>
    <s v="Tunai"/>
    <n v="0"/>
    <n v="44729.248415937502"/>
    <s v="0172-203-10041467"/>
    <s v="71514"/>
    <m/>
    <m/>
    <m/>
    <x v="0"/>
    <s v="RETAIL MEDIUM"/>
    <x v="1"/>
    <s v="Sell In"/>
    <n v="380225.16369200003"/>
    <n v="300180.11630499992"/>
    <n v="281171.09171000001"/>
    <n v="382522.44999999995"/>
    <n v="321291.21933833329"/>
    <n v="0"/>
    <n v="0"/>
    <n v="1"/>
    <n v="0"/>
    <n v="0"/>
    <n v="0"/>
    <s v="200k-499k"/>
    <s v="Arjuna"/>
    <n v="256075.96477200306"/>
    <n v="47421.474957778344"/>
    <n v="56905.769949334019"/>
    <n v="56905.769949334019"/>
    <n v="56905.769949334019"/>
    <n v="37937.179966222677"/>
    <n v="348554.40065322188"/>
    <n v="0"/>
    <n v="310315.24414299999"/>
    <n v="0"/>
    <n v="0"/>
    <n v="0"/>
    <n v="1.3333333333333333"/>
    <n v="310315.24414299999"/>
    <n v="1"/>
    <n v="0"/>
    <n v="0"/>
    <n v="310315.24414299999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7-000000494Arjuna"/>
    <s v="KALIMANTAN"/>
    <s v="0172"/>
    <s v="10041467"/>
    <x v="1"/>
    <x v="7"/>
    <n v="5"/>
    <s v="0172-17-000000494"/>
    <s v="TOKO SIMPANG TIGA FLAMBOYAN ( TF )"/>
    <s v="FLAMBOYAN RT.9 PEMBATAAN"/>
    <s v="ACT"/>
    <s v="RETAIL"/>
    <s v="RETAIL (WARUNG BELANJA)"/>
    <s v="PERUMAHAN"/>
    <s v="RTL-WRG-SMALL"/>
    <s v="RETAIL"/>
    <s v="Reguler"/>
    <s v="-2.16456405713262"/>
    <s v="115.40107776763"/>
    <s v="Sales Representative Retailer Arjuna"/>
    <s v="DEPO TANJUNG"/>
    <s v="Pembataan"/>
    <s v="Murung Pudak"/>
    <s v="00 HARI REJ"/>
    <s v="Tunai"/>
    <n v="0"/>
    <n v="44729.248415937502"/>
    <s v="0172-209-10041467"/>
    <s v="71571"/>
    <m/>
    <m/>
    <m/>
    <x v="1"/>
    <s v="RETAIL SMALL"/>
    <x v="1"/>
    <s v="Sell In"/>
    <n v="123225.21036000001"/>
    <n v="115720.70000000001"/>
    <n v="142792.77171"/>
    <n v="54594.579999999994"/>
    <n v="104369.35057000001"/>
    <n v="0"/>
    <n v="1"/>
    <n v="0"/>
    <n v="0"/>
    <n v="0"/>
    <n v="0"/>
    <s v="1-200k"/>
    <s v="Arjuna"/>
    <n v="83184.601791734734"/>
    <n v="15404.555887358283"/>
    <n v="18485.46706482994"/>
    <n v="18485.46706482994"/>
    <n v="18485.46706482994"/>
    <n v="12323.644709886627"/>
    <n v="113225.61665211385"/>
    <n v="0"/>
    <n v="0"/>
    <n v="13600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136000"/>
    <n v="0"/>
    <n v="0"/>
    <n v="-136000"/>
    <n v="0"/>
    <n v="0"/>
  </r>
  <r>
    <s v="0172-20-000001353DEPO TANJUNGArjuna"/>
    <s v="KALIMANTAN"/>
    <s v="0172"/>
    <s v="10041467"/>
    <x v="1"/>
    <x v="7"/>
    <n v="6"/>
    <s v="0172-20-000001353"/>
    <s v="KIOS NABIL (00)"/>
    <s v="JL. GAMBAH RT.05 BELIMBING RAYA"/>
    <s v="FDE"/>
    <s v="RETAIL"/>
    <s v="RETAIL (WARUNG BELANJA)"/>
    <s v="PERUMAHAN"/>
    <s v="RTL-WRG-SMALL"/>
    <s v="SNACK FOOD BEVERAGE"/>
    <s v="Reguler"/>
    <s v="-2.15549860197916"/>
    <s v="115.391508188122"/>
    <s v="Sales Representative Retailer Arjuna"/>
    <s v="DEPO TANJUNG"/>
    <s v="Belimbing Raya"/>
    <s v="Murung Pudak"/>
    <s v="00 HARI REJ"/>
    <s v="Tunai"/>
    <n v="0"/>
    <n v="45699.519999999997"/>
    <s v="0172-209-10041467"/>
    <s v="71571"/>
    <m/>
    <m/>
    <m/>
    <x v="1"/>
    <s v="RETAIL SMALL"/>
    <x v="1"/>
    <s v="Sell In"/>
    <n v="359639.56"/>
    <n v="145270.25"/>
    <n v="235990.94135099996"/>
    <n v="0"/>
    <n v="127087.06378366666"/>
    <n v="0"/>
    <n v="1"/>
    <n v="0"/>
    <n v="0"/>
    <n v="0"/>
    <n v="0"/>
    <s v="1-200k"/>
    <s v="Arjuna"/>
    <n v="101291.10448603133"/>
    <n v="18757.611941857653"/>
    <n v="22509.134330229186"/>
    <n v="22509.134330229186"/>
    <n v="22509.134330229186"/>
    <n v="15006.089553486123"/>
    <n v="137871.04247392254"/>
    <n v="210990.94036000001"/>
    <n v="0"/>
    <n v="0"/>
    <n v="0"/>
    <n v="0"/>
    <n v="1"/>
    <n v="210990.94036000001"/>
    <n v="1"/>
    <n v="1"/>
    <n v="210990.94036000001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24-000001860Arjuna"/>
    <s v="KALIMANTAN"/>
    <s v="0172"/>
    <s v="10041467"/>
    <x v="1"/>
    <x v="7"/>
    <n v="13"/>
    <s v="0172-24-000001860"/>
    <s v="ARFAN"/>
    <s v="Pondok Karet Perumahan"/>
    <s v="FDE"/>
    <s v="RETAIL"/>
    <s v="RETAIL (WARUNG BELANJA)"/>
    <s v="PERUMAHAN"/>
    <s v="RTL-WRG-SMALL"/>
    <s v="RETAIL"/>
    <s v="Reguler"/>
    <s v="-2.1777876"/>
    <s v="115.4044344"/>
    <s v="Sales Representative Retailer Arjuna"/>
    <s v="DEPO TANJUNG"/>
    <s v="Mabu'un"/>
    <s v="Murung Pudak"/>
    <s v="00 HARI REJ"/>
    <s v="Tunai"/>
    <n v="0"/>
    <n v="45422.6087037037"/>
    <s v="0172-209-10041467"/>
    <s v="71571"/>
    <m/>
    <m/>
    <m/>
    <x v="1"/>
    <s v="RETAIL SMALL"/>
    <x v="1"/>
    <s v="Sell In"/>
    <n v="199008.97270199997"/>
    <n v="90810.8"/>
    <n v="33243.23171"/>
    <n v="0"/>
    <n v="41351.343903333334"/>
    <n v="0"/>
    <n v="1"/>
    <n v="0"/>
    <n v="0"/>
    <n v="0"/>
    <n v="0"/>
    <s v="1-200k"/>
    <s v="Arjuna"/>
    <n v="32957.904378688341"/>
    <n v="6103.3156256830262"/>
    <n v="7323.9787508196314"/>
    <n v="7323.9787508196314"/>
    <n v="7323.9787508196314"/>
    <n v="4882.6525005464209"/>
    <n v="44860.214107668806"/>
    <n v="0"/>
    <n v="0"/>
    <n v="10000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-100000"/>
    <n v="0"/>
    <n v="0"/>
  </r>
  <r>
    <s v="0172-25-000002004DEPO TANJUNGArjuna"/>
    <s v="KALIMANTAN"/>
    <s v="0172"/>
    <s v="10041467"/>
    <x v="1"/>
    <x v="7"/>
    <n v="17"/>
    <s v="0172-25-000002004"/>
    <s v="GHANI TOKO"/>
    <s v="JL. TANJUNG SELATAN, SESUDAH ROCKET CHICKEN"/>
    <s v="FDE"/>
    <s v="RETAIL"/>
    <s v="RETAIL SEKOLAH"/>
    <s v="DISEKITAR LINGKUNGAN SEKOLAH"/>
    <s v="RTL-SKLH-MEDIUM"/>
    <s v="SNACK FOOD BEVERAGE"/>
    <s v="Reguler"/>
    <s v="-2.17477"/>
    <s v="115.40443"/>
    <s v="Sales Representative Retailer Arjuna"/>
    <s v="DEPO TANJUNG"/>
    <s v="Mabu'un"/>
    <s v="Murung Pudak"/>
    <s v="00 HARI REJ"/>
    <s v="Tunai"/>
    <n v="0"/>
    <n v="45705.714768518497"/>
    <s v="0172-209-10041467"/>
    <s v="71571"/>
    <m/>
    <m/>
    <m/>
    <x v="0"/>
    <s v="RETAIL MEDIUM"/>
    <x v="1"/>
    <s v="Sell In"/>
    <n v="999008.89387299994"/>
    <n v="338558.52"/>
    <n v="136936.93"/>
    <n v="205225.2"/>
    <n v="226906.88333333333"/>
    <n v="0"/>
    <n v="0"/>
    <n v="1"/>
    <n v="0"/>
    <n v="0"/>
    <n v="0"/>
    <s v="200k-499k"/>
    <s v="Arjuna"/>
    <n v="180849.63287404447"/>
    <n v="33490.67275445268"/>
    <n v="40188.807305343216"/>
    <n v="40188.807305343216"/>
    <n v="40188.807305343216"/>
    <n v="26792.538203562144"/>
    <n v="246161.07744001571"/>
    <n v="509459.42035999993"/>
    <n v="0"/>
    <n v="0"/>
    <n v="0"/>
    <n v="0"/>
    <n v="1"/>
    <n v="582432.39035999996"/>
    <n v="1"/>
    <n v="1"/>
    <n v="509459.42035999993"/>
    <n v="0"/>
    <n v="72972.97"/>
    <n v="0"/>
    <n v="0"/>
    <n v="1"/>
    <n v="0"/>
    <n v="0"/>
    <n v="0"/>
    <n v="0"/>
    <m/>
    <s v="Retail Reguler"/>
    <n v="72972.97"/>
    <n v="0"/>
    <n v="0"/>
    <n v="72972.97"/>
    <n v="0"/>
    <n v="0"/>
  </r>
  <r>
    <s v="0172-19-000001158Arjuna"/>
    <s v="KALIMANTAN"/>
    <s v="0172"/>
    <s v="10041467"/>
    <x v="1"/>
    <x v="7"/>
    <n v="23"/>
    <s v="0172-19-000001158"/>
    <s v="Toko Jalal (oo)"/>
    <s v="Mabuun samping mesjid dekat obor hidup"/>
    <s v="FDE"/>
    <s v="RETAIL"/>
    <s v="RETAIL (WARUNG BELANJA)"/>
    <s v="PERUMAHAN"/>
    <s v="RTL-WRG-SMALL"/>
    <s v="RETAIL"/>
    <s v="Reguler"/>
    <s v="-2.17227054870681"/>
    <s v="115.410674349815"/>
    <s v="Sales Representative Retailer Arjuna"/>
    <s v="DEPO TANJUNG"/>
    <s v="Mabu'un"/>
    <s v="Murung Pudak"/>
    <s v="00 HARI REJ"/>
    <s v="Tunai"/>
    <n v="0"/>
    <n v="44729.248415937502"/>
    <s v="0172-209-10041467"/>
    <s v="71571"/>
    <m/>
    <m/>
    <m/>
    <x v="1"/>
    <s v="RETAIL SMALL"/>
    <x v="1"/>
    <s v="Sell In"/>
    <n v="0"/>
    <n v="145810.76090000002"/>
    <n v="240090.02350999997"/>
    <n v="71891.88"/>
    <n v="152597.55480333333"/>
    <n v="0"/>
    <n v="1"/>
    <n v="0"/>
    <n v="0"/>
    <n v="0"/>
    <n v="0"/>
    <s v="1-200k"/>
    <s v="Arjuna"/>
    <n v="121623.510746999"/>
    <n v="22522.872360555371"/>
    <n v="27027.446832666443"/>
    <n v="27027.446832666443"/>
    <n v="27027.446832666443"/>
    <n v="18018.297888444296"/>
    <n v="165546.22739195754"/>
    <n v="89189.170000000013"/>
    <n v="0"/>
    <n v="0"/>
    <n v="0"/>
    <n v="0"/>
    <n v="1"/>
    <n v="89189.170000000013"/>
    <n v="1"/>
    <n v="0"/>
    <n v="89189.170000000013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24-000001857Arjuna"/>
    <s v="KALIMANTAN"/>
    <s v="0172"/>
    <s v="10041467"/>
    <x v="1"/>
    <x v="7"/>
    <n v="30"/>
    <s v="0172-24-000001857"/>
    <s v="SUBAKTI"/>
    <s v="TANJUNG SELATAN DPN SDN2 PAMBATAAN"/>
    <s v="FDE"/>
    <s v="RETAIL"/>
    <s v="RETAIL (WARUNG BELANJA)"/>
    <s v="PERUMAHAN"/>
    <s v="RTL-WRG-MEDIUM"/>
    <s v="SNACK FOOD BEVERAGE"/>
    <s v="Reguler"/>
    <s v="-2.1768736"/>
    <s v="115.4029592"/>
    <s v="Sales Representative Retailer Arjuna"/>
    <s v="DEPO TANJUNG"/>
    <s v="Pembataan"/>
    <s v="Murung Pudak"/>
    <s v="00 HARI REJ"/>
    <s v="Tunai"/>
    <n v="0"/>
    <n v="45422.604571759301"/>
    <s v="0172-209-10041467"/>
    <s v="71571"/>
    <m/>
    <m/>
    <m/>
    <x v="0"/>
    <s v="RETAIL MEDIUM"/>
    <x v="1"/>
    <s v="Sell In"/>
    <n v="169459.43"/>
    <n v="109189.17000000001"/>
    <n v="631261.19351000001"/>
    <n v="0"/>
    <n v="246816.78783666668"/>
    <n v="0"/>
    <n v="0"/>
    <n v="1"/>
    <n v="0"/>
    <n v="0"/>
    <n v="0"/>
    <s v="200k-499k"/>
    <s v="Arjuna"/>
    <n v="196718.25204984788"/>
    <n v="36429.305935157019"/>
    <n v="43715.167122188417"/>
    <n v="43715.167122188417"/>
    <n v="43715.167122188417"/>
    <n v="29143.444748125614"/>
    <n v="267760.43781318067"/>
    <n v="0"/>
    <n v="0"/>
    <n v="1232000"/>
    <n v="0"/>
    <n v="0"/>
    <n v="1.5"/>
    <n v="499639.59080999997"/>
    <n v="1"/>
    <n v="0"/>
    <n v="0"/>
    <n v="0"/>
    <n v="499639.59080999997"/>
    <n v="0"/>
    <n v="0"/>
    <n v="0"/>
    <n v="0"/>
    <n v="0.40555161591720779"/>
    <n v="0"/>
    <n v="0"/>
    <m/>
    <s v="Retail Reguler"/>
    <n v="-732360.40919000003"/>
    <n v="0"/>
    <n v="0"/>
    <n v="-732360.40919000003"/>
    <n v="0"/>
    <n v="0"/>
  </r>
  <r>
    <s v="0172-25-000002170DEPO TANJUNGArjuna"/>
    <s v="KALIMANTAN"/>
    <s v="0172"/>
    <s v="10041467"/>
    <x v="1"/>
    <x v="8"/>
    <n v="26"/>
    <s v="0172-25-000002170"/>
    <s v="TOKO IHAM"/>
    <s v="PASAR ARBA, BENUA LAWAS, HABAU"/>
    <s v="FDE"/>
    <s v="RETAIL"/>
    <s v="RETAIL (WARUNG BELANJA)"/>
    <s v="PERUMAHAN"/>
    <s v="RTL-WRG-SMALL"/>
    <s v="SNACK FOOD BEVERAGE"/>
    <s v="Reguler"/>
    <s v="-2.285414"/>
    <s v="115.261243"/>
    <s v="Sales Representative Retailer Arjuna"/>
    <s v="DEPO TANJUNG"/>
    <s v="Habau Hulu"/>
    <s v="Banua Lawas"/>
    <s v="00 HARI REJ"/>
    <s v="Tunai"/>
    <n v="0"/>
    <n v="45821.774837962999"/>
    <s v="0172-206-10041467"/>
    <s v="71553"/>
    <m/>
    <m/>
    <m/>
    <x v="1"/>
    <s v="RETAIL SMALL"/>
    <x v="1"/>
    <s v="Sell In"/>
    <n v="0"/>
    <n v="0"/>
    <n v="0"/>
    <n v="229279.18089999998"/>
    <n v="76426.393633333326"/>
    <n v="0"/>
    <n v="1"/>
    <n v="0"/>
    <n v="0"/>
    <n v="0"/>
    <n v="0"/>
    <s v="1-200k"/>
    <s v="Arjuna"/>
    <n v="60913.468236091605"/>
    <n v="11280.271895572518"/>
    <n v="13536.326274687022"/>
    <n v="13536.326274687022"/>
    <n v="13536.326274687022"/>
    <n v="9024.2175164580149"/>
    <n v="82911.55880890094"/>
    <n v="0"/>
    <n v="0"/>
    <n v="199796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199796"/>
    <n v="0"/>
    <n v="0"/>
    <n v="-199796"/>
    <n v="0"/>
    <n v="0"/>
  </r>
  <r>
    <s v="0172-17-000000811DEPO TANJUNGArjuna"/>
    <s v="KALIMANTAN"/>
    <s v="0172"/>
    <s v="10041467"/>
    <x v="1"/>
    <x v="11"/>
    <n v="0"/>
    <s v="0172-17-000000811"/>
    <s v="TK HADI (TR)"/>
    <s v="KALAHANG"/>
    <s v="ACT"/>
    <s v="RETAIL"/>
    <s v="RETAIL (WARUNG BELANJA)"/>
    <s v="PERUMAHAN"/>
    <s v="RTL-WRG-SMALL"/>
    <s v="RETAIL"/>
    <s v="Reguler"/>
    <s v="-2.10821679412904"/>
    <s v="115.408924582565"/>
    <s v="Sales Representative Retailer Arjuna"/>
    <s v="DEPO TANJUNG"/>
    <s v="Wayau"/>
    <s v="Tanjung"/>
    <s v="00 HARI REJ"/>
    <s v="Tunai"/>
    <n v="0"/>
    <n v="44729.248415937502"/>
    <s v="0172-208-10041467"/>
    <s v="71513"/>
    <m/>
    <m/>
    <m/>
    <x v="1"/>
    <s v="RETAIL SMALL"/>
    <x v="1"/>
    <s v="Sell In"/>
    <n v="38378.360180000003"/>
    <n v="0"/>
    <n v="188918.90171000001"/>
    <n v="0"/>
    <n v="62972.967236666671"/>
    <n v="0"/>
    <n v="1"/>
    <n v="0"/>
    <n v="0"/>
    <n v="0"/>
    <n v="0"/>
    <s v="1-200k"/>
    <s v="Arjuna"/>
    <n v="50190.800025269098"/>
    <n v="9294.5925972720561"/>
    <n v="11153.511116726466"/>
    <n v="11153.511116726466"/>
    <n v="11153.511116726466"/>
    <n v="7435.6740778176445"/>
    <n v="68316.541291523972"/>
    <n v="0"/>
    <n v="0"/>
    <n v="50000"/>
    <n v="50000"/>
    <n v="0"/>
    <n v="2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-50000"/>
    <n v="-50000"/>
    <n v="0"/>
  </r>
  <r>
    <s v="0172-18-000000908DEPO TANJUNGArjuna"/>
    <s v="KALIMANTAN"/>
    <s v="0172"/>
    <s v="10041467"/>
    <x v="1"/>
    <x v="12"/>
    <n v="2"/>
    <s v="0172-18-000000908"/>
    <s v="SYAIFA"/>
    <s v="MABUUN"/>
    <s v="ACT"/>
    <s v="RETAIL"/>
    <s v="RETAIL (WARUNG BELANJA)"/>
    <s v="PERUMAHAN"/>
    <s v="RTL-WRG-SMALL"/>
    <s v="RETAIL"/>
    <s v="Reguler"/>
    <s v="-2.17077318033304"/>
    <s v="115.427648275208"/>
    <s v="Sales Representative Retailer Arjuna"/>
    <s v="DEPO TANJUNG"/>
    <s v="Mabu'un"/>
    <s v="Murung Pudak"/>
    <s v="00 HARI REJ"/>
    <s v="Tunai"/>
    <n v="0"/>
    <n v="44729.248415937502"/>
    <s v="0172-201-10041467"/>
    <s v="71571"/>
    <m/>
    <m/>
    <m/>
    <x v="1"/>
    <s v="RETAIL SMALL"/>
    <x v="1"/>
    <s v="Sell In"/>
    <n v="244819.76089999999"/>
    <n v="71621.600000000006"/>
    <n v="253243.18170999998"/>
    <n v="251621.56"/>
    <n v="192162.11390333335"/>
    <n v="0"/>
    <n v="1"/>
    <n v="0"/>
    <n v="0"/>
    <n v="0"/>
    <n v="0"/>
    <s v="1-200k"/>
    <s v="Arjuna"/>
    <n v="153157.30947071232"/>
    <n v="28362.464716798575"/>
    <n v="34034.957660158296"/>
    <n v="34034.957660158296"/>
    <n v="34034.957660158296"/>
    <n v="22689.971773438861"/>
    <n v="208468.03898895485"/>
    <n v="0"/>
    <n v="200765.71081000002"/>
    <n v="0"/>
    <n v="0"/>
    <n v="0"/>
    <n v="1"/>
    <n v="200765.71081000002"/>
    <n v="1"/>
    <n v="1"/>
    <n v="0"/>
    <n v="200765.71081000002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2182DEPO TANJUNGArjuna"/>
    <s v="KALIMANTAN"/>
    <s v="0172"/>
    <s v="10041467"/>
    <x v="1"/>
    <x v="12"/>
    <n v="17"/>
    <s v="0172-25-000002182"/>
    <s v="TOKO HERMAN"/>
    <s v="PARINGIN, SEBELUM JEMBATAN 2 PARINGIN"/>
    <s v="FDE"/>
    <s v="RETAIL"/>
    <s v="RETAIL (WARUNG BELANJA)"/>
    <s v="PERUMAHAN"/>
    <s v="RTL-WRG-SMALL"/>
    <s v="SNACK FOOD BEVERAGE"/>
    <s v="Reguler"/>
    <s v="-2.336699"/>
    <s v="115.459428"/>
    <s v="Sales Representative Retailer Arjuna"/>
    <s v="DEPO TANJUNG"/>
    <s v="Paringin Timur"/>
    <s v="Paringin"/>
    <s v="00 HARI REJ"/>
    <s v="Tunai"/>
    <n v="0"/>
    <n v="45824.750219907401"/>
    <s v="0172-201-10041467"/>
    <s v="71662"/>
    <m/>
    <m/>
    <m/>
    <x v="1"/>
    <s v="RETAIL SMALL"/>
    <x v="1"/>
    <s v="Sell In"/>
    <n v="0"/>
    <n v="0"/>
    <n v="0"/>
    <n v="961801.76089999999"/>
    <n v="320600.58696666668"/>
    <n v="0"/>
    <n v="0"/>
    <n v="1"/>
    <n v="0"/>
    <n v="0"/>
    <n v="0"/>
    <s v="200k-499k"/>
    <s v="Arjuna"/>
    <n v="255525.51601949276"/>
    <n v="47319.540003609771"/>
    <n v="56783.448004331731"/>
    <n v="56783.448004331731"/>
    <n v="56783.448004331731"/>
    <n v="37855.632002887818"/>
    <n v="347805.16463963361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19-000001188Arjuna"/>
    <s v="KALIMANTAN"/>
    <s v="0172"/>
    <s v="10041467"/>
    <x v="1"/>
    <x v="13"/>
    <n v="2"/>
    <s v="0172-19-000001188"/>
    <s v="Pon-pes Darul Mustafa"/>
    <s v="MABUUN BELAKANG SDIT HASBUNALLAH"/>
    <s v="FDE"/>
    <s v="RETAIL"/>
    <s v="RETAIL SEKOLAH"/>
    <s v="DIDALAM SEKOLAH"/>
    <s v="RTL-SKLH-BIG"/>
    <s v="SNACK FOOD BEVERAGE"/>
    <s v="Reguler"/>
    <s v="-2.1806252"/>
    <s v="115.4185099"/>
    <s v="Sales Representative Retailer Arjuna"/>
    <s v="DEPO TANJUNG"/>
    <s v="Mabu'un"/>
    <s v="Murung Pudak"/>
    <s v="00 HARI REJ"/>
    <s v="Tunai"/>
    <n v="0"/>
    <n v="45453.6430092593"/>
    <s v="0172-207-10041467"/>
    <s v="71571"/>
    <m/>
    <m/>
    <m/>
    <x v="2"/>
    <s v="RETAIL BIG"/>
    <x v="1"/>
    <s v="Sell In"/>
    <n v="0"/>
    <n v="0"/>
    <n v="463288.20360100007"/>
    <n v="405270.18180000002"/>
    <n v="289519.46180033335"/>
    <n v="0"/>
    <n v="0"/>
    <n v="1"/>
    <n v="0"/>
    <n v="0"/>
    <n v="0"/>
    <s v="200k-499k"/>
    <s v="Arjuna"/>
    <n v="230753.19535178444"/>
    <n v="42732.073213293414"/>
    <n v="51278.487855952102"/>
    <n v="51278.487855952102"/>
    <n v="51278.487855952102"/>
    <n v="34185.658570634732"/>
    <n v="314086.64915611211"/>
    <n v="346216.14279200003"/>
    <n v="0"/>
    <n v="672342"/>
    <n v="0"/>
    <n v="0"/>
    <n v="1.5"/>
    <n v="685134.97053900012"/>
    <n v="1"/>
    <n v="0"/>
    <n v="346216.14279200003"/>
    <n v="0"/>
    <n v="338918.82774700003"/>
    <n v="0"/>
    <n v="0"/>
    <n v="1"/>
    <n v="0"/>
    <n v="0.50408694942008681"/>
    <n v="0"/>
    <n v="0"/>
    <m/>
    <s v="Retail Reguler"/>
    <n v="-333423.17225299997"/>
    <n v="0"/>
    <n v="0"/>
    <n v="-333423.17225299997"/>
    <n v="0"/>
    <n v="0"/>
  </r>
  <r>
    <s v="0172-23-000001795Arjuna"/>
    <s v="KALIMANTAN"/>
    <s v="0172"/>
    <s v="10041467"/>
    <x v="1"/>
    <x v="5"/>
    <n v="15"/>
    <s v="0172-23-000001795"/>
    <s v="MIKA"/>
    <s v="Padangin Rt 02"/>
    <s v="ACT"/>
    <s v="RETAIL"/>
    <s v="RETAIL (WARUNG BELANJA)"/>
    <s v="PERUMAHAN"/>
    <s v="RTL-WRG-MEDIUM"/>
    <s v="RETAIL"/>
    <s v="Reguler"/>
    <s v="-2.2308307"/>
    <s v="115.3480915"/>
    <s v="Sales Representative Retailer Arjuna"/>
    <s v="DEPO TANJUNG"/>
    <s v="Padangin"/>
    <s v="Tanta"/>
    <s v="00 HARI REJ"/>
    <s v="Tunai"/>
    <n v="0"/>
    <n v="45246.460162037001"/>
    <s v="0172-211-10041467"/>
    <s v="71571"/>
    <m/>
    <m/>
    <m/>
    <x v="0"/>
    <s v="RETAIL MEDIUM"/>
    <x v="1"/>
    <s v="Sell In"/>
    <n v="216936.88090000002"/>
    <n v="556486.39630500006"/>
    <n v="429819.73216000001"/>
    <n v="367837.73999999987"/>
    <n v="451381.28948833328"/>
    <n v="0"/>
    <n v="0"/>
    <n v="1"/>
    <n v="0"/>
    <n v="0"/>
    <n v="0"/>
    <s v="200k-499k"/>
    <s v="Arjuna"/>
    <n v="359760.52947789017"/>
    <n v="66622.320273683363"/>
    <n v="79946.784328420035"/>
    <n v="79946.784328420035"/>
    <n v="79946.784328420035"/>
    <n v="53297.85621894669"/>
    <n v="489683.26973793918"/>
    <n v="0"/>
    <n v="145585.54036000001"/>
    <n v="0"/>
    <n v="0"/>
    <n v="0"/>
    <n v="1.6666666666666667"/>
    <n v="145585.54036000001"/>
    <n v="1"/>
    <n v="0"/>
    <n v="0"/>
    <n v="145585.54036000001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2003Arjuna"/>
    <s v="KALIMANTAN"/>
    <s v="0172"/>
    <s v="10041467"/>
    <x v="1"/>
    <x v="5"/>
    <n v="22"/>
    <s v="0172-25-000002003"/>
    <s v="SALMAN TOKO"/>
    <s v="DESA BARIMBUN, SEBELAH KANTOR DESA"/>
    <s v="FDE"/>
    <s v="RETAIL"/>
    <s v="RETAIL (WARUNG BELANJA)"/>
    <s v="PERUMAHAN"/>
    <s v="RTL-WRG-SMALL"/>
    <s v="SNACK FOOD BEVERAGE"/>
    <s v="Reguler"/>
    <s v="-2.21898"/>
    <s v="115.39577"/>
    <s v="Sales Representative Retailer Arjuna"/>
    <s v="DEPO TANJUNG"/>
    <s v="Barimbun"/>
    <s v="Tanta"/>
    <s v="00 HARI REJ"/>
    <s v="Tunai"/>
    <n v="0"/>
    <n v="45705.725624999999"/>
    <s v="0172-211-10041467"/>
    <s v="71561"/>
    <m/>
    <m/>
    <m/>
    <x v="1"/>
    <s v="RETAIL SMALL"/>
    <x v="1"/>
    <s v="Sell In"/>
    <n v="0"/>
    <n v="226035.98090000002"/>
    <n v="269729.69170999998"/>
    <n v="45945.93"/>
    <n v="180570.53420333334"/>
    <n v="0"/>
    <n v="1"/>
    <n v="0"/>
    <n v="0"/>
    <n v="0"/>
    <n v="0"/>
    <s v="1-200k"/>
    <s v="Arjuna"/>
    <n v="143918.57284721534"/>
    <n v="26651.587564299138"/>
    <n v="31981.905077158968"/>
    <n v="31981.905077158968"/>
    <n v="31981.905077158968"/>
    <n v="21321.270051439311"/>
    <n v="195892.85525602204"/>
    <n v="0"/>
    <n v="142882.84080999997"/>
    <n v="0"/>
    <n v="0"/>
    <n v="0"/>
    <n v="1.3333333333333333"/>
    <n v="142882.84080999997"/>
    <n v="1"/>
    <n v="1"/>
    <n v="0"/>
    <n v="142882.84080999997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4-000001900DEPO TANJUNGArjuna"/>
    <s v="KALIMANTAN"/>
    <s v="0172"/>
    <s v="10041467"/>
    <x v="1"/>
    <x v="15"/>
    <n v="2"/>
    <s v="0172-24-000001900"/>
    <s v="KARYAWAN PT.UNITED TRAKTORS"/>
    <s v="JL RAYA BEKASI KM 22_x000a_CAKUNG BARAT CAKUNG_x000a_JAKARTA TIMUR DKI JAKARTA 13910"/>
    <s v="FDE"/>
    <s v="MTI"/>
    <s v="MTI MINIMARKET STORE"/>
    <s v="PERUMAHAN"/>
    <s v="MTI-MIN-ST-SMALL"/>
    <s v="SNACK FOOD BEVERAGE"/>
    <s v="Reguler"/>
    <s v="-2.1446738"/>
    <s v="115.3985109"/>
    <s v="Sales Representative Retailer Arjuna"/>
    <s v="DEPO TANJUNG"/>
    <n v="0"/>
    <n v="0"/>
    <s v="00 HARI REJ"/>
    <s v="Tunai"/>
    <n v="0"/>
    <n v="45530.474687499998"/>
    <s v="0172-203-10041467"/>
    <s v="13940"/>
    <m/>
    <m/>
    <m/>
    <x v="1"/>
    <s v="MTI SMALL"/>
    <x v="2"/>
    <s v="Sell In"/>
    <n v="1533333.31"/>
    <n v="1247297.27"/>
    <n v="1305405.3900000001"/>
    <n v="1006306.27"/>
    <n v="1186336.31"/>
    <n v="0"/>
    <n v="0"/>
    <n v="1"/>
    <n v="1"/>
    <n v="1"/>
    <n v="0"/>
    <s v="1000k-2999k"/>
    <s v="Arjuna"/>
    <n v="830204.82816364081"/>
    <n v="153741.63484511865"/>
    <n v="184489.96181414239"/>
    <n v="184489.96181414239"/>
    <n v="184489.96181414239"/>
    <n v="122993.30787609493"/>
    <n v="1327206.2911234344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MTI"/>
    <n v="-100000"/>
    <n v="0"/>
    <n v="0"/>
    <n v="0"/>
    <n v="-100000"/>
    <n v="0"/>
  </r>
  <r>
    <s v="0172-24-000001940DEPO TANJUNGArjuna"/>
    <s v="KALIMANTAN"/>
    <s v="0172"/>
    <s v="10041467"/>
    <x v="1"/>
    <x v="7"/>
    <n v="8"/>
    <s v="0172-24-000001940"/>
    <s v="AQILA MART"/>
    <s v="HUTAN KOTA , BELIMBING"/>
    <s v="FDE"/>
    <s v="RETAIL"/>
    <s v="RETAIL (WARUNG BELANJA)"/>
    <s v="PERUMAHAN"/>
    <s v="RTL-WRG-SMALL"/>
    <s v="SNACK FOOD BEVERAGE"/>
    <s v="Reguler"/>
    <s v="-2.1628173"/>
    <s v="115.3949539"/>
    <s v="Sales Representative Retailer Arjuna"/>
    <s v="DEPO TANJUNG"/>
    <s v="Belimbing Raya"/>
    <s v="Murung Pudak"/>
    <s v="00 HARI REJ"/>
    <s v="Tunai"/>
    <n v="0"/>
    <n v="45647.632800925901"/>
    <s v="0172-209-10041467"/>
    <s v="71571"/>
    <m/>
    <m/>
    <m/>
    <x v="1"/>
    <s v="RETAIL SMALL"/>
    <x v="1"/>
    <s v="Sell In"/>
    <n v="71891.88"/>
    <n v="0"/>
    <n v="301261.26"/>
    <n v="0"/>
    <n v="100420.42"/>
    <n v="0"/>
    <n v="1"/>
    <n v="0"/>
    <n v="0"/>
    <n v="0"/>
    <n v="0"/>
    <s v="1-200k"/>
    <s v="Arjuna"/>
    <n v="80037.219776088867"/>
    <n v="14821.707365942382"/>
    <n v="17786.048839130857"/>
    <n v="17786.048839130857"/>
    <n v="17786.048839130857"/>
    <n v="11857.365892753905"/>
    <n v="108941.59939548877"/>
    <n v="0"/>
    <n v="0"/>
    <n v="53000"/>
    <n v="0"/>
    <n v="0"/>
    <n v="3"/>
    <n v="518828.69675600022"/>
    <n v="1"/>
    <n v="1"/>
    <n v="0"/>
    <n v="0"/>
    <n v="518828.69675600022"/>
    <n v="0"/>
    <n v="0"/>
    <n v="0"/>
    <n v="0"/>
    <n v="9.7892206935094386"/>
    <n v="0"/>
    <n v="0"/>
    <m/>
    <s v="Retail Reguler"/>
    <n v="465828.69675600022"/>
    <n v="0"/>
    <n v="0"/>
    <n v="465828.69675600022"/>
    <n v="0"/>
    <n v="0"/>
  </r>
  <r>
    <s v="0172-25-000002136Arjuna"/>
    <s v="KALIMANTAN"/>
    <s v="0172"/>
    <s v="10041467"/>
    <x v="1"/>
    <x v="9"/>
    <n v="22"/>
    <s v="0172-25-000002136"/>
    <s v="TOKO DAYAT"/>
    <s v="SEBELUM TOKO ARSIL"/>
    <s v="FDE"/>
    <s v="RETAIL"/>
    <s v="RETAIL (WARUNG BELANJA)"/>
    <s v="PERUMAHAN"/>
    <s v="RTL-WRG-SMALL"/>
    <s v="SNACK FOOD BEVERAGE"/>
    <s v="Reguler"/>
    <s v="-2.26483"/>
    <s v="115.31033"/>
    <s v="Sales Representative Retailer Arjuna"/>
    <s v="DEPO TANJUNG"/>
    <s v="Paliat"/>
    <s v="Kelua"/>
    <s v="00 HARI REJ"/>
    <s v="Tunai"/>
    <n v="0"/>
    <n v="45740.710543981499"/>
    <s v="0172-212-10041467"/>
    <s v="71552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Arju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18-000000920Arjuna"/>
    <s v="KALIMANTAN"/>
    <s v="0172"/>
    <s v="10041467"/>
    <x v="1"/>
    <x v="10"/>
    <n v="3"/>
    <s v="0172-18-000000920"/>
    <s v="TOKO H. UMAN (TS)"/>
    <s v="DESA WALING BINTANG ARA RT. 03"/>
    <s v="ACT"/>
    <s v="RETAIL"/>
    <s v="RETAIL (WARUNG BELANJA)"/>
    <s v="PERUMAHAN"/>
    <s v="RTL-WRG-MEDIUM"/>
    <s v="RETAIL"/>
    <s v="Reguler"/>
    <s v="-2.0246583379559"/>
    <s v="115.444021894165"/>
    <s v="Sales Representative Retailer Arjuna"/>
    <s v="DEPO TANJUNG"/>
    <s v="Waling"/>
    <s v="Bintang Ara"/>
    <s v="00 HARI REJ"/>
    <s v="Tunai"/>
    <n v="0"/>
    <n v="44729.248415937502"/>
    <s v="0172-202-10041467"/>
    <s v="71572"/>
    <m/>
    <m/>
    <m/>
    <x v="0"/>
    <s v="RETAIL MEDIUM"/>
    <x v="1"/>
    <s v="Sell In"/>
    <n v="22432.42"/>
    <n v="198918.91"/>
    <n v="110270.27"/>
    <n v="128648.64"/>
    <n v="145945.94"/>
    <n v="0"/>
    <n v="1"/>
    <n v="0"/>
    <n v="0"/>
    <n v="0"/>
    <n v="0"/>
    <s v="1-200k"/>
    <s v="Arjuna"/>
    <n v="116322.03166654629"/>
    <n v="21541.11697528635"/>
    <n v="25849.34037034362"/>
    <n v="25849.34037034362"/>
    <n v="25849.34037034362"/>
    <n v="17232.89358022908"/>
    <n v="158330.18950605902"/>
    <n v="0"/>
    <n v="229729.71486399998"/>
    <n v="0"/>
    <n v="0"/>
    <n v="0"/>
    <n v="1"/>
    <n v="229729.71486399998"/>
    <n v="1"/>
    <n v="1"/>
    <n v="0"/>
    <n v="229729.71486399998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2-000001611Arjuna"/>
    <s v="KALIMANTAN"/>
    <s v="0172"/>
    <s v="10041467"/>
    <x v="1"/>
    <x v="11"/>
    <n v="22"/>
    <s v="0172-22-000001611"/>
    <s v="TK. NISA"/>
    <s v="KAMBITIN"/>
    <s v="FDE"/>
    <s v="RETAIL"/>
    <s v="RETAIL (WARUNG BELANJA)"/>
    <s v="PERUMAHAN"/>
    <s v="RTL-WRG-SMALL"/>
    <s v="RETAIL"/>
    <s v="Reguler"/>
    <s v="-2.089212"/>
    <s v="115.365738"/>
    <s v="Sales Representative Retailer Arjuna"/>
    <s v="DEPO TANJUNG"/>
    <s v="Kambitin"/>
    <s v="Tanjung"/>
    <s v="00 HARI REJ"/>
    <s v="Tunai"/>
    <n v="0"/>
    <n v="44779.521851851903"/>
    <s v="0172-208-10041467"/>
    <s v="71515"/>
    <m/>
    <m/>
    <m/>
    <x v="1"/>
    <s v="RETAIL SMALL"/>
    <x v="1"/>
    <s v="Sell In"/>
    <n v="170630.53108000002"/>
    <n v="258828.73179999998"/>
    <n v="0"/>
    <n v="159999.95180099999"/>
    <n v="139609.56120033332"/>
    <n v="0"/>
    <n v="1"/>
    <n v="0"/>
    <n v="0"/>
    <n v="0"/>
    <n v="0"/>
    <s v="1-200k"/>
    <s v="Arjuna"/>
    <n v="111271.80241463245"/>
    <n v="20605.889336043045"/>
    <n v="24727.067203251656"/>
    <n v="24727.067203251656"/>
    <n v="24727.067203251656"/>
    <n v="16484.711468834437"/>
    <n v="151456.13698953541"/>
    <n v="0"/>
    <n v="0"/>
    <n v="0"/>
    <n v="454000"/>
    <n v="0"/>
    <n v="1"/>
    <n v="281261.15999999997"/>
    <n v="1"/>
    <n v="1"/>
    <n v="0"/>
    <n v="0"/>
    <n v="281261.15999999997"/>
    <n v="0"/>
    <n v="0"/>
    <n v="0"/>
    <n v="0"/>
    <n v="0"/>
    <n v="0"/>
    <n v="0"/>
    <m/>
    <s v="Retail Reguler"/>
    <n v="-172738.84000000003"/>
    <n v="0"/>
    <n v="0"/>
    <n v="281261.15999999997"/>
    <n v="-454000"/>
    <n v="0"/>
  </r>
  <r>
    <s v="0172-13-000000160DEPO TANJUNGYudistira"/>
    <s v="KALIMANTAN"/>
    <s v="0172"/>
    <s v="10032876"/>
    <x v="0"/>
    <x v="17"/>
    <n v="1"/>
    <s v="0172-13-000000160"/>
    <s v="H. UDIN HARUAI"/>
    <s v="DESA HALANG RT 01 KEL. HALANG KEC. HARUAI"/>
    <s v="ACT"/>
    <s v="WHOLESALER"/>
    <s v="WHOLESALER MIX (SNACK &amp; BEVERAGE)"/>
    <s v="PERUMAHAN"/>
    <s v="WS-MIX-MEDIUM-NONITG"/>
    <s v="SNACK FOOD BEVERAGE"/>
    <s v="Reguler"/>
    <s v="-2.01883612"/>
    <s v="115.510988"/>
    <s v="Sales Representative Mix Yudistira"/>
    <s v="DEPO TANJUNG"/>
    <s v="Halong"/>
    <s v="Haruai"/>
    <s v="00 HARI REJ"/>
    <s v="Tunai"/>
    <n v="0"/>
    <n v="45552.421481481499"/>
    <s v="0172-102-10032876"/>
    <s v="71572"/>
    <m/>
    <m/>
    <m/>
    <x v="0"/>
    <s v="WHOLESALER MEDIUM"/>
    <x v="0"/>
    <s v="Sell In"/>
    <n v="1968288.1989049998"/>
    <n v="3439369.2003460005"/>
    <n v="2487207.0841409997"/>
    <n v="2226306.2147680004"/>
    <n v="2717627.4997516666"/>
    <n v="0"/>
    <n v="0"/>
    <n v="1"/>
    <n v="1"/>
    <n v="1"/>
    <n v="0"/>
    <s v="1000k-2999k"/>
    <s v="Yudistira"/>
    <n v="3412000.4537887773"/>
    <n v="631851.93588681065"/>
    <n v="758222.32306417276"/>
    <n v="758222.32306417276"/>
    <n v="758222.32306417276"/>
    <n v="505481.54870944849"/>
    <n v="2993788.5209583077"/>
    <n v="0"/>
    <n v="680270.23945900006"/>
    <n v="1067865"/>
    <n v="1067865"/>
    <n v="0"/>
    <n v="2.6666666666666665"/>
    <n v="680270.23945900006"/>
    <n v="1"/>
    <n v="1"/>
    <n v="0"/>
    <n v="680270.23945900006"/>
    <n v="0"/>
    <n v="0"/>
    <n v="0"/>
    <n v="0"/>
    <n v="1"/>
    <n v="0"/>
    <n v="0"/>
    <n v="0"/>
    <m/>
    <s v="Who Reguler"/>
    <n v="-2135730"/>
    <n v="0"/>
    <n v="0"/>
    <n v="-1067865"/>
    <n v="-1067865"/>
    <n v="0"/>
  </r>
  <r>
    <s v="0172-22-000001584Yudistira"/>
    <s v="KALIMANTAN"/>
    <s v="0172"/>
    <s v="10032876"/>
    <x v="0"/>
    <x v="17"/>
    <n v="3"/>
    <s v="0172-22-000001584"/>
    <s v="MAHE AL-MUBARAK"/>
    <s v="MAHE PASAR"/>
    <s v="FDE"/>
    <s v="WHOLESALER"/>
    <s v="WHOLESALER MIX (SNACK &amp; BEVERAGE)"/>
    <s v="PERUMAHAN"/>
    <s v="WS-MIX-MEDIUM-NONITG"/>
    <s v="RETAIL"/>
    <s v="Reguler"/>
    <s v="-2.04134"/>
    <s v="115.46002"/>
    <s v="Sales Representative Mix Yudistira"/>
    <s v="DEPO TANJUNG"/>
    <s v="Mahe Pasar"/>
    <s v="Haruai"/>
    <s v="00 HARI REJ"/>
    <s v="Tunai"/>
    <n v="0"/>
    <n v="44729.248415937502"/>
    <s v="0172-102-10032876"/>
    <s v="71515"/>
    <m/>
    <m/>
    <m/>
    <x v="0"/>
    <s v="WHOLESALER MEDIUM"/>
    <x v="0"/>
    <s v="Sell In"/>
    <n v="7554976.4218870001"/>
    <n v="12211080.964500001"/>
    <n v="1336756.6826110003"/>
    <n v="8859819.6986469999"/>
    <n v="7469219.1152526662"/>
    <n v="0"/>
    <n v="0"/>
    <n v="1"/>
    <n v="1"/>
    <n v="1"/>
    <n v="1"/>
    <s v="3000k up"/>
    <s v="Yudistira"/>
    <n v="9377657.1708295904"/>
    <n v="1736603.1797832574"/>
    <n v="2083923.8157399087"/>
    <n v="2083923.8157399087"/>
    <n v="2083923.8157399087"/>
    <n v="1389282.5438266059"/>
    <n v="8228229.3838317217"/>
    <n v="0"/>
    <n v="0"/>
    <n v="4843500"/>
    <n v="4843500"/>
    <n v="0"/>
    <n v="2.6666666666666665"/>
    <n v="394954.89999999991"/>
    <n v="1"/>
    <n v="1"/>
    <n v="0"/>
    <n v="0"/>
    <n v="394954.89999999991"/>
    <n v="0"/>
    <n v="0"/>
    <n v="0"/>
    <n v="0"/>
    <n v="8.1543284814700093E-2"/>
    <n v="0"/>
    <n v="0"/>
    <m/>
    <s v="Who Reguler"/>
    <n v="-9292045.0999999996"/>
    <n v="0"/>
    <n v="0"/>
    <n v="-4448545.0999999996"/>
    <n v="-4843500"/>
    <n v="0"/>
  </r>
  <r>
    <s v="0172-22-000001621Yudistira"/>
    <s v="KALIMANTAN"/>
    <s v="0172"/>
    <s v="10032876"/>
    <x v="0"/>
    <x v="17"/>
    <n v="27"/>
    <s v="0172-22-000001621"/>
    <s v="TOKO AYA"/>
    <s v="KALAHANG (DEPAN PONPES DARUL ULUM)"/>
    <s v="FDE"/>
    <s v="RETAIL"/>
    <s v="RETAIL (WARUNG BELANJA)"/>
    <s v="PERUMAHAN"/>
    <s v="RTL-WRG-SMALL"/>
    <s v="RETAIL"/>
    <s v="Reguler"/>
    <s v="-2.121543"/>
    <s v="115.397644"/>
    <s v="Sales Representative Mix Yudistira"/>
    <s v="DEPO TANJUNG"/>
    <s v="Wayau"/>
    <s v="Tanjung"/>
    <s v="00 HARI REJ"/>
    <s v="Tunai"/>
    <n v="0"/>
    <n v="44803.503090277802"/>
    <s v="0172-102-10032876"/>
    <s v="71515"/>
    <m/>
    <m/>
    <m/>
    <x v="1"/>
    <s v="RETAIL SMALL"/>
    <x v="1"/>
    <s v="Sell In"/>
    <n v="90810.802702000001"/>
    <n v="0"/>
    <n v="0"/>
    <n v="0"/>
    <n v="0"/>
    <n v="1"/>
    <n v="1"/>
    <n v="0"/>
    <n v="0"/>
    <n v="0"/>
    <n v="0"/>
    <s v="Pasif"/>
    <s v="Yudisti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088-06-000001530Yudistira"/>
    <s v="KALIMANTAN"/>
    <s v="0172"/>
    <s v="10032876"/>
    <x v="0"/>
    <x v="1"/>
    <n v="13"/>
    <s v="0088-06-000001530"/>
    <s v="ADUL TANJUNG "/>
    <s v="TANJUNG"/>
    <s v="ACT"/>
    <s v="WHOLESALER"/>
    <s v="WHOLESALER MIX (SNACK &amp; BEVERAGE)"/>
    <s v="PASAR"/>
    <s v="WS-MIX-MEDIUM-ITG"/>
    <s v="BINTANG 2"/>
    <s v="Reguler"/>
    <s v="-2.16516831179069"/>
    <s v="115.384516124012"/>
    <s v="Sales Representative Mix Yudistira"/>
    <s v="DEPO TANJUNG"/>
    <s v="Tanjung"/>
    <s v="Tanjung"/>
    <s v="14D HARI REJ"/>
    <s v="Kredit"/>
    <n v="26000000"/>
    <n v="44729.248415937502"/>
    <s v="0172-104-10032876"/>
    <s v="32154"/>
    <m/>
    <m/>
    <m/>
    <x v="0"/>
    <s v="WHOLESALER MEDIUM"/>
    <x v="0"/>
    <s v="Sell In"/>
    <n v="23256288.905591983"/>
    <n v="21579703.294688981"/>
    <n v="22486189.74152299"/>
    <n v="22251170.958032008"/>
    <n v="22105687.998081326"/>
    <n v="0"/>
    <n v="0"/>
    <n v="1"/>
    <n v="1"/>
    <n v="1"/>
    <n v="1"/>
    <s v="3000k up"/>
    <s v="Yudistira"/>
    <n v="27753846.871088412"/>
    <n v="5139601.2724237805"/>
    <n v="6167521.5269085364"/>
    <n v="6167521.5269085364"/>
    <n v="6167521.5269085364"/>
    <n v="4111681.0179390241"/>
    <n v="24352033.154870979"/>
    <n v="0"/>
    <n v="887387.38162100001"/>
    <n v="24000000"/>
    <n v="0"/>
    <n v="0"/>
    <n v="1"/>
    <n v="887387.38162100001"/>
    <n v="1"/>
    <n v="1"/>
    <n v="0"/>
    <n v="887387.38162100001"/>
    <n v="0"/>
    <n v="0"/>
    <n v="0"/>
    <n v="0"/>
    <n v="1"/>
    <n v="0"/>
    <n v="0"/>
    <n v="0"/>
    <m/>
    <s v="ITG A/SC"/>
    <n v="-24000000"/>
    <n v="0"/>
    <n v="0"/>
    <n v="-24000000"/>
    <n v="0"/>
    <n v="0"/>
  </r>
  <r>
    <s v="0172-19-000001177Yudistira"/>
    <s v="KALIMANTAN"/>
    <s v="0172"/>
    <s v="10032876"/>
    <x v="0"/>
    <x v="2"/>
    <n v="11"/>
    <s v="0172-19-000001177"/>
    <s v="ADIBA (TR)"/>
    <s v="KARANGAN PUTIH KELUA"/>
    <s v="FDE"/>
    <s v="RETAIL"/>
    <s v="RETAIL (WARUNG BELANJA)"/>
    <s v="PERUMAHAN"/>
    <s v="RTL-WRG-BIG"/>
    <s v="RETAIL"/>
    <s v="Reguler"/>
    <s v="-2.25006910961301"/>
    <s v="115.280036227764"/>
    <s v="Sales Representative Mix Yudistira"/>
    <s v="DEPO TANJUNG"/>
    <s v="Karangan Putih"/>
    <s v="Kelua"/>
    <s v="00 HARI REJ"/>
    <s v="Tunai"/>
    <n v="0"/>
    <n v="44729.248415937502"/>
    <s v="0172-105-10032876"/>
    <s v="71552"/>
    <m/>
    <m/>
    <m/>
    <x v="2"/>
    <s v="RETAIL BIG"/>
    <x v="1"/>
    <s v="Sell In"/>
    <n v="1085318.837026"/>
    <n v="1100360.2872959999"/>
    <n v="1203548.5390089999"/>
    <n v="1575333.2064860002"/>
    <n v="1293080.677597"/>
    <n v="0"/>
    <n v="0"/>
    <n v="1"/>
    <n v="1"/>
    <n v="1"/>
    <n v="0"/>
    <s v="1000k-2999k"/>
    <s v="Yudistira"/>
    <n v="1030612.9209681157"/>
    <n v="190854.24462372513"/>
    <n v="229025.09354847018"/>
    <n v="229025.09354847018"/>
    <n v="229025.09354847018"/>
    <n v="152683.39569898011"/>
    <n v="1402805.098453278"/>
    <n v="0"/>
    <n v="171441.43036"/>
    <n v="401892"/>
    <n v="0"/>
    <n v="0"/>
    <n v="3.3333333333333335"/>
    <n v="578108.07513400004"/>
    <n v="1"/>
    <n v="1"/>
    <n v="0"/>
    <n v="171441.43036"/>
    <n v="406666.64477399999"/>
    <n v="0"/>
    <n v="0"/>
    <n v="0"/>
    <n v="1"/>
    <n v="1.0118804175599414"/>
    <n v="0"/>
    <n v="0"/>
    <m/>
    <s v="Retail Reguler"/>
    <n v="4774.6447739999858"/>
    <n v="0"/>
    <n v="0"/>
    <n v="4774.6447739999858"/>
    <n v="0"/>
    <n v="0"/>
  </r>
  <r>
    <s v="0088-05-0000638Yudistira"/>
    <s v="KALIMANTAN"/>
    <s v="0172"/>
    <s v="10032876"/>
    <x v="0"/>
    <x v="3"/>
    <n v="10"/>
    <s v="0088-05-0000638"/>
    <s v="IPAN KELUA"/>
    <s v="KELUA"/>
    <s v="ACT"/>
    <s v="WHOLESALER"/>
    <s v="WHOLESALER MIX (SNACK &amp; BEVERAGE)"/>
    <s v="PERUMAHAN"/>
    <s v="WS-MIX-SMALL-NONITG"/>
    <s v="BINTANG 1"/>
    <s v="Reguler"/>
    <s v="-2.2826500489969"/>
    <s v="115.295872781462"/>
    <s v="Sales Representative Mix Yudistira"/>
    <s v="DEPO TANJUNG"/>
    <s v="Pudak Setegal"/>
    <s v="Kelua"/>
    <s v="14D HARI REJ"/>
    <s v="Kredit"/>
    <n v="6500000"/>
    <n v="44729.248415937502"/>
    <s v="0172-106-10032876"/>
    <s v="71552"/>
    <n v="370000"/>
    <n v="6030000"/>
    <n v="6400000"/>
    <x v="1"/>
    <s v="WHOLESALER SMALL"/>
    <x v="0"/>
    <s v="Sell In"/>
    <n v="476126.11"/>
    <n v="0"/>
    <n v="6205135.0597260008"/>
    <n v="0"/>
    <n v="2068378.3532420003"/>
    <n v="0"/>
    <n v="0"/>
    <n v="1"/>
    <n v="1"/>
    <n v="1"/>
    <n v="0"/>
    <s v="1000k-2999k"/>
    <s v="Yudistira"/>
    <n v="2596863.5806465298"/>
    <n v="480900.66308269073"/>
    <n v="577080.79569922888"/>
    <n v="577080.79569922888"/>
    <n v="577080.79569922888"/>
    <n v="384720.53046615259"/>
    <n v="2278563.6999553442"/>
    <n v="0"/>
    <n v="588648.64702499995"/>
    <n v="0"/>
    <n v="1089676"/>
    <n v="0"/>
    <n v="2"/>
    <n v="588648.64702499995"/>
    <n v="1"/>
    <n v="1"/>
    <n v="0"/>
    <n v="588648.64702499995"/>
    <n v="0"/>
    <n v="0"/>
    <n v="0"/>
    <n v="0"/>
    <n v="1"/>
    <n v="0"/>
    <n v="0"/>
    <n v="0"/>
    <m/>
    <s v="ITG SC"/>
    <n v="-1089676"/>
    <n v="0"/>
    <n v="0"/>
    <n v="0"/>
    <n v="-1089676"/>
    <n v="0"/>
  </r>
  <r>
    <s v="0172-12-000000141DEPO TANJUNGArjuna"/>
    <s v="KALIMANTAN"/>
    <s v="0172"/>
    <s v="10041467"/>
    <x v="1"/>
    <x v="13"/>
    <n v="0"/>
    <s v="0172-12-000000141"/>
    <s v="HASBUNALLAH TOKO "/>
    <s v="KOMP. SWADARMA NO.1 RT.11"/>
    <s v="ACT"/>
    <s v="RETAIL"/>
    <s v="RETAIL SEKOLAH"/>
    <s v="DIDALAM SEKOLAH"/>
    <s v="RTL-SKLH-BIG"/>
    <s v="SNACK FOOD BEVERAGE"/>
    <s v="Reguler"/>
    <s v="-2.17902721436545"/>
    <s v="115.417126772071"/>
    <s v="Sales Representative Retailer Arjuna"/>
    <s v="DEPO TANJUNG"/>
    <s v="Mabu'un"/>
    <s v="Murung Pudak"/>
    <s v="00 HARI REJ"/>
    <s v="Tunai"/>
    <n v="0"/>
    <n v="44729.248415937502"/>
    <s v="0172-207-10041467"/>
    <s v="71571"/>
    <m/>
    <m/>
    <m/>
    <x v="2"/>
    <s v="RETAIL BIG"/>
    <x v="1"/>
    <s v="Sell In"/>
    <n v="0"/>
    <n v="1527522.3581069999"/>
    <n v="259099.07135100002"/>
    <n v="439369.34000000008"/>
    <n v="741996.92315266666"/>
    <n v="0"/>
    <n v="0"/>
    <n v="1"/>
    <n v="1"/>
    <n v="0"/>
    <n v="0"/>
    <s v="500k-999k"/>
    <s v="Arjuna"/>
    <n v="591387.39722012414"/>
    <n v="109516.18467039336"/>
    <n v="131419.42160447204"/>
    <n v="131419.42160447204"/>
    <n v="131419.42160447204"/>
    <n v="87612.947736314687"/>
    <n v="804959.10647239944"/>
    <n v="0"/>
    <n v="0"/>
    <n v="2388288"/>
    <n v="0"/>
    <n v="0"/>
    <n v="1.3333333333333333"/>
    <n v="1194954.8408099997"/>
    <n v="1"/>
    <n v="0"/>
    <n v="0"/>
    <n v="0"/>
    <n v="1194954.8408099997"/>
    <n v="0"/>
    <n v="0"/>
    <n v="0"/>
    <n v="0"/>
    <n v="0.50033950713230557"/>
    <n v="0"/>
    <n v="0"/>
    <m/>
    <s v="Retail Reguler"/>
    <n v="-1193333.1591900003"/>
    <n v="0"/>
    <n v="0"/>
    <n v="-1193333.1591900003"/>
    <n v="0"/>
    <n v="0"/>
  </r>
  <r>
    <s v="0172-23-000001749DEPO TANJUNGArjuna"/>
    <s v="KALIMANTAN"/>
    <s v="0172"/>
    <s v="10041467"/>
    <x v="1"/>
    <x v="13"/>
    <n v="16"/>
    <s v="0172-23-000001749"/>
    <s v="ABDUL MAJID"/>
    <s v="Tamiyang Bajut Sebelum Yanur"/>
    <s v="FDE"/>
    <s v="RETAIL"/>
    <s v="RETAIL (WARUNG BELANJA)"/>
    <s v="PERUMAHAN"/>
    <s v="RTL-WRG-BIG"/>
    <s v="RETAIL"/>
    <s v="Reguler"/>
    <s v="-2.2638402"/>
    <s v="115.4281159"/>
    <s v="Sales Representative Retailer Arjuna"/>
    <s v="DEPO TANJUNG"/>
    <s v="Tamiyang"/>
    <s v="Tanta"/>
    <s v="00 HARI REJ"/>
    <s v="Tunai"/>
    <n v="0"/>
    <n v="45087.4761111111"/>
    <s v="0172-207-10041467"/>
    <s v="71561"/>
    <m/>
    <m/>
    <m/>
    <x v="2"/>
    <s v="RETAIL BIG"/>
    <x v="1"/>
    <s v="Sell In"/>
    <n v="364053.86062999995"/>
    <n v="675765.46360099991"/>
    <n v="365585.46351000009"/>
    <n v="834459.15179999999"/>
    <n v="625270.02630366664"/>
    <n v="0"/>
    <n v="0"/>
    <n v="1"/>
    <n v="1"/>
    <n v="0"/>
    <n v="0"/>
    <s v="500k-999k"/>
    <s v="Arjuna"/>
    <n v="498353.5670799567"/>
    <n v="92287.697607399386"/>
    <n v="110745.23712887926"/>
    <n v="110745.23712887926"/>
    <n v="110745.23712887926"/>
    <n v="73830.158085919509"/>
    <n v="678327.34337877459"/>
    <n v="298873.75999999995"/>
    <n v="0"/>
    <n v="0"/>
    <n v="0"/>
    <n v="0"/>
    <n v="1.6666666666666667"/>
    <n v="298873.75999999995"/>
    <n v="1"/>
    <n v="1"/>
    <n v="298873.75999999995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25-000002200Arjuna"/>
    <s v="KALIMANTAN"/>
    <s v="0172"/>
    <s v="10041467"/>
    <x v="1"/>
    <x v="13"/>
    <n v="28"/>
    <s v="0172-25-000002200"/>
    <s v="TOKO SUROBOYO"/>
    <s v="MABUUN"/>
    <s v="FDE"/>
    <s v="RETAIL"/>
    <s v="RETAIL (WARUNG BELANJA)"/>
    <s v="PERUMAHAN"/>
    <s v="RTL-WRG-SMALL"/>
    <s v="SNACK FOOD BEVERAGE"/>
    <s v="Reguler"/>
    <s v="-2.161352"/>
    <s v="115.435131"/>
    <s v="Sales Representative Retailer Arjuna"/>
    <s v="DEPO TANJUNG"/>
    <s v="Mabu'un"/>
    <s v="Murung Pudak"/>
    <s v="00 HARI REJ"/>
    <s v="Tunai"/>
    <n v="0"/>
    <n v="45829.4944791667"/>
    <s v="0172-207-10041467"/>
    <s v="71571"/>
    <m/>
    <m/>
    <m/>
    <x v="1"/>
    <s v="RETAIL SMALL"/>
    <x v="1"/>
    <s v="Sell In"/>
    <n v="0"/>
    <n v="0"/>
    <n v="0"/>
    <n v="150720.67000000001"/>
    <n v="50240.223333333335"/>
    <n v="0"/>
    <n v="1"/>
    <n v="0"/>
    <n v="0"/>
    <n v="0"/>
    <n v="0"/>
    <s v="1-200k"/>
    <s v="Arjuna"/>
    <n v="40042.531155812612"/>
    <n v="7415.2835473727055"/>
    <n v="8898.3402568472466"/>
    <n v="8898.3402568472466"/>
    <n v="8898.3402568472466"/>
    <n v="5932.2268378981644"/>
    <n v="54503.3598138694"/>
    <n v="90270.26"/>
    <n v="0"/>
    <n v="1320000"/>
    <n v="0"/>
    <n v="0"/>
    <n v="1"/>
    <n v="525044.94080999994"/>
    <n v="1"/>
    <n v="0"/>
    <n v="90270.26"/>
    <n v="0"/>
    <n v="434774.68080999999"/>
    <n v="0"/>
    <n v="0"/>
    <n v="1"/>
    <n v="0"/>
    <n v="0.32937475818939393"/>
    <n v="0"/>
    <n v="0"/>
    <m/>
    <s v="Retail Reguler"/>
    <n v="-885225.31918999995"/>
    <n v="0"/>
    <n v="0"/>
    <n v="-885225.31918999995"/>
    <n v="0"/>
    <n v="0"/>
  </r>
  <r>
    <s v="0172-20-000001357DEPO TANJUNGYudistira"/>
    <s v="KALIMANTAN"/>
    <s v="0172"/>
    <s v="10037897"/>
    <x v="2"/>
    <x v="1"/>
    <n v="11"/>
    <s v="0172-20-000001357"/>
    <s v="ZAINI GINA"/>
    <s v="JL Ahmad Yani Rt, 05 Tamiyang layang (sesudah Zakiyah)"/>
    <s v="FDE"/>
    <s v="RETAIL"/>
    <s v="RETAIL (WARUNG BELANJA)"/>
    <s v="PERUMAHAN"/>
    <s v="RTL-WRG-SMALL"/>
    <s v="RETAIL"/>
    <s v="Reguler"/>
    <s v="-2.10529925384633"/>
    <s v="115.15755904063"/>
    <s v="Sales Representative Mix Yudistira"/>
    <s v="DEPO TANJUNG"/>
    <s v="Tamiang Layang"/>
    <s v="Dusun Timur"/>
    <s v="00 HARI REJ"/>
    <s v="Tunai"/>
    <n v="0"/>
    <n v="44729.248415937502"/>
    <s v="0172-104-10037897"/>
    <s v="73617"/>
    <m/>
    <m/>
    <m/>
    <x v="1"/>
    <s v="RETAIL SMALL"/>
    <x v="1"/>
    <s v="Sell In"/>
    <n v="0"/>
    <n v="213243.20000000004"/>
    <n v="383378.32441400003"/>
    <n v="278963.92"/>
    <n v="291861.81480466668"/>
    <n v="0"/>
    <n v="0"/>
    <n v="1"/>
    <n v="0"/>
    <n v="0"/>
    <n v="0"/>
    <s v="200k-499k"/>
    <s v="Yudistira"/>
    <n v="232620.1007302026"/>
    <n v="43077.796431519004"/>
    <n v="51693.3557178228"/>
    <n v="51693.3557178228"/>
    <n v="51693.3557178228"/>
    <n v="34462.2371452152"/>
    <n v="316627.76263324061"/>
    <n v="0"/>
    <n v="152162.13081"/>
    <n v="130838"/>
    <n v="0"/>
    <n v="0"/>
    <n v="2"/>
    <n v="152162.13081"/>
    <n v="1"/>
    <n v="1"/>
    <n v="0"/>
    <n v="152162.13081"/>
    <n v="0"/>
    <n v="0"/>
    <n v="0"/>
    <n v="0"/>
    <n v="1"/>
    <n v="0"/>
    <n v="0"/>
    <n v="0"/>
    <m/>
    <s v="Retail Reguler"/>
    <n v="-130838"/>
    <n v="0"/>
    <n v="0"/>
    <n v="-130838"/>
    <n v="0"/>
    <n v="0"/>
  </r>
  <r>
    <s v="0088-09-000001771Yudistira"/>
    <s v="KALIMANTAN"/>
    <s v="0172"/>
    <s v="10037897"/>
    <x v="2"/>
    <x v="1"/>
    <n v="18"/>
    <s v="0088-09-000001771"/>
    <s v="TK. AULIA/ WAHYU"/>
    <s v="PSR TAMIANG LAYANG"/>
    <s v="ACT"/>
    <s v="WHOLESALER"/>
    <s v="WHOLESALER MIX (SNACK &amp; BEVERAGE)"/>
    <s v="PASAR"/>
    <s v="WS-MIX-SMALL-NONITG"/>
    <s v="BINTANG 1"/>
    <s v="Reguler"/>
    <s v="-2.10967340211038"/>
    <s v="115.163690071545"/>
    <s v="Sales Representative Mix Yudistira"/>
    <s v="DEPO TANJUNG"/>
    <s v="Tamiang Layang"/>
    <s v="Dusun Timur"/>
    <s v="07D HARI REJ"/>
    <s v="Kredit"/>
    <n v="6000000"/>
    <n v="44729.248415937502"/>
    <s v="0172-104-10037897"/>
    <s v="73652"/>
    <m/>
    <m/>
    <m/>
    <x v="1"/>
    <s v="WHOLESALER SMALL"/>
    <x v="0"/>
    <s v="Sell In"/>
    <n v="2617657.5976549997"/>
    <n v="2332072.0320689999"/>
    <n v="3211891.8593669999"/>
    <n v="1557657.6316209999"/>
    <n v="2367207.1743523329"/>
    <n v="0"/>
    <n v="0"/>
    <n v="1"/>
    <n v="1"/>
    <n v="1"/>
    <n v="0"/>
    <s v="1000k-2999k"/>
    <s v="Yudistira"/>
    <n v="2972045.2688384508"/>
    <n v="550378.753488602"/>
    <n v="660454.50418632245"/>
    <n v="660454.50418632245"/>
    <n v="660454.50418632245"/>
    <n v="440303.00279088161"/>
    <n v="2607759.0346556911"/>
    <n v="0"/>
    <n v="1072207.1670250001"/>
    <n v="2057793"/>
    <n v="0"/>
    <n v="0"/>
    <n v="1.6666666666666667"/>
    <n v="1072207.1670250001"/>
    <n v="1"/>
    <n v="1"/>
    <n v="0"/>
    <n v="1072207.1670250001"/>
    <n v="0"/>
    <n v="0"/>
    <n v="0"/>
    <n v="0"/>
    <n v="1"/>
    <n v="0"/>
    <n v="0"/>
    <n v="0"/>
    <m/>
    <s v="Who Reguler"/>
    <n v="-2057793"/>
    <n v="0"/>
    <n v="0"/>
    <n v="-2057793"/>
    <n v="0"/>
    <n v="0"/>
  </r>
  <r>
    <s v="0172-16-000000435Yudistira"/>
    <s v="KALIMANTAN"/>
    <s v="0172"/>
    <s v="10032876"/>
    <x v="0"/>
    <x v="17"/>
    <n v="0"/>
    <s v="0172-16-000000435"/>
    <s v="ARUL .H/RIZKY"/>
    <s v="HARUAI"/>
    <s v="ACT"/>
    <s v="WHOLESALER"/>
    <s v="WHOLESALER MIX (SNACK &amp; BEVERAGE)"/>
    <s v="PERUMAHAN"/>
    <s v="WS-MIX-MEDIUM-ITG"/>
    <s v="BINTANG 2"/>
    <s v="Reguler"/>
    <s v="-2.0236875697759524"/>
    <s v="115.51975176261924"/>
    <s v="Sales Representative Mix Yudistira"/>
    <s v="DEPO TANJUNG"/>
    <s v="Nawin"/>
    <s v="Haruai"/>
    <s v="00 HARI REJ"/>
    <s v="Tunai"/>
    <n v="0"/>
    <n v="45133.447372685201"/>
    <s v="0172-102-10032876"/>
    <s v="71572"/>
    <m/>
    <m/>
    <m/>
    <x v="0"/>
    <s v="WHOLESALER MEDIUM"/>
    <x v="0"/>
    <s v="Sell In"/>
    <n v="18956035.784138996"/>
    <n v="23037026.750197995"/>
    <n v="23363603.358749002"/>
    <n v="26385495.214866996"/>
    <n v="24262041.774604663"/>
    <n v="0"/>
    <n v="0"/>
    <n v="1"/>
    <n v="1"/>
    <n v="1"/>
    <n v="1"/>
    <s v="3000k up"/>
    <s v="Yudistira"/>
    <n v="30461164.214874152"/>
    <n v="5640956.3360878062"/>
    <n v="6769147.6033053668"/>
    <n v="6769147.6033053668"/>
    <n v="6769147.6033053668"/>
    <n v="4512765.0688702445"/>
    <n v="26727512.201896582"/>
    <n v="0"/>
    <n v="0"/>
    <n v="10000000"/>
    <n v="0"/>
    <n v="12000000"/>
    <n v="3"/>
    <n v="9248288.1536800023"/>
    <n v="1"/>
    <n v="1"/>
    <n v="0"/>
    <n v="0"/>
    <n v="9248288.1536800023"/>
    <n v="0"/>
    <n v="0"/>
    <n v="0"/>
    <n v="0"/>
    <n v="0.92482881536800021"/>
    <n v="0"/>
    <n v="0"/>
    <m/>
    <s v="ITG A/SC"/>
    <n v="-12751711.846319998"/>
    <n v="0"/>
    <n v="0"/>
    <n v="-751711.84631999768"/>
    <n v="0"/>
    <n v="-12000000"/>
  </r>
  <r>
    <s v="0172-18-000000915Yudistira"/>
    <s v="KALIMANTAN"/>
    <s v="0172"/>
    <s v="10032876"/>
    <x v="0"/>
    <x v="17"/>
    <n v="2"/>
    <s v="0172-18-000000915"/>
    <s v="WAHYU SUPUT"/>
    <s v="SUPUT RT. 1"/>
    <s v="ACT"/>
    <s v="RETAIL"/>
    <s v="RETAIL (WARUNG BELANJA)"/>
    <s v="PERUMAHAN"/>
    <s v="RTL-WRG-BIG"/>
    <s v="RETAIL"/>
    <s v="Reguler"/>
    <s v="-2.0327272397461"/>
    <s v="115.490408748269"/>
    <s v="Sales Representative Mix Yudistira"/>
    <s v="DEPO TANJUNG"/>
    <s v="Suput"/>
    <s v="Haruai"/>
    <s v="00 HARI REJ"/>
    <s v="Tunai"/>
    <n v="0"/>
    <n v="44729.248415937502"/>
    <s v="0172-102-10032876"/>
    <s v="71572"/>
    <m/>
    <m/>
    <m/>
    <x v="2"/>
    <s v="RETAIL BIG"/>
    <x v="1"/>
    <s v="Sell In"/>
    <n v="1147927.8427020002"/>
    <n v="2768603.412151"/>
    <n v="3107387.1332299984"/>
    <n v="2522161.9497290002"/>
    <n v="2799384.1650366657"/>
    <n v="0"/>
    <n v="0"/>
    <n v="1"/>
    <n v="1"/>
    <n v="1"/>
    <n v="0"/>
    <s v="1000k-2999k"/>
    <s v="Yudistira"/>
    <n v="2231168.9759387844"/>
    <n v="413179.43998866377"/>
    <n v="495815.32798639656"/>
    <n v="495815.32798639656"/>
    <n v="495815.32798639656"/>
    <n v="330543.55199093104"/>
    <n v="3036926.0381653374"/>
    <n v="570405.37594400009"/>
    <n v="0"/>
    <n v="1046797"/>
    <n v="1046797"/>
    <n v="0"/>
    <n v="3.3333333333333335"/>
    <n v="1585585.4545879997"/>
    <n v="1"/>
    <n v="1"/>
    <n v="570405.37594400009"/>
    <n v="0"/>
    <n v="1015180.0786439998"/>
    <n v="0"/>
    <n v="0"/>
    <n v="1"/>
    <n v="0"/>
    <n v="0.96979651130448385"/>
    <n v="0"/>
    <n v="0"/>
    <m/>
    <s v="Retail Reguler"/>
    <n v="-1078413.9213560002"/>
    <n v="0"/>
    <n v="0"/>
    <n v="-31616.921356000239"/>
    <n v="-1046797"/>
    <n v="0"/>
  </r>
  <r>
    <s v="0172-25-000002174Yudistira"/>
    <s v="KALIMANTAN"/>
    <s v="0172"/>
    <s v="10032876"/>
    <x v="0"/>
    <x v="17"/>
    <n v="22"/>
    <s v="0172-25-000002174"/>
    <s v="TOKO DIKI"/>
    <s v="DS USIH RT 04 DEKAT MESJID"/>
    <s v="FDE"/>
    <s v="RETAIL"/>
    <s v="RETAIL (WARUNG BELANJA)"/>
    <s v="PERUMAHAN"/>
    <s v="RTL-WRG-MEDIUM"/>
    <s v="SNACK FOOD BEVERAGE"/>
    <s v="Reguler"/>
    <s v="-1.9881172"/>
    <s v="115.4483559"/>
    <s v="Sales Representative Mix Yudistira"/>
    <s v="DEPO TANJUNG"/>
    <s v="Usih"/>
    <s v="Bintang Ara"/>
    <s v="00 HARI REJ"/>
    <s v="Tunai"/>
    <n v="0"/>
    <n v="45825.714791666702"/>
    <s v="0172-102-10032876"/>
    <s v="71572"/>
    <m/>
    <m/>
    <m/>
    <x v="0"/>
    <s v="RETAIL MEDIUM"/>
    <x v="1"/>
    <s v="Sell In"/>
    <n v="0"/>
    <n v="0"/>
    <n v="0"/>
    <n v="652612.47090000019"/>
    <n v="217537.49030000006"/>
    <n v="0"/>
    <n v="0"/>
    <n v="1"/>
    <n v="0"/>
    <n v="0"/>
    <n v="0"/>
    <s v="200k-499k"/>
    <s v="Yudistira"/>
    <n v="173382.02649102546"/>
    <n v="32107.782683523234"/>
    <n v="38529.339220227877"/>
    <n v="38529.339220227877"/>
    <n v="38529.339220227877"/>
    <n v="25686.226146818586"/>
    <n v="235996.64412639011"/>
    <n v="244324.315585"/>
    <n v="555315.25648500002"/>
    <n v="0"/>
    <n v="0"/>
    <n v="0"/>
    <n v="1"/>
    <n v="1387972.7920700002"/>
    <n v="1"/>
    <n v="1"/>
    <n v="244324.315585"/>
    <n v="555315.25648500002"/>
    <n v="588333.2200000002"/>
    <n v="0"/>
    <n v="0"/>
    <n v="1"/>
    <n v="1"/>
    <n v="0"/>
    <n v="0"/>
    <n v="0"/>
    <m/>
    <s v="Retail Reguler"/>
    <n v="588333.2200000002"/>
    <n v="0"/>
    <n v="0"/>
    <n v="588333.2200000002"/>
    <n v="0"/>
    <n v="0"/>
  </r>
  <r>
    <s v="0172-19-000001151DEPO TANJUNGYudistira"/>
    <s v="KALIMANTAN"/>
    <s v="0172"/>
    <s v="10032876"/>
    <x v="0"/>
    <x v="0"/>
    <n v="5"/>
    <s v="0172-19-000001151"/>
    <s v="Jo-zia (oo)"/>
    <s v="Samping toko shada"/>
    <s v="FDE"/>
    <s v="RETAIL"/>
    <s v="RETAIL (WARUNG BELANJA)"/>
    <s v="PERUMAHAN"/>
    <s v="RTL-WRG-BIG"/>
    <s v="RETAIL"/>
    <s v="Reguler"/>
    <s v="-2.1580405745534"/>
    <s v="115.401064543909"/>
    <s v="Sales Representative Mix Yudistira"/>
    <s v="DEPO TANJUNG"/>
    <s v="Belimbing Raya"/>
    <s v="Murung Pudak"/>
    <s v="00 HARI REJ"/>
    <s v="Tunai"/>
    <n v="0"/>
    <n v="44729.248415937502"/>
    <s v="0172-103-10032876"/>
    <s v="71513"/>
    <m/>
    <m/>
    <m/>
    <x v="2"/>
    <s v="RETAIL BIG"/>
    <x v="1"/>
    <s v="Sell In"/>
    <n v="1792180.0028800003"/>
    <n v="1397549.4138720001"/>
    <n v="1959267.3716209994"/>
    <n v="1925771.88"/>
    <n v="1760862.8884976665"/>
    <n v="0"/>
    <n v="0"/>
    <n v="1"/>
    <n v="1"/>
    <n v="1"/>
    <n v="0"/>
    <s v="1000k-2999k"/>
    <s v="Yudistira"/>
    <n v="1403445.3351444495"/>
    <n v="259897.28428600915"/>
    <n v="311876.74114321102"/>
    <n v="311876.74114321102"/>
    <n v="311876.74114321102"/>
    <n v="207917.82742880733"/>
    <n v="1910280.9905504873"/>
    <n v="0"/>
    <n v="1247342.221621"/>
    <n v="181329"/>
    <n v="181329"/>
    <n v="0"/>
    <n v="3"/>
    <n v="1319414.261621"/>
    <n v="1"/>
    <n v="1"/>
    <n v="0"/>
    <n v="1247342.221621"/>
    <n v="72072.039999999994"/>
    <n v="0"/>
    <n v="0"/>
    <n v="0"/>
    <n v="1"/>
    <n v="0.39746560120002866"/>
    <n v="0"/>
    <n v="0"/>
    <m/>
    <s v="Retail Reguler"/>
    <n v="-290585.96000000002"/>
    <n v="0"/>
    <n v="0"/>
    <n v="-109256.96000000001"/>
    <n v="-181329"/>
    <n v="0"/>
  </r>
  <r>
    <s v="0172-22-000001534DEPO TANJUNGYudistira"/>
    <s v="KALIMANTAN"/>
    <s v="0172"/>
    <s v="10032876"/>
    <x v="0"/>
    <x v="0"/>
    <n v="7"/>
    <s v="0172-22-000001534"/>
    <s v="MM ACA"/>
    <s v="JL. PANDAN ARUM RT.06 (SAMPING MESJID HIDAYATULLAH)"/>
    <s v="FDE"/>
    <s v="MTI"/>
    <s v="MTI MINIMARKET STORE"/>
    <s v="PERUMAHAN"/>
    <s v="MTI-MIN-ST-SMALL"/>
    <s v="MTI - ABBT - SILVER"/>
    <s v="Reguler"/>
    <s v="-6.8503089"/>
    <s v="109.0458835"/>
    <s v="Sales Representative Mix Yudistira"/>
    <s v="DEPO TANJUNG"/>
    <n v="0"/>
    <n v="0"/>
    <s v="00 HARI REJ"/>
    <s v="Tunai"/>
    <n v="0"/>
    <n v="45511.393506944398"/>
    <s v="0172-103-10032876"/>
    <s v="71571"/>
    <m/>
    <m/>
    <m/>
    <x v="1"/>
    <s v="MTI SMALL"/>
    <x v="2"/>
    <s v="Sell In"/>
    <n v="10685352.915013002"/>
    <n v="9296843.0709679984"/>
    <n v="11909503.317454999"/>
    <n v="14071667.294009997"/>
    <n v="11759337.894144332"/>
    <n v="0"/>
    <n v="0"/>
    <n v="1"/>
    <n v="1"/>
    <n v="1"/>
    <n v="1"/>
    <s v="3000k up"/>
    <s v="Yudistira"/>
    <n v="8229250.8569735028"/>
    <n v="1523935.3438839819"/>
    <n v="1828722.4126607785"/>
    <n v="1828722.4126607785"/>
    <n v="1828722.4126607785"/>
    <n v="1219148.2751071856"/>
    <n v="13155685.365943622"/>
    <n v="0"/>
    <n v="4111246.7842299999"/>
    <n v="3590877"/>
    <n v="3590877"/>
    <n v="0"/>
    <n v="3.6666666666666665"/>
    <n v="4111246.7842299999"/>
    <n v="1"/>
    <n v="1"/>
    <n v="0"/>
    <n v="4111246.7842299999"/>
    <n v="0"/>
    <n v="0"/>
    <n v="0"/>
    <n v="0"/>
    <n v="1"/>
    <n v="0"/>
    <n v="0"/>
    <n v="0"/>
    <m/>
    <s v="MTI"/>
    <n v="-7181754"/>
    <n v="0"/>
    <n v="0"/>
    <n v="-3590877"/>
    <n v="-3590877"/>
    <n v="0"/>
  </r>
  <r>
    <s v="0172-23-000001746DEPO TANJUNGYudistira"/>
    <s v="KALIMANTAN"/>
    <s v="0172"/>
    <s v="10032876"/>
    <x v="0"/>
    <x v="1"/>
    <n v="3"/>
    <s v="0172-23-000001746"/>
    <s v="TOKO BAROKAH"/>
    <s v="TANJUNG TENGAH SAMPING ROKET CHICKEN"/>
    <s v="FDE"/>
    <s v="RETAIL"/>
    <s v="RETAIL (WARUNG BELANJA)"/>
    <s v="PERUMAHAN"/>
    <s v="RTL-WRG-BIG"/>
    <s v="RETAIL"/>
    <s v="Reguler"/>
    <s v="-2.1597893"/>
    <s v="115.387063"/>
    <s v="Sales Representative Mix Yudistira"/>
    <s v="DEPO TANJUNG"/>
    <s v="Tanjung"/>
    <s v="Tanjung"/>
    <s v="00 HARI REJ"/>
    <s v="Tunai"/>
    <n v="0"/>
    <n v="45085.480972222198"/>
    <s v="0172-104-10032876"/>
    <s v="71513"/>
    <m/>
    <m/>
    <m/>
    <x v="2"/>
    <s v="RETAIL BIG"/>
    <x v="1"/>
    <s v="Sell In"/>
    <n v="1706801.7399999998"/>
    <n v="1384479.15288"/>
    <n v="1860092.6693669998"/>
    <n v="1098966.5589170002"/>
    <n v="1447846.1270546664"/>
    <n v="0"/>
    <n v="0"/>
    <n v="1"/>
    <n v="1"/>
    <n v="1"/>
    <n v="0"/>
    <s v="1000k-2999k"/>
    <s v="Yudistira"/>
    <n v="1153964.2900620552"/>
    <n v="213697.09075223244"/>
    <n v="256436.50890267891"/>
    <n v="256436.50890267891"/>
    <n v="256436.50890267891"/>
    <n v="170957.67260178595"/>
    <n v="1570703.1773009852"/>
    <n v="170270.25117"/>
    <n v="146846.84"/>
    <n v="506441"/>
    <n v="506441"/>
    <n v="0"/>
    <n v="3.6666666666666665"/>
    <n v="501621.58117000002"/>
    <n v="1"/>
    <n v="1"/>
    <n v="170270.25117"/>
    <n v="146846.84"/>
    <n v="184504.49"/>
    <n v="0"/>
    <n v="0"/>
    <n v="1"/>
    <n v="1"/>
    <n v="0.36431586305216201"/>
    <n v="0"/>
    <n v="0"/>
    <m/>
    <s v="Retail Reguler"/>
    <n v="-828377.51"/>
    <n v="0"/>
    <n v="0"/>
    <n v="-321936.51"/>
    <n v="-506441"/>
    <n v="0"/>
  </r>
  <r>
    <s v="0088-05-0000065DEPO TANJUNGYudistira"/>
    <s v="KALIMANTAN"/>
    <s v="0172"/>
    <s v="10032876"/>
    <x v="0"/>
    <x v="3"/>
    <n v="1"/>
    <s v="0088-05-0000065"/>
    <s v="H. MANSYAH"/>
    <s v="KELUA PSR. KELUA"/>
    <s v="ACT"/>
    <s v="WHOLESALER"/>
    <s v="WHOLESALER SNACK"/>
    <s v="PASAR"/>
    <s v="WS-SNK-MEDIUM-ITG"/>
    <s v="BINTANG 2"/>
    <s v="Reguler"/>
    <s v="-2.27300776684262"/>
    <s v="115.297563749684"/>
    <s v="Sales Representative Mix Yudistira"/>
    <s v="DEPO TANJUNG"/>
    <s v="Pulau"/>
    <s v="Kelua"/>
    <s v="14D HARI REJ"/>
    <s v="Kredit"/>
    <n v="25000000"/>
    <n v="44729.248415937502"/>
    <s v="0172-106-10032876"/>
    <s v="71552"/>
    <m/>
    <m/>
    <m/>
    <x v="0"/>
    <s v="WHOLESALER MEDIUM"/>
    <x v="0"/>
    <s v="Sell In"/>
    <n v="18522522.370954994"/>
    <n v="17185044.913551997"/>
    <n v="20208648.526801001"/>
    <n v="16223963.839776002"/>
    <n v="17872552.426709667"/>
    <n v="0"/>
    <n v="0"/>
    <n v="1"/>
    <n v="1"/>
    <n v="1"/>
    <n v="1"/>
    <s v="3000k up"/>
    <s v="Yudistira"/>
    <n v="22439115.366572306"/>
    <n v="4155391.7345504272"/>
    <n v="4986470.0814605122"/>
    <n v="4986470.0814605122"/>
    <n v="4986470.0814605122"/>
    <n v="3324313.3876403417"/>
    <n v="19688733.021798726"/>
    <n v="0"/>
    <n v="0"/>
    <n v="0"/>
    <n v="20000000"/>
    <n v="0"/>
    <n v="1"/>
    <n v="0"/>
    <n v="0"/>
    <n v="0"/>
    <n v="0"/>
    <n v="0"/>
    <n v="0"/>
    <n v="0"/>
    <n v="0"/>
    <n v="0"/>
    <n v="0"/>
    <n v="0"/>
    <n v="0"/>
    <n v="0"/>
    <m/>
    <s v="ITG A"/>
    <n v="-20000000"/>
    <n v="0"/>
    <n v="0"/>
    <n v="0"/>
    <n v="-20000000"/>
    <n v="0"/>
  </r>
  <r>
    <s v="0172-21-000001509DEPO TANJUNGArjuna"/>
    <s v="KALIMANTAN"/>
    <s v="0172"/>
    <s v="10041467"/>
    <x v="1"/>
    <x v="4"/>
    <n v="5"/>
    <s v="0172-21-000001509"/>
    <s v="ANA RAHMADA"/>
    <s v="TANTA HULU RT.02"/>
    <s v="FDE"/>
    <s v="RETAIL"/>
    <s v="RETAIL (WARUNG BELANJA)"/>
    <s v="PERUMAHAN"/>
    <s v="RTL-WRG-SMALL"/>
    <s v="SNACK FOOD BEVERAGE"/>
    <s v="Reguler"/>
    <s v="-2.1853274"/>
    <s v="115.380555"/>
    <s v="Sales Representative Retailer Arjuna"/>
    <s v="DEPO TANJUNG"/>
    <s v="Tanta Hulu"/>
    <s v="Tanta"/>
    <s v="00 HARI REJ"/>
    <s v="Tunai"/>
    <n v="0"/>
    <n v="45699.522476851896"/>
    <s v="0172-205-10041467"/>
    <s v="71561"/>
    <m/>
    <m/>
    <m/>
    <x v="1"/>
    <s v="RETAIL SMALL"/>
    <x v="1"/>
    <s v="Sell In"/>
    <n v="76756.73"/>
    <n v="386126.04000000015"/>
    <n v="238783.74000000005"/>
    <n v="280495.44089999999"/>
    <n v="301801.74030000012"/>
    <n v="0"/>
    <n v="0"/>
    <n v="1"/>
    <n v="0"/>
    <n v="0"/>
    <n v="0"/>
    <s v="200k-499k"/>
    <s v="Arjuna"/>
    <n v="240542.43367232682"/>
    <n v="44544.895124504968"/>
    <n v="53453.874149405958"/>
    <n v="53453.874149405958"/>
    <n v="53453.874149405958"/>
    <n v="35635.916099603972"/>
    <n v="327411.14096738439"/>
    <n v="0"/>
    <n v="0"/>
    <n v="0"/>
    <n v="344000"/>
    <n v="0"/>
    <n v="1"/>
    <n v="496756.67090000003"/>
    <n v="1"/>
    <n v="1"/>
    <n v="0"/>
    <n v="0"/>
    <n v="496756.67090000003"/>
    <n v="0"/>
    <n v="0"/>
    <n v="0"/>
    <n v="0"/>
    <n v="0"/>
    <n v="0"/>
    <n v="0"/>
    <m/>
    <s v="Retail Reguler"/>
    <n v="152756.67090000003"/>
    <n v="0"/>
    <n v="0"/>
    <n v="496756.67090000003"/>
    <n v="-344000"/>
    <n v="0"/>
  </r>
  <r>
    <s v="0172-25-000002012DEPO TANJUNGArjuna"/>
    <s v="KALIMANTAN"/>
    <s v="0172"/>
    <s v="10041467"/>
    <x v="1"/>
    <x v="5"/>
    <n v="26"/>
    <s v="0172-25-000002012"/>
    <s v="TOKO LIA"/>
    <s v="TANTA RT 02 KEC TANTA KAB TABALONG"/>
    <s v="FDE"/>
    <s v="RETAIL"/>
    <s v="RETAIL (WARUNG BELANJA)"/>
    <s v="BADAN USAHA"/>
    <s v="RTL-WRG-SMALL"/>
    <s v="SNACK FOOD BEVERAGE"/>
    <s v="Reguler"/>
    <s v="-2.2033893"/>
    <s v="115.3762113"/>
    <s v="Sales Representative Retailer Arjuna"/>
    <s v="DEPO TANJUNG"/>
    <s v="Tanta"/>
    <s v="Tanta"/>
    <s v="00 HARI REJ"/>
    <s v="Tunai"/>
    <n v="0"/>
    <n v="45716.705312500002"/>
    <s v="0172-211-10041467"/>
    <s v="71561"/>
    <m/>
    <m/>
    <m/>
    <x v="1"/>
    <s v="RETAIL SMALL"/>
    <x v="1"/>
    <s v="Sell In"/>
    <n v="179279.24045000001"/>
    <n v="0"/>
    <n v="0"/>
    <n v="0"/>
    <n v="0"/>
    <n v="1"/>
    <n v="1"/>
    <n v="0"/>
    <n v="0"/>
    <n v="0"/>
    <n v="0"/>
    <s v="Pasif"/>
    <s v="Arjuna"/>
    <n v="0"/>
    <n v="0"/>
    <n v="0"/>
    <n v="0"/>
    <n v="0"/>
    <n v="0"/>
    <n v="0"/>
    <n v="0"/>
    <n v="179054.03000000003"/>
    <n v="0"/>
    <n v="0"/>
    <n v="0"/>
    <n v="0"/>
    <n v="179054.03000000003"/>
    <n v="1"/>
    <n v="1"/>
    <n v="0"/>
    <n v="179054.03000000003"/>
    <n v="0"/>
    <n v="0"/>
    <n v="0"/>
    <n v="0"/>
    <n v="1"/>
    <n v="0"/>
    <n v="0"/>
    <n v="0"/>
    <m/>
    <s v="Retail Reguler"/>
    <n v="0"/>
    <n v="0"/>
    <n v="0"/>
    <n v="0"/>
    <n v="0"/>
    <n v="0"/>
  </r>
  <r>
    <s v="0088-08-000001618Arjuna"/>
    <s v="KALIMANTAN"/>
    <s v="0172"/>
    <s v="10041467"/>
    <x v="1"/>
    <x v="6"/>
    <n v="23"/>
    <s v="0088-08-000001618"/>
    <s v="YAHDI TANJUNG"/>
    <s v="PASAR TANJUNG"/>
    <s v="ACT"/>
    <s v="RETAIL"/>
    <s v="RETAIL (WARUNG BELANJA)"/>
    <s v="PERUMAHAN"/>
    <s v="RTL-WRG-SMALL"/>
    <s v="RETAIL"/>
    <s v="Reguler"/>
    <s v="-2.17391465193386"/>
    <s v="115.387729513651"/>
    <s v="Sales Representative Retailer Arjuna"/>
    <s v="DEPO TANJUNG"/>
    <s v="Sulingan"/>
    <s v="Murung Pudak"/>
    <s v="00 HARI REJ"/>
    <s v="Tunai"/>
    <n v="0"/>
    <n v="45334.4991435185"/>
    <s v="0172-204-10041467"/>
    <s v="71513"/>
    <m/>
    <m/>
    <m/>
    <x v="1"/>
    <s v="RETAIL SMALL"/>
    <x v="1"/>
    <s v="Sell In"/>
    <n v="0"/>
    <n v="17297.29"/>
    <n v="151351.32089999999"/>
    <n v="0"/>
    <n v="56216.203633333331"/>
    <n v="0"/>
    <n v="1"/>
    <n v="0"/>
    <n v="0"/>
    <n v="0"/>
    <n v="0"/>
    <s v="1-200k"/>
    <s v="Arjuna"/>
    <n v="44805.515105179446"/>
    <n v="8297.3176120702683"/>
    <n v="9956.7811344843212"/>
    <n v="9956.7811344843212"/>
    <n v="9956.7811344843212"/>
    <n v="6637.8540896562145"/>
    <n v="60986.432199325784"/>
    <n v="0"/>
    <n v="114414.38081"/>
    <n v="0"/>
    <n v="1353172"/>
    <n v="0"/>
    <n v="1"/>
    <n v="114414.38081"/>
    <n v="1"/>
    <n v="0"/>
    <n v="0"/>
    <n v="114414.38081"/>
    <n v="0"/>
    <n v="0"/>
    <n v="0"/>
    <n v="0"/>
    <n v="1"/>
    <n v="0"/>
    <n v="0"/>
    <n v="0"/>
    <m/>
    <s v="Retail Reguler"/>
    <n v="-1353172"/>
    <n v="0"/>
    <n v="0"/>
    <n v="0"/>
    <n v="-1353172"/>
    <n v="0"/>
  </r>
  <r>
    <s v="0172-25-000002166Arjuna"/>
    <s v="KALIMANTAN"/>
    <s v="0172"/>
    <s v="10041467"/>
    <x v="1"/>
    <x v="14"/>
    <n v="24"/>
    <s v="0172-25-000002166"/>
    <s v="AKBAR HIKUN"/>
    <s v="HIKUN, SEBELUM TOKO YANTI"/>
    <s v="FDE"/>
    <s v="RETAIL"/>
    <s v="RETAIL (WARUNG BELANJA)"/>
    <s v="PERUMAHAN"/>
    <s v="RTL-WRG-SMALL"/>
    <s v="SNACK FOOD BEVERAGE"/>
    <s v="Reguler"/>
    <s v="-2.1444992"/>
    <s v="115.3896088"/>
    <s v="Sales Representative Retailer Arjuna"/>
    <s v="DEPO TANJUNG"/>
    <s v="Hikun"/>
    <s v="Tanjung"/>
    <s v="00 HARI REJ"/>
    <s v="Tunai"/>
    <n v="0"/>
    <n v="45820.5718402778"/>
    <s v="0172-210-10041467"/>
    <s v="71515"/>
    <m/>
    <m/>
    <m/>
    <x v="1"/>
    <s v="RETAIL SMALL"/>
    <x v="1"/>
    <s v="Sell In"/>
    <n v="0"/>
    <n v="0"/>
    <n v="0"/>
    <n v="69909.880450000011"/>
    <n v="23303.293483333338"/>
    <n v="0"/>
    <n v="1"/>
    <n v="0"/>
    <n v="0"/>
    <n v="0"/>
    <n v="0"/>
    <s v="1-200k"/>
    <s v="Arjuna"/>
    <n v="18573.222677541577"/>
    <n v="3439.4856810262177"/>
    <n v="4127.3828172314616"/>
    <n v="4127.3828172314616"/>
    <n v="4127.3828172314616"/>
    <n v="2751.5885448209742"/>
    <n v="25280.695532410682"/>
    <n v="67027.02"/>
    <n v="0"/>
    <n v="0"/>
    <n v="0"/>
    <n v="0"/>
    <n v="1"/>
    <n v="67027.02"/>
    <n v="1"/>
    <n v="0"/>
    <n v="67027.02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18-000001033Arjuna"/>
    <s v="KALIMANTAN"/>
    <s v="0172"/>
    <s v="10041467"/>
    <x v="1"/>
    <x v="15"/>
    <n v="0"/>
    <s v="0172-18-000001033"/>
    <s v="BAROKAH (TS)"/>
    <s v="PANDAN ARUM 2, BELIMBING RAYA"/>
    <s v="ACT"/>
    <s v="RETAIL"/>
    <s v="RETAIL (WARUNG BELANJA)"/>
    <s v="PASAR"/>
    <s v="RTL-WRG-MEDIUM"/>
    <s v="RETAIL"/>
    <s v="Reguler"/>
    <s v="-2.13280656545918"/>
    <s v="115.402573514065"/>
    <s v="Sales Representative Retailer Arjuna"/>
    <s v="DEPO TANJUNG"/>
    <s v="Kapar"/>
    <s v="Murung Pudak"/>
    <s v="00 HARI REJ"/>
    <s v="Tunai"/>
    <n v="0"/>
    <n v="44729.248415937502"/>
    <s v="0172-203-10041467"/>
    <s v="71571"/>
    <m/>
    <m/>
    <m/>
    <x v="0"/>
    <s v="RETAIL MEDIUM"/>
    <x v="1"/>
    <s v="Sell In"/>
    <n v="391711.65270200005"/>
    <n v="0"/>
    <n v="393873.81270100002"/>
    <n v="403558.51270200004"/>
    <n v="265810.77513433335"/>
    <n v="0"/>
    <n v="0"/>
    <n v="1"/>
    <n v="0"/>
    <n v="0"/>
    <n v="0"/>
    <s v="200k-499k"/>
    <s v="Arjuna"/>
    <n v="211856.86564823342"/>
    <n v="39232.752897821003"/>
    <n v="47079.303477385205"/>
    <n v="47079.303477385205"/>
    <n v="47079.303477385205"/>
    <n v="31386.202318256805"/>
    <n v="288366.16078372195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22-000001588Arjuna"/>
    <s v="KALIMANTAN"/>
    <s v="0172"/>
    <s v="10041467"/>
    <x v="1"/>
    <x v="15"/>
    <n v="19"/>
    <s v="0172-22-000001588"/>
    <s v="NADIA"/>
    <s v="JL. PERTAMINA (SESUDAH RS PERTAMINA)"/>
    <s v="FDE"/>
    <s v="RETAIL"/>
    <s v="RETAIL (WARUNG BELANJA)"/>
    <s v="PERUMAHAN"/>
    <s v="RTL-WRG-SMALL"/>
    <s v="RETAIL"/>
    <s v="Reguler"/>
    <s v="-2.157560"/>
    <s v="115.408949"/>
    <s v="Sales Representative Retailer Arjuna"/>
    <s v="DEPO TANJUNG"/>
    <s v="Belimbing Raya"/>
    <s v="Murung Pudak"/>
    <s v="00 HARI REJ"/>
    <s v="Tunai"/>
    <n v="0"/>
    <n v="44734.596319444398"/>
    <s v="0172-203-10041467"/>
    <s v="71571"/>
    <m/>
    <m/>
    <m/>
    <x v="1"/>
    <s v="RETAIL SMALL"/>
    <x v="1"/>
    <s v="Sell In"/>
    <n v="135044.96999999997"/>
    <n v="0"/>
    <n v="120270.25000000001"/>
    <n v="69234.22"/>
    <n v="63168.156666666677"/>
    <n v="0"/>
    <n v="1"/>
    <n v="0"/>
    <n v="0"/>
    <n v="0"/>
    <n v="0"/>
    <s v="1-200k"/>
    <s v="Arjuna"/>
    <n v="50346.370170334012"/>
    <n v="9323.4018833951868"/>
    <n v="11188.082260074225"/>
    <n v="11188.082260074225"/>
    <n v="11188.082260074225"/>
    <n v="7458.7215067161496"/>
    <n v="68528.293529657356"/>
    <n v="0"/>
    <n v="0"/>
    <n v="0"/>
    <n v="272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272000"/>
    <n v="0"/>
    <n v="0"/>
    <n v="0"/>
    <n v="-272000"/>
    <n v="0"/>
  </r>
  <r>
    <s v="0172-24-000001830Arjuna"/>
    <s v="KALIMANTAN"/>
    <s v="0172"/>
    <s v="10041467"/>
    <x v="1"/>
    <x v="15"/>
    <n v="23"/>
    <s v="0172-24-000001830"/>
    <s v="EUNICE"/>
    <s v="KOMPLEK PERTAMINA. MURUNG PUDAK"/>
    <s v="FDE"/>
    <s v="RETAIL"/>
    <s v="RETAIL (WARUNG BELANJA)"/>
    <s v="PERUMAHAN"/>
    <s v="RTL-WRG-SMALL"/>
    <s v="RETAIL"/>
    <s v="Reguler"/>
    <s v="-2.1473553"/>
    <s v="115.3976268"/>
    <s v="Sales Representative Retailer Arjuna"/>
    <s v="DEPO TANJUNG"/>
    <s v="Belimbing"/>
    <s v="Murung Pudak"/>
    <s v="00 HARI REJ"/>
    <s v="Tunai"/>
    <n v="0"/>
    <n v="45316.484675925902"/>
    <s v="0172-203-10041467"/>
    <s v="71571"/>
    <m/>
    <m/>
    <m/>
    <x v="1"/>
    <s v="RETAIL SMALL"/>
    <x v="1"/>
    <s v="Sell In"/>
    <n v="89954.94"/>
    <n v="0"/>
    <n v="357297.27171000012"/>
    <n v="0"/>
    <n v="119099.09057000004"/>
    <n v="0"/>
    <n v="1"/>
    <n v="0"/>
    <n v="0"/>
    <n v="0"/>
    <n v="0"/>
    <s v="1-200k"/>
    <s v="Arjuna"/>
    <n v="94924.519207183213"/>
    <n v="17578.614667996892"/>
    <n v="21094.337601596271"/>
    <n v="21094.337601596271"/>
    <n v="21094.337601596271"/>
    <n v="14062.891734397514"/>
    <n v="129205.24942281639"/>
    <n v="0"/>
    <n v="0"/>
    <n v="0"/>
    <n v="100000"/>
    <n v="0"/>
    <n v="2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15-000000361DEPO TANJUNGArjuna"/>
    <s v="KALIMANTAN"/>
    <s v="0172"/>
    <s v="10041467"/>
    <x v="1"/>
    <x v="7"/>
    <n v="14"/>
    <s v="0172-15-000000361"/>
    <s v="TOKO AYU [OO]"/>
    <s v="TANJUNG SELATAN RT.09"/>
    <s v="ACT"/>
    <s v="RETAIL"/>
    <s v="RETAIL (WARUNG BELANJA)"/>
    <s v="PERUMAHAN"/>
    <s v="RTL-WRG-SMALL"/>
    <s v="RETAIL"/>
    <s v="Reguler"/>
    <s v="-2.17767815872223"/>
    <s v="115.404470531647"/>
    <s v="Sales Representative Retailer Arjuna"/>
    <s v="DEPO TANJUNG"/>
    <s v="Mabu'un"/>
    <s v="Murung Pudak"/>
    <s v="00 HARI REJ"/>
    <s v="Tunai"/>
    <n v="0"/>
    <n v="44729.248415937502"/>
    <s v="0172-209-10041467"/>
    <s v="71571"/>
    <m/>
    <m/>
    <m/>
    <x v="1"/>
    <s v="RETAIL SMALL"/>
    <x v="1"/>
    <s v="Sell In"/>
    <n v="1100360.2432400002"/>
    <n v="389549.50000000006"/>
    <n v="558918.8600000001"/>
    <n v="688828.79"/>
    <n v="545765.71666666667"/>
    <n v="0"/>
    <n v="0"/>
    <n v="1"/>
    <n v="1"/>
    <n v="0"/>
    <n v="0"/>
    <s v="500k-999k"/>
    <s v="Arjuna"/>
    <n v="434986.93404294306"/>
    <n v="80553.135933878351"/>
    <n v="96663.76312065401"/>
    <n v="96663.76312065401"/>
    <n v="96663.76312065401"/>
    <n v="64442.508747102678"/>
    <n v="592076.6918609963"/>
    <n v="0"/>
    <n v="0"/>
    <n v="0"/>
    <n v="0"/>
    <n v="0"/>
    <n v="1.3333333333333333"/>
    <n v="199324.30000000002"/>
    <n v="1"/>
    <n v="1"/>
    <n v="0"/>
    <n v="0"/>
    <n v="199324.30000000002"/>
    <n v="0"/>
    <n v="0"/>
    <n v="0"/>
    <n v="0"/>
    <n v="0"/>
    <n v="0"/>
    <n v="0"/>
    <m/>
    <s v="Retail Reguler"/>
    <n v="199324.30000000002"/>
    <n v="0"/>
    <n v="0"/>
    <n v="199324.30000000002"/>
    <n v="0"/>
    <n v="0"/>
  </r>
  <r>
    <s v="0172-22-000001541DEPO TANJUNGArjuna"/>
    <s v="KALIMANTAN"/>
    <s v="0172"/>
    <s v="10041467"/>
    <x v="1"/>
    <x v="7"/>
    <n v="20"/>
    <s v="0172-22-000001541"/>
    <s v="PUTRI SAYUR"/>
    <s v="TANJUNG SELATAN (DEPAN AGEN SOSIS YANS FROZEN)"/>
    <s v="FDE"/>
    <s v="RETAIL"/>
    <s v="RETAIL (WARUNG BELANJA)"/>
    <s v="PERUMAHAN"/>
    <s v="RTL-WRG-SMALL"/>
    <s v="RETAIL"/>
    <s v="Reguler"/>
    <s v="-2.1725731"/>
    <s v="115.4050452"/>
    <s v="Sales Representative Retailer Arjuna"/>
    <s v="DEPO TANJUNG"/>
    <s v="Pembataan"/>
    <s v="Murung Pudak"/>
    <s v="00 HARI REJ"/>
    <s v="Tunai"/>
    <n v="0"/>
    <n v="44729.248415937502"/>
    <s v="0172-209-10041467"/>
    <s v="71571"/>
    <m/>
    <m/>
    <m/>
    <x v="1"/>
    <s v="RETAIL SMALL"/>
    <x v="1"/>
    <s v="Sell In"/>
    <n v="196936.91"/>
    <n v="693017.91000000015"/>
    <n v="724414.32270000014"/>
    <n v="0"/>
    <n v="472477.41090000008"/>
    <n v="0"/>
    <n v="0"/>
    <n v="1"/>
    <n v="0"/>
    <n v="0"/>
    <n v="0"/>
    <s v="200k-499k"/>
    <s v="Arjuna"/>
    <n v="376574.58886788908"/>
    <n v="69736.034975535018"/>
    <n v="83683.241970642019"/>
    <n v="83683.241970642019"/>
    <n v="83683.241970642019"/>
    <n v="55788.82798042801"/>
    <n v="512569.50351019786"/>
    <n v="732522.47000000009"/>
    <n v="0"/>
    <n v="0"/>
    <n v="0"/>
    <n v="0"/>
    <n v="1.5"/>
    <n v="1670990.8427920002"/>
    <n v="1"/>
    <n v="0"/>
    <n v="732522.47000000009"/>
    <n v="0"/>
    <n v="938468.37279200007"/>
    <n v="0"/>
    <n v="0"/>
    <n v="1"/>
    <n v="0"/>
    <n v="0"/>
    <n v="0"/>
    <n v="0"/>
    <m/>
    <s v="Retail Reguler"/>
    <n v="938468.37279200007"/>
    <n v="0"/>
    <n v="0"/>
    <n v="938468.37279200007"/>
    <n v="0"/>
    <n v="0"/>
  </r>
  <r>
    <s v="0172-11-000000072DEPO TANJUNGArjuna"/>
    <s v="KALIMANTAN"/>
    <s v="0172"/>
    <s v="10041467"/>
    <x v="1"/>
    <x v="8"/>
    <n v="17"/>
    <s v="0172-11-000000072"/>
    <s v="SALAMI KELUA"/>
    <s v="RT 005 SUNGAI PIMPING TANJUNG"/>
    <s v="ACT"/>
    <s v="RETAIL"/>
    <s v="RETAIL (WARUNG BELANJA)"/>
    <s v="PERUMAHAN"/>
    <s v="RTL-WRG-SMALL"/>
    <s v="SNACK FOOD BEVERAGE"/>
    <s v="Reguler"/>
    <s v="-2.21969785880138"/>
    <s v="115.324732169569"/>
    <s v="Sales Representative Retailer Arjuna"/>
    <s v="DEPO TANJUNG"/>
    <s v="Sungai Pimping"/>
    <s v="Tanjung"/>
    <s v="00 HARI REJ"/>
    <s v="Tunai"/>
    <n v="0"/>
    <n v="45552.422719907401"/>
    <s v="0172-206-10041467"/>
    <s v="71515"/>
    <m/>
    <m/>
    <m/>
    <x v="1"/>
    <s v="RETAIL SMALL"/>
    <x v="1"/>
    <s v="Sell In"/>
    <n v="0"/>
    <n v="145225.18"/>
    <n v="0"/>
    <n v="0"/>
    <n v="48408.393333333333"/>
    <n v="0"/>
    <n v="1"/>
    <n v="0"/>
    <n v="0"/>
    <n v="0"/>
    <n v="0"/>
    <s v="1-200k"/>
    <s v="Arjuna"/>
    <n v="38582.523516903784"/>
    <n v="7144.9117623895891"/>
    <n v="8573.8941148675076"/>
    <n v="8573.8941148675076"/>
    <n v="8573.8941148675076"/>
    <n v="5715.9294099116714"/>
    <n v="52516.089794279382"/>
    <n v="0"/>
    <n v="0"/>
    <n v="353876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353876"/>
    <n v="0"/>
    <n v="0"/>
    <n v="-353876"/>
    <n v="0"/>
    <n v="0"/>
  </r>
  <r>
    <s v="0172-20-000001310DEPO TANJUNGArjuna"/>
    <s v="KALIMANTAN"/>
    <s v="0172"/>
    <s v="10041467"/>
    <x v="1"/>
    <x v="9"/>
    <n v="13"/>
    <s v="0172-20-000001310"/>
    <s v="FITRI HARIANG (TS)"/>
    <s v="JL HARIANG RT 06 (SEBERANG SDN HARIANG"/>
    <s v="FDE"/>
    <s v="RETAIL"/>
    <s v="RETAIL SEKOLAH"/>
    <s v="DISEKITAR LINGKUNGAN SEKOLAH"/>
    <s v="RTL-SKLH-MEDIUM"/>
    <s v="SNACK FOOD BEVERAGE"/>
    <s v="Reguler"/>
    <s v="-2.32515189"/>
    <s v="115.292143"/>
    <s v="Sales Representative Retailer Arjuna"/>
    <s v="DEPO TANJUNG"/>
    <s v="Hariang"/>
    <s v="Banua Lawas"/>
    <s v="00 HARI REJ"/>
    <s v="Tunai"/>
    <n v="0"/>
    <n v="44729.248415937502"/>
    <s v="0172-212-10041467"/>
    <s v="71553"/>
    <m/>
    <m/>
    <m/>
    <x v="0"/>
    <s v="RETAIL MEDIUM"/>
    <x v="1"/>
    <s v="Sell In"/>
    <n v="334459.34135100001"/>
    <n v="379999.95"/>
    <n v="329008.92261000007"/>
    <n v="370360.32090000005"/>
    <n v="359789.73117000004"/>
    <n v="0"/>
    <n v="0"/>
    <n v="1"/>
    <n v="0"/>
    <n v="0"/>
    <n v="0"/>
    <s v="200k-499k"/>
    <s v="Arjuna"/>
    <n v="286760.10105149151"/>
    <n v="53103.722416942874"/>
    <n v="63724.466900331448"/>
    <n v="63724.466900331448"/>
    <n v="63724.466900331448"/>
    <n v="42482.977933554299"/>
    <n v="390319.70549150003"/>
    <n v="0"/>
    <n v="346216.14000000007"/>
    <n v="0"/>
    <n v="0"/>
    <n v="0"/>
    <n v="1.6666666666666667"/>
    <n v="346216.14000000007"/>
    <n v="1"/>
    <n v="1"/>
    <n v="0"/>
    <n v="346216.14000000007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1-000001455DEPO TANJUNGArjuna"/>
    <s v="KALIMANTAN"/>
    <s v="0172"/>
    <s v="10041467"/>
    <x v="1"/>
    <x v="9"/>
    <n v="14"/>
    <s v="0172-21-000001455"/>
    <s v="UBAIDILLAH HARIANG"/>
    <s v="HARIANG SEBERANG FITRI"/>
    <s v="FDE"/>
    <s v="RETAIL"/>
    <s v="RETAIL (WARUNG BELANJA)"/>
    <s v="PERUMAHAN"/>
    <s v="RTL-WRG-SMALL"/>
    <s v="RETAIL"/>
    <s v="Reguler"/>
    <s v="-2.32507402002189"/>
    <s v="115.292098051521"/>
    <s v="Sales Representative Retailer Arjuna"/>
    <s v="DEPO TANJUNG"/>
    <s v="Hariang"/>
    <s v="Banua Lawas"/>
    <s v="00 HARI REJ"/>
    <s v="Tunai"/>
    <n v="0"/>
    <n v="45598.4926851852"/>
    <s v="0172-212-10041467"/>
    <s v="71553"/>
    <m/>
    <m/>
    <m/>
    <x v="1"/>
    <s v="RETAIL SMALL"/>
    <x v="1"/>
    <s v="Sell In"/>
    <n v="0"/>
    <n v="110270.27"/>
    <n v="51621.601710000003"/>
    <n v="0"/>
    <n v="53963.957236666669"/>
    <n v="0"/>
    <n v="1"/>
    <n v="0"/>
    <n v="0"/>
    <n v="0"/>
    <n v="0"/>
    <s v="1-200k"/>
    <s v="Arjuna"/>
    <n v="43010.426617798956"/>
    <n v="7964.8938181109179"/>
    <n v="9557.8725817331015"/>
    <n v="9557.8725817331015"/>
    <n v="9557.8725817331015"/>
    <n v="6371.9150544887343"/>
    <n v="58543.071330235689"/>
    <n v="0"/>
    <n v="459729.70080999995"/>
    <n v="0"/>
    <n v="0"/>
    <n v="0"/>
    <n v="1"/>
    <n v="459729.70080999995"/>
    <n v="1"/>
    <n v="1"/>
    <n v="0"/>
    <n v="459729.70080999995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2188Arjuna"/>
    <s v="KALIMANTAN"/>
    <s v="0172"/>
    <s v="10041467"/>
    <x v="1"/>
    <x v="10"/>
    <n v="15"/>
    <s v="0172-25-000002188"/>
    <s v="TOKO LUTFI"/>
    <s v="BINTANG ARA"/>
    <s v="FDE"/>
    <s v="RETAIL"/>
    <s v="RETAIL (WARUNG BELANJA)"/>
    <s v="PERUMAHAN"/>
    <s v="RTL-WRG-SMALL"/>
    <s v="SNACK FOOD BEVERAGE"/>
    <s v="Reguler"/>
    <s v="-1.969056"/>
    <s v="115.443190"/>
    <s v="Sales Representative Retailer Arjuna"/>
    <s v="DEPO TANJUNG"/>
    <s v="Bintang Ara"/>
    <s v="Bintang Ara"/>
    <s v="00 HARI REJ"/>
    <s v="Tunai"/>
    <n v="0"/>
    <n v="45826.464641203696"/>
    <s v="0172-202-10041467"/>
    <s v="71572"/>
    <m/>
    <m/>
    <m/>
    <x v="1"/>
    <s v="RETAIL SMALL"/>
    <x v="1"/>
    <s v="Sell In"/>
    <n v="0"/>
    <n v="0"/>
    <n v="0"/>
    <n v="214324.25000000003"/>
    <n v="71441.416666666672"/>
    <n v="0"/>
    <n v="1"/>
    <n v="0"/>
    <n v="0"/>
    <n v="0"/>
    <n v="0"/>
    <s v="1-200k"/>
    <s v="Arjuna"/>
    <n v="56940.335111774453"/>
    <n v="10544.506502180455"/>
    <n v="12653.407802616544"/>
    <n v="12653.407802616544"/>
    <n v="12653.407802616544"/>
    <n v="8435.6052017443635"/>
    <n v="77503.581390579668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16-000000402Arjuna"/>
    <s v="KALIMANTAN"/>
    <s v="0172"/>
    <s v="10041467"/>
    <x v="1"/>
    <x v="11"/>
    <n v="4"/>
    <s v="0172-16-000000402"/>
    <s v="TOKO.MILA"/>
    <s v="JL BASUKI RAHMAT DESA GARONGGONG RT 01"/>
    <s v="ACT"/>
    <s v="RETAIL"/>
    <s v="RETAIL (WARUNG BELANJA)"/>
    <s v="PERUMAHAN"/>
    <s v="RTL-WRG-MEDIUM"/>
    <s v="RETAIL"/>
    <s v="Reguler"/>
    <s v="-2.06648352092806"/>
    <s v="115.442869464416"/>
    <s v="Sales Representative Retailer Arjuna"/>
    <s v="DEPO TANJUNG"/>
    <s v="Garunggung"/>
    <s v="Tanjung"/>
    <s v="00 HARI REJ"/>
    <s v="Tunai"/>
    <n v="0"/>
    <n v="44729.248415937502"/>
    <s v="0172-208-10041467"/>
    <s v="71515"/>
    <m/>
    <m/>
    <m/>
    <x v="0"/>
    <s v="RETAIL MEDIUM"/>
    <x v="1"/>
    <s v="Sell In"/>
    <n v="52702.670449999998"/>
    <n v="135585.5318"/>
    <n v="208558.45351099997"/>
    <n v="211351.25"/>
    <n v="185165.07843699996"/>
    <n v="0"/>
    <n v="1"/>
    <n v="0"/>
    <n v="0"/>
    <n v="0"/>
    <n v="0"/>
    <s v="1-200k"/>
    <s v="Arjuna"/>
    <n v="147580.52274347088"/>
    <n v="27329.726433976088"/>
    <n v="32795.671720771308"/>
    <n v="32795.671720771308"/>
    <n v="32795.671720771308"/>
    <n v="21863.781147180871"/>
    <n v="200877.26975368059"/>
    <n v="76396.350000000006"/>
    <n v="0"/>
    <n v="595208"/>
    <n v="0"/>
    <n v="0"/>
    <n v="1.6666666666666667"/>
    <n v="225315.21"/>
    <n v="1"/>
    <n v="1"/>
    <n v="76396.350000000006"/>
    <n v="0"/>
    <n v="148918.85999999999"/>
    <n v="0"/>
    <n v="0"/>
    <n v="1"/>
    <n v="0"/>
    <n v="0.25019633472668373"/>
    <n v="0"/>
    <n v="0"/>
    <m/>
    <s v="Retail Reguler"/>
    <n v="-446289.14"/>
    <n v="0"/>
    <n v="0"/>
    <n v="-446289.14"/>
    <n v="0"/>
    <n v="0"/>
  </r>
  <r>
    <s v="0172-23-000001757Yudistira"/>
    <s v="KALIMANTAN"/>
    <s v="0172"/>
    <s v="10037713"/>
    <x v="3"/>
    <x v="16"/>
    <n v="0"/>
    <s v="0172-23-000001757"/>
    <s v="KOPERASI DARUL IHSAN"/>
    <s v="PESANTREN JARO SEBELAH KANAN WARNA PING"/>
    <s v="FDE"/>
    <s v="RETAIL"/>
    <s v="RETAIL SEKOLAH"/>
    <s v="DIDALAM SEKOLAH"/>
    <s v="RTL-SKLH-MEDIUM"/>
    <s v="SNACK FOOD BEVERAGE"/>
    <s v="Reguler"/>
    <s v="-1.8694512"/>
    <s v="115.6188762"/>
    <s v="Sales Representative Mix Yudistira"/>
    <s v="DEPO TANJUNG"/>
    <s v="Namun"/>
    <s v="Jaro"/>
    <s v="00 HARI REJ"/>
    <s v="Tunai"/>
    <n v="0"/>
    <n v="45124.486412036997"/>
    <s v="0172-101-10037713"/>
    <s v="71574"/>
    <m/>
    <m/>
    <m/>
    <x v="0"/>
    <s v="RETAIL MEDIUM"/>
    <x v="1"/>
    <s v="Sell In"/>
    <n v="157657.64000000001"/>
    <n v="956684.39459099981"/>
    <n v="447792.65486099984"/>
    <n v="783423.22179999994"/>
    <n v="729300.0904173333"/>
    <n v="0"/>
    <n v="0"/>
    <n v="1"/>
    <n v="1"/>
    <n v="0"/>
    <n v="0"/>
    <s v="500k-999k"/>
    <s v="Yudistira"/>
    <n v="581267.75031864608"/>
    <n v="107642.17598493445"/>
    <n v="129170.61118192135"/>
    <n v="129170.61118192135"/>
    <n v="129170.61118192135"/>
    <n v="86113.740787947565"/>
    <n v="791184.88340657065"/>
    <n v="154144.11000000002"/>
    <n v="130990.93035999998"/>
    <n v="120360"/>
    <n v="0"/>
    <n v="0"/>
    <n v="3.6666666666666665"/>
    <n v="285135.04035999998"/>
    <n v="1"/>
    <n v="1"/>
    <n v="154144.11000000002"/>
    <n v="130990.93035999998"/>
    <n v="0"/>
    <n v="0"/>
    <n v="0"/>
    <n v="1"/>
    <n v="1"/>
    <n v="0"/>
    <n v="0"/>
    <n v="0"/>
    <m/>
    <s v="Retail Reguler"/>
    <n v="-120360"/>
    <n v="0"/>
    <n v="0"/>
    <n v="-120360"/>
    <n v="0"/>
    <n v="0"/>
  </r>
  <r>
    <s v="0172-22-000001595Yudistira"/>
    <s v="KALIMANTAN"/>
    <s v="0172"/>
    <s v="10037713"/>
    <x v="3"/>
    <x v="16"/>
    <n v="9"/>
    <s v="0172-22-000001595"/>
    <s v="ZAM-ZAM MART"/>
    <s v="DESA NALUI RT.01 JARO"/>
    <s v="ACT"/>
    <s v="MTI"/>
    <s v="MTI MINIMARKET STORE"/>
    <s v="PERUMAHAN"/>
    <s v="MTI-MIN-ST-SMALL"/>
    <s v="SNACK FOOD BEVERAGE"/>
    <s v="Reguler"/>
    <s v="-1.845357"/>
    <s v="115.633612"/>
    <s v="Sales Representative Mix Yudistira"/>
    <s v="DEPO TANJUNG"/>
    <s v="Jaro"/>
    <s v="Jaro"/>
    <s v="00 HARI REJ"/>
    <s v="Tunai"/>
    <n v="0"/>
    <n v="44741.509247685201"/>
    <s v="0172-101-10037713"/>
    <s v="71574"/>
    <m/>
    <m/>
    <m/>
    <x v="1"/>
    <s v="MTI SMALL"/>
    <x v="2"/>
    <s v="Sell In"/>
    <n v="486486.47459400003"/>
    <n v="1477341.9554910001"/>
    <n v="3405987.7413349976"/>
    <n v="9052197.1345320009"/>
    <n v="4645175.6104526659"/>
    <n v="0"/>
    <n v="0"/>
    <n v="1"/>
    <n v="1"/>
    <n v="1"/>
    <n v="1"/>
    <s v="3000k up"/>
    <s v="Yudistira"/>
    <n v="3250720.0419970201"/>
    <n v="601985.19296241121"/>
    <n v="722382.23155489343"/>
    <n v="722382.23155489343"/>
    <n v="722382.23155489343"/>
    <n v="481588.15436992893"/>
    <n v="5196761.0209670793"/>
    <n v="0"/>
    <n v="1617945.8543240002"/>
    <n v="0"/>
    <n v="3971054"/>
    <n v="0"/>
    <n v="2"/>
    <n v="1617945.8543240002"/>
    <n v="1"/>
    <n v="1"/>
    <n v="0"/>
    <n v="1617945.8543240002"/>
    <n v="0"/>
    <n v="0"/>
    <n v="0"/>
    <n v="0"/>
    <n v="1"/>
    <n v="0"/>
    <n v="0"/>
    <n v="0"/>
    <m/>
    <s v="MTI"/>
    <n v="-3971054"/>
    <n v="0"/>
    <n v="0"/>
    <n v="0"/>
    <n v="-3971054"/>
    <n v="0"/>
  </r>
  <r>
    <s v="0088-05-0000680Yudistira"/>
    <s v="KALIMANTAN"/>
    <s v="0172"/>
    <s v="10037713"/>
    <x v="3"/>
    <x v="17"/>
    <n v="10"/>
    <s v="0088-05-0000680"/>
    <s v="H. NUNUT"/>
    <s v="PARINGIN PSR. PARINGIN"/>
    <s v="ACT"/>
    <s v="WHOLESALER"/>
    <s v="WHOLESALER MIX (SNACK &amp; BEVERAGE)"/>
    <s v="PASAR"/>
    <s v="WS-MIX-SMALL-NONITG"/>
    <s v="BINTANG 1"/>
    <s v="Reguler"/>
    <s v="-2.3190443171218"/>
    <s v="115.465871369613"/>
    <s v="Sales Representative Mix Yudistira"/>
    <s v="DEPO TANJUNG"/>
    <s v="Paringin Kota"/>
    <s v="Paringin"/>
    <s v="07D HARI REJ"/>
    <s v="Kredit"/>
    <n v="8000000"/>
    <n v="45534.621168981503"/>
    <s v="0172-102-10037713"/>
    <s v="71662"/>
    <m/>
    <m/>
    <m/>
    <x v="1"/>
    <s v="WHOLESALER SMALL"/>
    <x v="0"/>
    <s v="Sell In"/>
    <n v="2691531.4956730003"/>
    <n v="1987927.8969349996"/>
    <n v="4681351.2843199987"/>
    <n v="551351.35"/>
    <n v="2406876.8437516657"/>
    <n v="0"/>
    <n v="0"/>
    <n v="1"/>
    <n v="1"/>
    <n v="1"/>
    <n v="0"/>
    <s v="1000k-2999k"/>
    <s v="Yudistira"/>
    <n v="3021850.8179817912"/>
    <n v="559602.00332996133"/>
    <n v="671522.40399595362"/>
    <n v="671522.40399595362"/>
    <n v="671522.40399595362"/>
    <n v="447681.6026639691"/>
    <n v="2651459.8733058688"/>
    <n v="0"/>
    <n v="2496035.9669309999"/>
    <n v="200482"/>
    <n v="0"/>
    <n v="200482"/>
    <n v="2"/>
    <n v="2496035.9669309999"/>
    <n v="1"/>
    <n v="1"/>
    <n v="0"/>
    <n v="2496035.9669309999"/>
    <n v="0"/>
    <n v="0"/>
    <n v="0"/>
    <n v="0"/>
    <n v="1"/>
    <n v="0"/>
    <n v="0"/>
    <n v="0"/>
    <m/>
    <s v="ITG SC"/>
    <n v="-400964"/>
    <n v="0"/>
    <n v="0"/>
    <n v="-200482"/>
    <n v="0"/>
    <n v="-200482"/>
  </r>
  <r>
    <s v="0088-18-000004369Yudistira"/>
    <s v="KALIMANTAN"/>
    <s v="0172"/>
    <s v="10037713"/>
    <x v="3"/>
    <x v="17"/>
    <n v="18"/>
    <s v="0088-18-000004369"/>
    <s v="TK MM SYAHDI"/>
    <s v="MUARA NINIAN"/>
    <s v="ACT"/>
    <s v="RETAIL"/>
    <s v="RETAIL (WARUNG BELANJA)"/>
    <s v="PERUMAHAN"/>
    <s v="RTL-WRG-MEDIUM"/>
    <s v="RETAIL"/>
    <s v="Reguler"/>
    <s v="-2.32211575989721"/>
    <s v="115.493504932541"/>
    <s v="Sales Representative Mix Yudistira"/>
    <s v="DEPO TANJUNG"/>
    <s v="Murung Ilung"/>
    <s v="Paringin"/>
    <s v="00 HARI REJ"/>
    <s v="Tunai"/>
    <n v="0"/>
    <n v="45107.956459953697"/>
    <s v="0172-102-10037713"/>
    <s v="71665"/>
    <m/>
    <m/>
    <m/>
    <x v="0"/>
    <s v="RETAIL MEDIUM"/>
    <x v="1"/>
    <s v="Sell In"/>
    <n v="493783.65504200011"/>
    <n v="864684.54090000014"/>
    <n v="1179909.6906290003"/>
    <n v="838468.3200000003"/>
    <n v="961020.85050966684"/>
    <n v="0"/>
    <n v="0"/>
    <n v="1"/>
    <n v="1"/>
    <n v="0"/>
    <n v="0"/>
    <s v="500k-999k"/>
    <s v="Yudistira"/>
    <n v="765954.14579670189"/>
    <n v="141843.36033272257"/>
    <n v="170212.03239926707"/>
    <n v="170212.03239926707"/>
    <n v="170212.03239926707"/>
    <n v="113474.68826617805"/>
    <n v="1042568.319341186"/>
    <n v="0"/>
    <n v="293873.80080999999"/>
    <n v="395563"/>
    <n v="395563"/>
    <n v="0"/>
    <n v="3.3333333333333335"/>
    <n v="507747.64081000001"/>
    <n v="1"/>
    <n v="1"/>
    <n v="0"/>
    <n v="293873.80080999999"/>
    <n v="213873.84"/>
    <n v="0"/>
    <n v="0"/>
    <n v="0"/>
    <n v="1"/>
    <n v="0.54068211637589969"/>
    <n v="0"/>
    <n v="0"/>
    <m/>
    <s v="Retail Reguler"/>
    <n v="-577252.16"/>
    <n v="0"/>
    <n v="0"/>
    <n v="-181689.16"/>
    <n v="-395563"/>
    <n v="0"/>
  </r>
  <r>
    <s v="0172-25-000002109Yudistira"/>
    <s v="KALIMANTAN"/>
    <s v="0172"/>
    <s v="10037713"/>
    <x v="3"/>
    <x v="17"/>
    <n v="20"/>
    <s v="0172-25-000002109"/>
    <s v="TOKO NADIA SYIFA"/>
    <s v="SEBELUM TOKO M GAZALI"/>
    <s v="FDE"/>
    <s v="RETAIL"/>
    <s v="RETAIL (WARUNG BELANJA)"/>
    <s v="PERUMAHAN"/>
    <s v="RTL-WRG-SMALL"/>
    <s v="SNACK FOOD BEVERAGE"/>
    <s v="Reguler"/>
    <s v="-2.30879"/>
    <s v="115.50887"/>
    <s v="Sales Representative Mix Yudistira"/>
    <s v="DEPO TANJUNG"/>
    <s v="Paran"/>
    <s v="Paringin"/>
    <s v="00 HARI REJ"/>
    <s v="Tunai"/>
    <n v="0"/>
    <n v="45735.375335648103"/>
    <s v="0172-102-10037713"/>
    <s v="71662"/>
    <m/>
    <m/>
    <m/>
    <x v="1"/>
    <s v="RETAIL SMALL"/>
    <x v="1"/>
    <s v="Sell In"/>
    <n v="0"/>
    <n v="632072.01135099994"/>
    <n v="479676.52089999989"/>
    <n v="599020.67999999993"/>
    <n v="570256.40408366662"/>
    <n v="0"/>
    <n v="0"/>
    <n v="1"/>
    <n v="1"/>
    <n v="0"/>
    <n v="0"/>
    <s v="500k-999k"/>
    <s v="Yudistira"/>
    <n v="454506.53504901251"/>
    <n v="84167.876860928242"/>
    <n v="101001.4522331139"/>
    <n v="101001.4522331139"/>
    <n v="101001.4522331139"/>
    <n v="67334.301488742596"/>
    <n v="618645.53769437305"/>
    <n v="0"/>
    <n v="0"/>
    <n v="0"/>
    <n v="765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765000"/>
    <n v="0"/>
    <n v="0"/>
    <n v="0"/>
    <n v="-765000"/>
    <n v="0"/>
  </r>
  <r>
    <s v="0172-20-000001294DEPO TANJUNGYudistira"/>
    <s v="KALIMANTAN"/>
    <s v="0172"/>
    <s v="10032876"/>
    <x v="0"/>
    <x v="16"/>
    <n v="2"/>
    <s v="0172-20-000001294"/>
    <s v="Agen Sosis Anisa"/>
    <s v="Mabuun, Sebelah mesjid murung pudak muhajirin"/>
    <s v="FDE"/>
    <s v="RETAIL"/>
    <s v="RETAIL FROZEN FOOD"/>
    <s v="PERUMAHAN"/>
    <s v="RTL-FRZN-BIG"/>
    <s v="FOOD SUPPLIER"/>
    <s v="Reguler"/>
    <s v="-2.17369156564451"/>
    <s v="115.415622160855"/>
    <s v="Sales Representative Mix Yudistira"/>
    <s v="DEPO TANJUNG"/>
    <s v="Mabu'un"/>
    <s v="Murung Pudak"/>
    <s v="00 HARI REJ"/>
    <s v="Tunai"/>
    <n v="0"/>
    <n v="44729.248415937502"/>
    <s v="0172-101-10032876"/>
    <s v="71571"/>
    <m/>
    <m/>
    <m/>
    <x v="2"/>
    <s v="RETAIL BIG"/>
    <x v="1"/>
    <s v="Sell In"/>
    <n v="2818017.984319"/>
    <n v="4458043.1976530012"/>
    <n v="6230823.3537790002"/>
    <n v="7129922.481612999"/>
    <n v="5939596.3443483338"/>
    <n v="0"/>
    <n v="0"/>
    <n v="1"/>
    <n v="1"/>
    <n v="1"/>
    <n v="1"/>
    <s v="3000k up"/>
    <s v="Yudistira"/>
    <n v="4733985.1595309153"/>
    <n v="876663.91843165096"/>
    <n v="1051996.7021179812"/>
    <n v="1051996.7021179812"/>
    <n v="1051996.7021179812"/>
    <n v="701331.13474532077"/>
    <n v="6443601.0675608171"/>
    <n v="0"/>
    <n v="1405405.4021620001"/>
    <n v="0"/>
    <n v="0"/>
    <n v="0"/>
    <n v="3.3333333333333335"/>
    <n v="1405405.4021620001"/>
    <n v="1"/>
    <n v="1"/>
    <n v="0"/>
    <n v="1405405.4021620001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5-000000331DEPO TANJUNGYudistira"/>
    <s v="KALIMANTAN"/>
    <s v="0172"/>
    <s v="10032876"/>
    <x v="0"/>
    <x v="16"/>
    <n v="8"/>
    <s v="0172-15-000000331"/>
    <s v="TOKO NUR HIKMAH"/>
    <s v="PASAR MABUUN RT.12"/>
    <s v="ACT"/>
    <s v="RETAIL"/>
    <s v="RETAIL (WARUNG BELANJA)"/>
    <s v="PASAR"/>
    <s v="RTL-WRG-BIG"/>
    <s v="RETAIL"/>
    <s v="Reguler"/>
    <s v="-2.17199235661616"/>
    <s v="115.41942641468"/>
    <s v="Sales Representative Mix Yudistira"/>
    <s v="DEPO TANJUNG"/>
    <s v="Mabu'un"/>
    <s v="Murung Pudak"/>
    <s v="00 HARI REJ"/>
    <s v="Tunai"/>
    <n v="0"/>
    <n v="45334.484212962998"/>
    <s v="0172-101-10032876"/>
    <s v="71571"/>
    <m/>
    <m/>
    <m/>
    <x v="2"/>
    <s v="RETAIL BIG"/>
    <x v="1"/>
    <s v="Sell In"/>
    <n v="1070810.7409000001"/>
    <n v="760360.28297000029"/>
    <n v="1504864.7844140001"/>
    <n v="969549.49"/>
    <n v="1078258.1857946666"/>
    <n v="0"/>
    <n v="0"/>
    <n v="1"/>
    <n v="1"/>
    <n v="1"/>
    <n v="0"/>
    <s v="1000k-2999k"/>
    <s v="Yudistira"/>
    <n v="859394.80627361033"/>
    <n v="159147.18634696488"/>
    <n v="190976.62361635786"/>
    <n v="190976.62361635786"/>
    <n v="190976.62361635786"/>
    <n v="127317.74907757191"/>
    <n v="1169753.8341479658"/>
    <n v="0"/>
    <n v="577117.0403600001"/>
    <n v="67568"/>
    <n v="0"/>
    <n v="0"/>
    <n v="1.6666666666666667"/>
    <n v="577117.0403600001"/>
    <n v="1"/>
    <n v="1"/>
    <n v="0"/>
    <n v="577117.0403600001"/>
    <n v="0"/>
    <n v="0"/>
    <n v="0"/>
    <n v="0"/>
    <n v="1"/>
    <n v="0"/>
    <n v="0"/>
    <n v="0"/>
    <m/>
    <s v="Retail Reguler"/>
    <n v="-67568"/>
    <n v="0"/>
    <n v="0"/>
    <n v="-67568"/>
    <n v="0"/>
    <n v="0"/>
  </r>
  <r>
    <s v="0172-25-000002194DEPO TANJUNGArjuna"/>
    <s v="KALIMANTAN"/>
    <s v="0172"/>
    <s v="10041467"/>
    <x v="1"/>
    <x v="10"/>
    <n v="25"/>
    <s v="0172-25-000002194"/>
    <s v="TOKO HADRIANSYAH"/>
    <s v="DESA HAYUP (SIMPUNG)"/>
    <s v="FDE"/>
    <s v="RETAIL"/>
    <s v="RETAIL (WARUNG BELANJA)"/>
    <s v="PERUMAHAN"/>
    <s v="RTL-WRG-SMALL"/>
    <s v="SNACK FOOD BEVERAGE"/>
    <s v="Reguler"/>
    <s v="-1.926715"/>
    <s v="115.540455"/>
    <s v="Sales Representative Retailer Arjuna"/>
    <s v="DEPO TANJUNG"/>
    <s v="Pasar Batu"/>
    <s v="Muara Uya"/>
    <s v="00 HARI REJ"/>
    <s v="Tunai"/>
    <n v="0"/>
    <n v="45827.662673611099"/>
    <s v="0172-202-10041467"/>
    <s v="71572"/>
    <m/>
    <m/>
    <m/>
    <x v="1"/>
    <s v="RETAIL SMALL"/>
    <x v="1"/>
    <s v="Sell In"/>
    <n v="0"/>
    <n v="0"/>
    <n v="0"/>
    <n v="1308288.1204499998"/>
    <n v="436096.04014999996"/>
    <n v="0"/>
    <n v="0"/>
    <n v="1"/>
    <n v="0"/>
    <n v="0"/>
    <n v="0"/>
    <s v="200k-499k"/>
    <s v="Arjuna"/>
    <n v="347577.85925380129"/>
    <n v="64366.270232185423"/>
    <n v="77239.524278622514"/>
    <n v="77239.524278622514"/>
    <n v="77239.524278622514"/>
    <n v="51493.01618574834"/>
    <n v="473100.9898582407"/>
    <n v="0"/>
    <n v="1797927.6813510002"/>
    <n v="0"/>
    <n v="0"/>
    <n v="0"/>
    <n v="1"/>
    <n v="1797927.6813510002"/>
    <n v="1"/>
    <n v="1"/>
    <n v="0"/>
    <n v="1797927.6813510002"/>
    <n v="0"/>
    <n v="0"/>
    <n v="0"/>
    <n v="0"/>
    <n v="1"/>
    <n v="0"/>
    <n v="0"/>
    <n v="0"/>
    <m/>
    <s v="Retail Reguler"/>
    <n v="0"/>
    <n v="0"/>
    <n v="0"/>
    <n v="0"/>
    <n v="0"/>
    <n v="0"/>
  </r>
  <r>
    <s v="0088-19-000004782Yudistira"/>
    <s v="KALIMANTAN"/>
    <s v="0172"/>
    <s v="10037713"/>
    <x v="3"/>
    <x v="0"/>
    <n v="17"/>
    <s v="0088-19-000004782"/>
    <s v="KIOS YANA"/>
    <s v="TIMBUN TULANG"/>
    <s v="ACT"/>
    <s v="RETAIL"/>
    <s v="RETAIL (WARUNG BELANJA)"/>
    <s v="PERUMAHAN"/>
    <s v="RTL-WRG-SMALL"/>
    <s v="RETAIL"/>
    <s v="Reguler"/>
    <s v="-2.44841897901481"/>
    <s v="115.414893466062"/>
    <s v="Sales Representative Mix Yudistira"/>
    <s v="DEPO TANJUNG"/>
    <s v="Hampa Raya"/>
    <s v="Batu Mandi"/>
    <s v="00 HARI REJ"/>
    <s v="Tunai"/>
    <n v="0"/>
    <n v="45107.956459953697"/>
    <s v="0172-103-10037713"/>
    <s v="71663"/>
    <m/>
    <m/>
    <m/>
    <x v="1"/>
    <s v="RETAIL SMALL"/>
    <x v="1"/>
    <s v="Sell In"/>
    <n v="179087.352702"/>
    <n v="634594.57000000018"/>
    <n v="290090.07"/>
    <n v="201081.07"/>
    <n v="375255.23666666675"/>
    <n v="0"/>
    <n v="0"/>
    <n v="1"/>
    <n v="0"/>
    <n v="0"/>
    <n v="0"/>
    <s v="200k-499k"/>
    <s v="Yudistira"/>
    <n v="299086.43928414403"/>
    <n v="55386.377645211862"/>
    <n v="66463.653174254228"/>
    <n v="66463.653174254228"/>
    <n v="66463.653174254228"/>
    <n v="44309.102116169488"/>
    <n v="407097.53717420553"/>
    <n v="0"/>
    <n v="215675.66999999998"/>
    <n v="222324"/>
    <n v="0"/>
    <n v="0"/>
    <n v="1.6666666666666667"/>
    <n v="306486.48"/>
    <n v="1"/>
    <n v="1"/>
    <n v="0"/>
    <n v="215675.66999999998"/>
    <n v="90810.81"/>
    <n v="0"/>
    <n v="0"/>
    <n v="0"/>
    <n v="1"/>
    <n v="0.40846156960112268"/>
    <n v="0"/>
    <n v="0"/>
    <m/>
    <s v="Retail Reguler"/>
    <n v="-131513.19"/>
    <n v="0"/>
    <n v="0"/>
    <n v="-131513.19"/>
    <n v="0"/>
    <n v="0"/>
  </r>
  <r>
    <s v="0125-10-000000103Yudistira"/>
    <s v="KALIMANTAN"/>
    <s v="0172"/>
    <s v="10037713"/>
    <x v="3"/>
    <x v="1"/>
    <n v="13"/>
    <s v="0125-10-000000103"/>
    <s v="METRO, MM"/>
    <s v="JL. NANSARUNAI DUSUN TIMUR TAMIYANG LAYANG"/>
    <s v="ACT"/>
    <s v="WHOLESALER"/>
    <s v="WHOLESALER MIX (SNACK &amp; BEVERAGE)"/>
    <s v="PERUMAHAN"/>
    <s v="WS-MIX-SMALL-NONITG"/>
    <s v="BINTANG 1"/>
    <s v="Reguler"/>
    <s v="-2.11112075077459"/>
    <s v="115.170642826279"/>
    <s v="Sales Representative Mix Yudistira"/>
    <s v="DEPO TANJUNG"/>
    <s v="Tamiang Layang"/>
    <s v="Dusun Timur"/>
    <s v="07D HARI REJ"/>
    <s v="Kredit"/>
    <n v="1500000"/>
    <n v="44729.248415937502"/>
    <s v="0172-104-10037713"/>
    <s v="73814"/>
    <m/>
    <m/>
    <m/>
    <x v="1"/>
    <s v="WHOLESALER SMALL"/>
    <x v="0"/>
    <s v="Sell In"/>
    <n v="901913.34630000009"/>
    <n v="593513.45000000007"/>
    <n v="623558.46"/>
    <n v="648198.1100000001"/>
    <n v="621756.67333333346"/>
    <n v="0"/>
    <n v="0"/>
    <n v="1"/>
    <n v="1"/>
    <n v="0"/>
    <n v="0"/>
    <s v="500k-999k"/>
    <s v="Yudistira"/>
    <n v="780619.87956531509"/>
    <n v="144559.23695653983"/>
    <n v="173471.08434784779"/>
    <n v="173471.08434784779"/>
    <n v="173471.08434784779"/>
    <n v="115647.38956523186"/>
    <n v="684938.60605423339"/>
    <n v="0"/>
    <n v="0"/>
    <n v="666000"/>
    <n v="0"/>
    <n v="0"/>
    <n v="1.3333333333333333"/>
    <n v="470832.35"/>
    <n v="1"/>
    <n v="1"/>
    <n v="0"/>
    <n v="0"/>
    <n v="470832.35"/>
    <n v="0"/>
    <n v="0"/>
    <n v="0"/>
    <n v="0"/>
    <n v="0.7069554804804804"/>
    <n v="0"/>
    <n v="0"/>
    <m/>
    <s v="Who Reguler"/>
    <n v="-195167.65000000002"/>
    <n v="0"/>
    <n v="0"/>
    <n v="-195167.65000000002"/>
    <n v="0"/>
    <n v="0"/>
  </r>
  <r>
    <s v="0172-23-000001730Yudistira"/>
    <s v="KALIMANTAN"/>
    <s v="0172"/>
    <s v="10037713"/>
    <x v="3"/>
    <x v="1"/>
    <n v="15"/>
    <s v="0172-23-000001730"/>
    <s v="TOKO ICHA"/>
    <s v="TAMIYANG (TERMINAL PASAR)"/>
    <s v="FDE"/>
    <s v="WHOLESALER"/>
    <s v="WHOLESALER MIX (SNACK &amp; BEVERAGE)"/>
    <s v="PERUMAHAN"/>
    <s v="WS-MIX-SMALL-NONITG"/>
    <s v="BINTANG 1"/>
    <s v="Reguler"/>
    <s v="-2.109790418782775"/>
    <s v="115.1644887803237"/>
    <s v="Sales Representative Mix Yudistira"/>
    <s v="DEPO TANJUNG"/>
    <s v="Tamiang Layang"/>
    <s v="Dusun Timur"/>
    <s v="00 HARI REJ"/>
    <s v="Tunai"/>
    <n v="0"/>
    <n v="44972.6066319444"/>
    <s v="0172-104-10037713"/>
    <s v="73617"/>
    <m/>
    <m/>
    <m/>
    <x v="1"/>
    <s v="WHOLESALER SMALL"/>
    <x v="0"/>
    <s v="Sell In"/>
    <n v="903946.71180000005"/>
    <n v="999918.80999999994"/>
    <n v="1675163.68"/>
    <n v="2109482.54"/>
    <n v="1594855.0099999998"/>
    <n v="0"/>
    <n v="0"/>
    <n v="1"/>
    <n v="1"/>
    <n v="1"/>
    <n v="0"/>
    <s v="1000k-2999k"/>
    <s v="Yudistira"/>
    <n v="2002351.6903418717"/>
    <n v="370805.86858182808"/>
    <n v="444967.04229819373"/>
    <n v="444967.04229819373"/>
    <n v="444967.04229819373"/>
    <n v="296644.69486546249"/>
    <n v="1756921.6612531147"/>
    <n v="372162.1100000001"/>
    <n v="0"/>
    <n v="720419"/>
    <n v="720419"/>
    <n v="0"/>
    <n v="3"/>
    <n v="1412121.4300000004"/>
    <n v="1"/>
    <n v="1"/>
    <n v="372162.1100000001"/>
    <n v="0"/>
    <n v="1039959.3200000003"/>
    <n v="0"/>
    <n v="0"/>
    <n v="1"/>
    <n v="0"/>
    <n v="1.4435478797755199"/>
    <n v="0"/>
    <n v="0"/>
    <m/>
    <s v="Who Reguler"/>
    <n v="-400878.6799999997"/>
    <n v="0"/>
    <n v="0"/>
    <n v="319540.3200000003"/>
    <n v="-720419"/>
    <n v="0"/>
  </r>
  <r>
    <s v="0172-16-000000443Yudistira"/>
    <s v="KALIMANTAN"/>
    <s v="0172"/>
    <s v="10037713"/>
    <x v="3"/>
    <x v="2"/>
    <n v="8"/>
    <s v="0172-16-000000443"/>
    <s v="AMINAH"/>
    <s v="DEPAN PASAR AMPAH"/>
    <s v="ACT"/>
    <s v="RETAIL"/>
    <s v="RETAIL (WARUNG BELANJA)"/>
    <s v="PERUMAHAN"/>
    <s v="RTL-WRG-SMALL"/>
    <s v="RETAIL"/>
    <s v="Reguler"/>
    <s v="-1.80211598026414"/>
    <s v="115.154855721001"/>
    <s v="Sales Representative Mix Yudistira"/>
    <s v="DEPO TANJUNG"/>
    <s v="Ampah Kota"/>
    <s v="Dusun Tengah"/>
    <s v="00 HARI REJ"/>
    <s v="Tunai"/>
    <n v="0"/>
    <n v="44729.248415937502"/>
    <s v="0172-105-10037713"/>
    <s v="73652"/>
    <m/>
    <m/>
    <m/>
    <x v="1"/>
    <s v="RETAIL SMALL"/>
    <x v="1"/>
    <s v="Sell In"/>
    <n v="293243.21756700001"/>
    <n v="770810.6908999997"/>
    <n v="173333.31"/>
    <n v="1180204.32"/>
    <n v="708116.10696666653"/>
    <n v="0"/>
    <n v="0"/>
    <n v="1"/>
    <n v="1"/>
    <n v="0"/>
    <n v="0"/>
    <s v="500k-999k"/>
    <s v="Yudistira"/>
    <n v="564383.66300678218"/>
    <n v="104515.49314940409"/>
    <n v="125418.59177928492"/>
    <n v="125418.59177928492"/>
    <n v="125418.59177928492"/>
    <n v="83612.394519523281"/>
    <n v="768203.33205791865"/>
    <n v="0"/>
    <n v="275135.11000000004"/>
    <n v="178288"/>
    <n v="178288"/>
    <n v="0"/>
    <n v="3"/>
    <n v="675135.08000000007"/>
    <n v="1"/>
    <n v="1"/>
    <n v="0"/>
    <n v="275135.11000000004"/>
    <n v="399999.97000000003"/>
    <n v="0"/>
    <n v="0"/>
    <n v="0"/>
    <n v="1"/>
    <n v="2.2435608117203629"/>
    <n v="0"/>
    <n v="0"/>
    <m/>
    <s v="Retail Reguler"/>
    <n v="43423.97000000003"/>
    <n v="0"/>
    <n v="0"/>
    <n v="221711.97000000003"/>
    <n v="-178288"/>
    <n v="0"/>
  </r>
  <r>
    <s v="0172-25-000002057DEPO TANJUNGYudistira"/>
    <s v="KALIMANTAN"/>
    <s v="0172"/>
    <s v="10037713"/>
    <x v="3"/>
    <x v="3"/>
    <n v="4"/>
    <s v="0172-25-000002057"/>
    <s v="TOKO RAHMAD"/>
    <s v="JALAN JAYA KARSA"/>
    <s v="FDE"/>
    <s v="RETAIL"/>
    <s v="RETAIL (WARUNG BELANJA)"/>
    <s v="PERUMAHAN"/>
    <s v="RTL-WRG-SMALL"/>
    <s v="SNACK FOOD BEVERAGE"/>
    <s v="Reguler"/>
    <s v="-1.72265"/>
    <s v="114.83812"/>
    <s v="Sales Representative Mix Yudistira"/>
    <s v="DEPO TANJUNG"/>
    <s v="Hilir Seper"/>
    <s v="Dusun Selatan"/>
    <s v="00 HARI REJ"/>
    <s v="Tunai"/>
    <n v="0"/>
    <n v="45724.650231481501"/>
    <s v="0172-106-10037713"/>
    <s v="73712"/>
    <m/>
    <m/>
    <m/>
    <x v="1"/>
    <s v="RETAIL SMALL"/>
    <x v="1"/>
    <s v="Sell In"/>
    <n v="1780454.6976500002"/>
    <n v="1753208.8136869997"/>
    <n v="2840679.9626089986"/>
    <n v="2858179.8782810005"/>
    <n v="2484022.8848589994"/>
    <n v="0"/>
    <n v="0"/>
    <n v="1"/>
    <n v="1"/>
    <n v="1"/>
    <n v="0"/>
    <s v="1000k-2999k"/>
    <s v="Yudistira"/>
    <n v="1979819.2993446353"/>
    <n v="366633.20358233986"/>
    <n v="439959.84429880779"/>
    <n v="439959.84429880779"/>
    <n v="439959.84429880779"/>
    <n v="293306.56286587188"/>
    <n v="2694804.7619352262"/>
    <n v="522907.17"/>
    <n v="579369.32279200014"/>
    <n v="784876"/>
    <n v="0"/>
    <n v="0"/>
    <n v="2.6666666666666665"/>
    <n v="1887962.8736020001"/>
    <n v="1"/>
    <n v="1"/>
    <n v="522907.17"/>
    <n v="579369.32279200014"/>
    <n v="785686.38081"/>
    <n v="0"/>
    <n v="0"/>
    <n v="1"/>
    <n v="1"/>
    <n v="1.001032495336843"/>
    <n v="0"/>
    <n v="0"/>
    <m/>
    <s v="Retail Reguler"/>
    <n v="810.38081000000238"/>
    <n v="0"/>
    <n v="0"/>
    <n v="810.38081000000238"/>
    <n v="0"/>
    <n v="0"/>
  </r>
  <r>
    <s v="0172-11-000000095DEPO TANJUNGArjuna"/>
    <s v="KALIMANTAN"/>
    <s v="0172"/>
    <s v="10041467"/>
    <x v="1"/>
    <x v="11"/>
    <n v="2"/>
    <s v="0172-11-000000095"/>
    <s v="SAHARA / MAS MULIA [OO]"/>
    <s v="DESA JUAI RT. 02, KEC TANJUNG"/>
    <s v="ACT"/>
    <s v="RETAIL"/>
    <s v="RETAIL (WARUNG BELANJA)"/>
    <s v="PERUMAHAN"/>
    <s v="RTL-WRG-SMALL"/>
    <s v="SNACK FOOD BEVERAGE"/>
    <s v="Reguler"/>
    <s v="-2.08527775"/>
    <s v="115.421322"/>
    <s v="Sales Representative Retailer Arjuna"/>
    <s v="DEPO TANJUNG"/>
    <s v="Juai"/>
    <s v="Tanjung"/>
    <s v="00 HARI REJ"/>
    <s v="Tunai"/>
    <n v="0"/>
    <n v="45334.4867592593"/>
    <s v="0172-208-10041467"/>
    <s v="71513"/>
    <m/>
    <m/>
    <m/>
    <x v="1"/>
    <s v="RETAIL SMALL"/>
    <x v="1"/>
    <s v="Sell In"/>
    <n v="249549.520448"/>
    <n v="0"/>
    <n v="33243.23171"/>
    <n v="499459.38000000006"/>
    <n v="177567.53723666669"/>
    <n v="0"/>
    <n v="1"/>
    <n v="0"/>
    <n v="0"/>
    <n v="0"/>
    <n v="0"/>
    <s v="1-200k"/>
    <s v="Arjuna"/>
    <n v="141525.12011909462"/>
    <n v="26208.355577610113"/>
    <n v="31450.026693132138"/>
    <n v="31450.026693132138"/>
    <n v="31450.026693132138"/>
    <n v="20966.684462088091"/>
    <n v="192635.0388425031"/>
    <n v="214414.38"/>
    <n v="0"/>
    <n v="0"/>
    <n v="0"/>
    <n v="0"/>
    <n v="1"/>
    <n v="415495.45"/>
    <n v="1"/>
    <n v="1"/>
    <n v="214414.38"/>
    <n v="0"/>
    <n v="201081.07"/>
    <n v="0"/>
    <n v="0"/>
    <n v="1"/>
    <n v="0"/>
    <n v="0"/>
    <n v="0"/>
    <n v="0"/>
    <m/>
    <s v="Retail Reguler"/>
    <n v="201081.07"/>
    <n v="0"/>
    <n v="0"/>
    <n v="201081.07"/>
    <n v="0"/>
    <n v="0"/>
  </r>
  <r>
    <s v="0172-13-000000188Arjuna"/>
    <s v="KALIMANTAN"/>
    <s v="0172"/>
    <s v="10041467"/>
    <x v="1"/>
    <x v="11"/>
    <n v="3"/>
    <s v="0172-13-000000188"/>
    <s v="IDA TOKO [O]"/>
    <s v="DESA JUAI RT.03 TANJUNG TABALONG"/>
    <s v="ACT"/>
    <s v="RETAIL"/>
    <s v="RETAIL (WARUNG BELANJA)"/>
    <s v="PERUMAHAN"/>
    <s v="RTL-WRG-BIG"/>
    <s v="RETAIL"/>
    <s v="Reguler"/>
    <s v="-2.08216410752737"/>
    <s v="115.426318271164"/>
    <s v="Sales Representative Retailer Arjuna"/>
    <s v="DEPO TANJUNG"/>
    <s v="Juai"/>
    <s v="Tanjung"/>
    <s v="00 HARI REJ"/>
    <s v="Tunai"/>
    <n v="0"/>
    <n v="44729.248415937502"/>
    <s v="0172-208-10041467"/>
    <s v="71513"/>
    <m/>
    <m/>
    <m/>
    <x v="2"/>
    <s v="RETAIL BIG"/>
    <x v="1"/>
    <s v="Sell In"/>
    <n v="645675.61288199993"/>
    <n v="427026.99"/>
    <n v="494414.37477100006"/>
    <n v="514053.99"/>
    <n v="478498.45159033337"/>
    <n v="0"/>
    <n v="0"/>
    <n v="1"/>
    <n v="0"/>
    <n v="0"/>
    <n v="0"/>
    <s v="200k-499k"/>
    <s v="Arjuna"/>
    <n v="381373.48691086663"/>
    <n v="70624.719798308637"/>
    <n v="84749.663757970353"/>
    <n v="84749.663757970353"/>
    <n v="84749.663757970353"/>
    <n v="56499.775838646907"/>
    <n v="519101.4598874987"/>
    <n v="131711.67999999999"/>
    <n v="0"/>
    <n v="201288"/>
    <n v="201288"/>
    <n v="0"/>
    <n v="2"/>
    <n v="340900.85"/>
    <n v="1"/>
    <n v="0"/>
    <n v="131711.67999999999"/>
    <n v="0"/>
    <n v="209189.16999999998"/>
    <n v="0"/>
    <n v="0"/>
    <n v="1"/>
    <n v="0"/>
    <n v="1.0392530602917212"/>
    <n v="0"/>
    <n v="0"/>
    <m/>
    <s v="Retail Reguler"/>
    <n v="-193386.83000000002"/>
    <n v="0"/>
    <n v="0"/>
    <n v="7901.1699999999837"/>
    <n v="-201288"/>
    <n v="0"/>
  </r>
  <r>
    <s v="0172-11-000000096Arjuna"/>
    <s v="KALIMANTAN"/>
    <s v="0172"/>
    <s v="10041467"/>
    <x v="1"/>
    <x v="11"/>
    <n v="5"/>
    <s v="0172-11-000000096"/>
    <s v="RAUDATUL TOKO [O]"/>
    <s v="DESA KITANG RT. 001 KEC. TANJUNG"/>
    <s v="ACT"/>
    <s v="RETAIL"/>
    <s v="RETAIL (WARUNG BELANJA)"/>
    <s v="PERUMAHAN"/>
    <s v="RTL-WRG-SMALL"/>
    <s v="RETAIL"/>
    <s v="Reguler"/>
    <s v="-2.06247686430625"/>
    <s v="115.447777526722"/>
    <s v="Sales Representative Retailer Arjuna"/>
    <s v="DEPO TANJUNG"/>
    <s v="Kitang"/>
    <s v="Tanjung"/>
    <s v="00 HARI REJ"/>
    <s v="Tunai"/>
    <n v="0"/>
    <n v="44729.248415937502"/>
    <s v="0172-208-10041467"/>
    <s v="71515"/>
    <m/>
    <m/>
    <m/>
    <x v="1"/>
    <s v="RETAIL SMALL"/>
    <x v="1"/>
    <s v="Sell In"/>
    <n v="322612.53432199999"/>
    <n v="169369.28999999998"/>
    <n v="118288.25171"/>
    <n v="153558.46999999997"/>
    <n v="147072.0039033333"/>
    <n v="0"/>
    <n v="1"/>
    <n v="0"/>
    <n v="0"/>
    <n v="0"/>
    <n v="0"/>
    <s v="1-200k"/>
    <s v="Arjuna"/>
    <n v="117219.52865085493"/>
    <n v="21707.320120528693"/>
    <n v="26048.784144634432"/>
    <n v="26048.784144634432"/>
    <n v="26048.784144634432"/>
    <n v="17365.856096422955"/>
    <n v="159551.80561412405"/>
    <n v="0"/>
    <n v="0"/>
    <n v="0"/>
    <n v="254000"/>
    <n v="0"/>
    <n v="1"/>
    <n v="114774.75"/>
    <n v="1"/>
    <n v="1"/>
    <n v="0"/>
    <n v="0"/>
    <n v="114774.75"/>
    <n v="0"/>
    <n v="0"/>
    <n v="0"/>
    <n v="0"/>
    <n v="0"/>
    <n v="0"/>
    <n v="0"/>
    <m/>
    <s v="Retail Reguler"/>
    <n v="-139225.25"/>
    <n v="0"/>
    <n v="0"/>
    <n v="114774.75"/>
    <n v="-254000"/>
    <n v="0"/>
  </r>
  <r>
    <s v="0172-23-000001760Arjuna"/>
    <s v="KALIMANTAN"/>
    <s v="0172"/>
    <s v="10041467"/>
    <x v="1"/>
    <x v="11"/>
    <n v="30"/>
    <s v="0172-23-000001760"/>
    <s v="PON-PES AL ISLAM"/>
    <s v="Kambitin. Sebelum Tokp Jani"/>
    <s v="FDE"/>
    <s v="RETAIL"/>
    <s v="RETAIL SEKOLAH"/>
    <s v="DIDALAM SEKOLAH"/>
    <s v="RTL-SKLH-BIG"/>
    <s v="SNACK FOOD BEVERAGE"/>
    <s v="Reguler"/>
    <s v="-2.1010832"/>
    <s v="115.3737091"/>
    <s v="Sales Representative Retailer Arjuna"/>
    <s v="DEPO TANJUNG"/>
    <s v="Kambitin"/>
    <s v="Tanjung"/>
    <s v="00 HARI REJ"/>
    <s v="Tunai"/>
    <n v="0"/>
    <n v="45124.486250000002"/>
    <s v="0172-208-10041467"/>
    <s v="71571"/>
    <m/>
    <m/>
    <m/>
    <x v="2"/>
    <s v="RETAIL BIG"/>
    <x v="1"/>
    <s v="Sell In"/>
    <n v="0"/>
    <n v="1561801.7608"/>
    <n v="3157657.5101680001"/>
    <n v="0"/>
    <n v="1573153.0903226668"/>
    <n v="0"/>
    <n v="0"/>
    <n v="1"/>
    <n v="1"/>
    <n v="1"/>
    <n v="0"/>
    <s v="1000k-2999k"/>
    <s v="Arjuna"/>
    <n v="1253836.6164131621"/>
    <n v="232191.96600243743"/>
    <n v="278630.35920292494"/>
    <n v="278630.35920292494"/>
    <n v="278630.35920292494"/>
    <n v="185753.57280194995"/>
    <n v="1706643.0687474431"/>
    <n v="0"/>
    <n v="3401711.5956650004"/>
    <n v="0"/>
    <n v="0"/>
    <n v="0"/>
    <n v="1.5"/>
    <n v="3401711.5956650004"/>
    <n v="1"/>
    <n v="1"/>
    <n v="0"/>
    <n v="3401711.5956650004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5-000000386Arjuna"/>
    <s v="KALIMANTAN"/>
    <s v="0172"/>
    <s v="10041467"/>
    <x v="1"/>
    <x v="12"/>
    <n v="28"/>
    <s v="0172-15-000000386"/>
    <s v="FAMILY MART"/>
    <s v="JL. A YANI MABUUN"/>
    <s v="ACT"/>
    <s v="MTI"/>
    <s v="MTI MINIMARKET STORE"/>
    <s v="PUSAT PERBELANJAAN"/>
    <s v="MTI-MIN-ST-SMALL"/>
    <s v="SNACK FOOD BEVERAGE"/>
    <s v="Reguler"/>
    <s v="-2.17020852740458"/>
    <s v="115.417428688202"/>
    <s v="Sales Representative Retailer Arjuna"/>
    <s v="DEPO TANJUNG"/>
    <s v="Mabu'un"/>
    <s v="Murung Pudak"/>
    <s v="00 HARI REJ"/>
    <s v="Tunai"/>
    <n v="0"/>
    <n v="45457.395983796298"/>
    <s v="0172-201-10041467"/>
    <s v="71571"/>
    <m/>
    <m/>
    <m/>
    <x v="1"/>
    <s v="MTI SMALL"/>
    <x v="2"/>
    <s v="Sell In"/>
    <n v="1027747.6018000003"/>
    <n v="382567.53"/>
    <n v="0"/>
    <n v="342162.10000000003"/>
    <n v="241576.54333333336"/>
    <n v="0"/>
    <n v="0"/>
    <n v="1"/>
    <n v="0"/>
    <n v="0"/>
    <n v="0"/>
    <s v="200k-499k"/>
    <s v="Arjuna"/>
    <n v="169056.62496869572"/>
    <n v="31306.782401610319"/>
    <n v="37568.138881932377"/>
    <n v="37568.138881932377"/>
    <n v="37568.138881932377"/>
    <n v="25045.425921288253"/>
    <n v="270262.23963409924"/>
    <n v="0"/>
    <n v="875405.29"/>
    <n v="244504"/>
    <n v="0"/>
    <n v="0"/>
    <n v="1"/>
    <n v="875405.29"/>
    <n v="1"/>
    <n v="0"/>
    <n v="0"/>
    <n v="875405.29"/>
    <n v="0"/>
    <n v="0"/>
    <n v="0"/>
    <n v="0"/>
    <n v="1"/>
    <n v="0"/>
    <n v="0"/>
    <n v="0"/>
    <m/>
    <s v="MTI"/>
    <n v="-244504"/>
    <n v="0"/>
    <n v="0"/>
    <n v="-244504"/>
    <n v="0"/>
    <n v="0"/>
  </r>
  <r>
    <s v="0088-10-000001865Yudistira"/>
    <s v="KALIMANTAN"/>
    <s v="0172"/>
    <s v="10032876"/>
    <x v="0"/>
    <x v="16"/>
    <n v="11"/>
    <s v="0088-10-000001865"/>
    <s v="TK. JUBAI [OO]"/>
    <s v="MAMBURAI SAMPING POM"/>
    <s v="ACT"/>
    <s v="RETAIL"/>
    <s v="RETAIL (WARUNG BELANJA)"/>
    <s v="PERUMAHAN"/>
    <s v="RTL-WRG-MEDIUM"/>
    <s v="SNACK FOOD BEVERAGE"/>
    <s v="Reguler"/>
    <s v="-2.19850280530885"/>
    <s v="115.446210605701"/>
    <s v="Sales Representative Mix Yudistira"/>
    <s v="DEPO TANJUNG"/>
    <s v="Maburai"/>
    <s v="Murung Pudak"/>
    <s v="00 HARI REJ"/>
    <s v="Tunai"/>
    <n v="0"/>
    <n v="45780.458483796298"/>
    <s v="0172-101-10032876"/>
    <s v="71571"/>
    <m/>
    <m/>
    <m/>
    <x v="0"/>
    <s v="RETAIL MEDIUM"/>
    <x v="1"/>
    <s v="Sell In"/>
    <n v="1044999.8027000003"/>
    <n v="783062.90000000037"/>
    <n v="778738.6144140003"/>
    <n v="602972.81000000006"/>
    <n v="721591.44147133362"/>
    <n v="0"/>
    <n v="0"/>
    <n v="1"/>
    <n v="1"/>
    <n v="0"/>
    <n v="0"/>
    <s v="500k-999k"/>
    <s v="Yudistira"/>
    <n v="575123.79244765046"/>
    <n v="106504.40600882415"/>
    <n v="127805.28721058898"/>
    <n v="127805.28721058898"/>
    <n v="127805.28721058898"/>
    <n v="85203.524807059322"/>
    <n v="782822.11669681629"/>
    <n v="0"/>
    <n v="171891.86000000002"/>
    <n v="207838"/>
    <n v="0"/>
    <n v="0"/>
    <n v="3.6666666666666665"/>
    <n v="380090.02036000002"/>
    <n v="1"/>
    <n v="1"/>
    <n v="0"/>
    <n v="171891.86000000002"/>
    <n v="208198.16036000001"/>
    <n v="0"/>
    <n v="0"/>
    <n v="0"/>
    <n v="1"/>
    <n v="1.0017328898469"/>
    <n v="0"/>
    <n v="0"/>
    <m/>
    <s v="Retail Reguler"/>
    <n v="360.16036000000895"/>
    <n v="0"/>
    <n v="0"/>
    <n v="360.16036000000895"/>
    <n v="0"/>
    <n v="0"/>
  </r>
  <r>
    <s v="0172-22-000001604Yudistira"/>
    <s v="KALIMANTAN"/>
    <s v="0172"/>
    <s v="10032876"/>
    <x v="0"/>
    <x v="17"/>
    <n v="26"/>
    <s v="0172-22-000001604"/>
    <s v="TOKO AZKA"/>
    <s v="DESA WAYAU ( SEBERANG PERUMAHAN ANUGERAH REGENCY 4)"/>
    <s v="FDE"/>
    <s v="RETAIL"/>
    <s v="RETAIL (WARUNG BELANJA)"/>
    <s v="PERUMAHAN"/>
    <s v="RTL-WRG-SMALL"/>
    <s v="RETAIL"/>
    <s v="Reguler"/>
    <s v="-2.11792"/>
    <s v="115.40404"/>
    <s v="Sales Representative Mix Yudistira"/>
    <s v="DEPO TANJUNG"/>
    <s v="Wayau"/>
    <s v="Tanjung"/>
    <s v="00 HARI REJ"/>
    <s v="Tunai"/>
    <n v="0"/>
    <n v="45000.376875000002"/>
    <s v="0172-102-10032876"/>
    <s v="71515"/>
    <m/>
    <m/>
    <m/>
    <x v="1"/>
    <s v="RETAIL SMALL"/>
    <x v="1"/>
    <s v="Sell In"/>
    <n v="370908.08"/>
    <n v="0"/>
    <n v="0"/>
    <n v="0"/>
    <n v="0"/>
    <n v="1"/>
    <n v="1"/>
    <n v="0"/>
    <n v="0"/>
    <n v="0"/>
    <n v="0"/>
    <s v="Pasif"/>
    <s v="Yudistira"/>
    <n v="0"/>
    <n v="0"/>
    <n v="0"/>
    <n v="0"/>
    <n v="0"/>
    <n v="0"/>
    <n v="0"/>
    <n v="0"/>
    <n v="0"/>
    <n v="0"/>
    <n v="0"/>
    <n v="0"/>
    <n v="0"/>
    <n v="187026.98090000002"/>
    <n v="1"/>
    <n v="1"/>
    <n v="0"/>
    <n v="0"/>
    <n v="187026.98090000002"/>
    <n v="0"/>
    <n v="0"/>
    <n v="0"/>
    <n v="0"/>
    <n v="0"/>
    <n v="0"/>
    <n v="0"/>
    <m/>
    <s v="Retail Reguler"/>
    <n v="187026.98090000002"/>
    <n v="0"/>
    <n v="0"/>
    <n v="187026.98090000002"/>
    <n v="0"/>
    <n v="0"/>
  </r>
  <r>
    <s v="0172-17-000000636Yudistira"/>
    <s v="KALIMANTAN"/>
    <s v="0172"/>
    <s v="10032876"/>
    <x v="0"/>
    <x v="1"/>
    <n v="14"/>
    <s v="0172-17-000000636"/>
    <s v="ABAH IFUL"/>
    <s v="PASAR TANJUNG"/>
    <s v="ACT"/>
    <s v="WHOLESALER"/>
    <s v="WHOLESALER MIX (SNACK &amp; BEVERAGE)"/>
    <s v="PASAR"/>
    <s v="WS-MIX-MEDIUM-NONITG"/>
    <s v="BINTANG 1"/>
    <s v="Reguler"/>
    <s v="-2.16516849766917"/>
    <s v="115.384498043863"/>
    <s v="Sales Representative Mix Yudistira"/>
    <s v="DEPO TANJUNG"/>
    <s v="Tanjung"/>
    <s v="Tanjung"/>
    <s v="00 HARI REJ"/>
    <s v="Tunai"/>
    <n v="0"/>
    <n v="44729.248415937502"/>
    <s v="0172-104-10032876"/>
    <s v="71513"/>
    <m/>
    <m/>
    <m/>
    <x v="0"/>
    <s v="WHOLESALER MEDIUM"/>
    <x v="0"/>
    <s v="Sell In"/>
    <n v="6668210.6093460014"/>
    <n v="8077558.2305469979"/>
    <n v="9973405.0120880008"/>
    <n v="11597721.278278995"/>
    <n v="9882894.8403046634"/>
    <n v="0"/>
    <n v="0"/>
    <n v="1"/>
    <n v="1"/>
    <n v="1"/>
    <n v="1"/>
    <s v="3000k up"/>
    <s v="Yudistira"/>
    <n v="12408044.032137446"/>
    <n v="2297785.9318773048"/>
    <n v="2757343.1182527659"/>
    <n v="2757343.1182527659"/>
    <n v="2757343.1182527659"/>
    <n v="1838228.745501844"/>
    <n v="10887179.030034779"/>
    <n v="304324.30567500001"/>
    <n v="3019999.8924220004"/>
    <n v="3063838"/>
    <n v="3063838"/>
    <n v="0"/>
    <n v="4"/>
    <n v="4202702.5467440002"/>
    <n v="1"/>
    <n v="1"/>
    <n v="304324.30567500001"/>
    <n v="3019999.8924220004"/>
    <n v="878378.34864699992"/>
    <n v="0"/>
    <n v="0"/>
    <n v="1"/>
    <n v="1"/>
    <n v="0.2866921647446764"/>
    <n v="0"/>
    <n v="0"/>
    <m/>
    <s v="Who Reguler"/>
    <n v="-5249297.6513529997"/>
    <n v="0"/>
    <n v="0"/>
    <n v="-2185459.6513530002"/>
    <n v="-3063838"/>
    <n v="0"/>
  </r>
  <r>
    <s v="0088-08-000001581Yudistira"/>
    <s v="KALIMANTAN"/>
    <s v="0172"/>
    <s v="10032876"/>
    <x v="0"/>
    <x v="1"/>
    <n v="15"/>
    <s v="0088-08-000001581"/>
    <s v="H. ASRI TANJUNG"/>
    <s v="TANJUNG"/>
    <s v="ACT"/>
    <s v="WHOLESALER"/>
    <s v="WHOLESALER MIX (SNACK &amp; BEVERAGE)"/>
    <s v="PASAR"/>
    <s v="WS-MIX-SMALL-NONITG"/>
    <s v="BINTANG 1"/>
    <s v="Reguler"/>
    <s v="-2.16502155708096"/>
    <s v="115.384226017197"/>
    <s v="Sales Representative Mix Yudistira"/>
    <s v="DEPO TANJUNG"/>
    <s v="Tanjung"/>
    <s v="Tanjung"/>
    <s v="14D HARI REJ"/>
    <s v="Kredit"/>
    <n v="5200000"/>
    <n v="44729.248415937502"/>
    <s v="0172-104-10032876"/>
    <s v="71513"/>
    <n v="920000"/>
    <n v="4020000"/>
    <n v="4940000"/>
    <x v="1"/>
    <s v="WHOLESALER SMALL"/>
    <x v="0"/>
    <s v="Sell In"/>
    <n v="0"/>
    <n v="3465405.3378309994"/>
    <n v="1841261.1811690002"/>
    <n v="978018.01"/>
    <n v="2094894.8429999996"/>
    <n v="0"/>
    <n v="0"/>
    <n v="1"/>
    <n v="1"/>
    <n v="1"/>
    <n v="0"/>
    <s v="1000k-2999k"/>
    <s v="Yudistira"/>
    <n v="2630155.2201723466"/>
    <n v="487065.78151339752"/>
    <n v="584478.93781607703"/>
    <n v="584478.93781607703"/>
    <n v="584478.93781607703"/>
    <n v="389652.62521071802"/>
    <n v="2307774.7535897591"/>
    <n v="1918558.503241"/>
    <n v="0"/>
    <n v="2311000"/>
    <n v="0"/>
    <n v="0"/>
    <n v="1.3333333333333333"/>
    <n v="1918558.503241"/>
    <n v="1"/>
    <n v="1"/>
    <n v="1918558.503241"/>
    <n v="0"/>
    <n v="0"/>
    <n v="0"/>
    <n v="0"/>
    <n v="1"/>
    <n v="0"/>
    <n v="0"/>
    <n v="0"/>
    <n v="0"/>
    <m/>
    <s v="Who Reguler"/>
    <n v="-2311000"/>
    <n v="0"/>
    <n v="0"/>
    <n v="-2311000"/>
    <n v="0"/>
    <n v="0"/>
  </r>
  <r>
    <s v="0172-15-000000267DEPO TANJUNGYudistira"/>
    <s v="KALIMANTAN"/>
    <s v="0172"/>
    <s v="10032876"/>
    <x v="0"/>
    <x v="2"/>
    <n v="15"/>
    <s v="0172-15-000000267"/>
    <s v="HASAN ALI TOKO"/>
    <s v="JL. A YANI JANGKUNG RT.05 JANGKUNG"/>
    <s v="ACT"/>
    <s v="WHOLESALER"/>
    <s v="WHOLESALER MIX (SNACK &amp; BEVERAGE)"/>
    <s v="PERUMAHAN"/>
    <s v="WS-MIX-MEDIUM-NONITG"/>
    <s v="BINTANG 2"/>
    <s v="Reguler"/>
    <s v="-2.16734125529793"/>
    <s v="115.369286362159"/>
    <s v="Sales Representative Mix Yudistira"/>
    <s v="DEPO TANJUNG"/>
    <s v="Jangkung"/>
    <s v="Tanjung"/>
    <s v="07D HARI REJ"/>
    <s v="Kredit"/>
    <n v="5200000"/>
    <n v="44729.248415937502"/>
    <s v="0172-105-10032876"/>
    <s v="71571"/>
    <m/>
    <m/>
    <m/>
    <x v="0"/>
    <s v="WHOLESALER MEDIUM"/>
    <x v="0"/>
    <s v="Sell In"/>
    <n v="2225405.3460260006"/>
    <n v="3308918.708532"/>
    <n v="2957116.9671110008"/>
    <n v="3999459.2648239993"/>
    <n v="3421831.6468223333"/>
    <n v="0"/>
    <n v="0"/>
    <n v="1"/>
    <n v="1"/>
    <n v="1"/>
    <n v="1"/>
    <s v="3000k up"/>
    <s v="Yudistira"/>
    <n v="4296133.7169326823"/>
    <n v="795580.31795049668"/>
    <n v="954696.38154059602"/>
    <n v="954696.38154059602"/>
    <n v="954696.38154059602"/>
    <n v="636464.25436039735"/>
    <n v="3769552.7830229378"/>
    <n v="0"/>
    <n v="229729.71567500004"/>
    <n v="1027090"/>
    <n v="1027090"/>
    <n v="1027090"/>
    <n v="2.6666666666666665"/>
    <n v="229729.71567500004"/>
    <n v="1"/>
    <n v="1"/>
    <n v="0"/>
    <n v="229729.71567500004"/>
    <n v="0"/>
    <n v="0"/>
    <n v="0"/>
    <n v="0"/>
    <n v="1"/>
    <n v="0"/>
    <n v="0"/>
    <n v="0"/>
    <m/>
    <s v="Who Reguler"/>
    <n v="-3081270"/>
    <n v="0"/>
    <n v="0"/>
    <n v="-1027090"/>
    <n v="-1027090"/>
    <n v="-1027090"/>
  </r>
  <r>
    <s v="0172-17-000000657DEPO TANJUNGYudistira"/>
    <s v="KALIMANTAN"/>
    <s v="0172"/>
    <s v="10032876"/>
    <x v="0"/>
    <x v="3"/>
    <n v="20"/>
    <s v="0172-17-000000657"/>
    <s v="HAIRI ( TF )"/>
    <s v="PASAR ARBA"/>
    <s v="ACT"/>
    <s v="WHOLESALER"/>
    <s v="WHOLESALER MIX (SNACK &amp; BEVERAGE)"/>
    <s v="PASAR"/>
    <s v="WS-MIX-SMALL-NONITG"/>
    <s v="SNACK FOOD BEVERAGE"/>
    <s v="Reguler"/>
    <s v="-2.31949538946607"/>
    <s v="115.277089755226"/>
    <s v="Sales Representative Mix Yudistira"/>
    <s v="DEPO TANJUNG"/>
    <s v="Banua Lawas"/>
    <s v="Banua Lawas"/>
    <s v="00 HARI REJ"/>
    <s v="Tunai"/>
    <n v="0"/>
    <n v="45467.4461226852"/>
    <s v="0172-106-10032876"/>
    <s v="71553"/>
    <m/>
    <m/>
    <m/>
    <x v="1"/>
    <s v="WHOLESALER SMALL"/>
    <x v="0"/>
    <s v="Sell In"/>
    <n v="2166486.3988179998"/>
    <n v="5952904.2728250017"/>
    <n v="4578017.8065250004"/>
    <n v="4719098.8638299992"/>
    <n v="5083340.3143933341"/>
    <n v="0"/>
    <n v="0"/>
    <n v="1"/>
    <n v="1"/>
    <n v="1"/>
    <n v="1"/>
    <s v="3000k up"/>
    <s v="Yudistira"/>
    <n v="6382169.5434925314"/>
    <n v="1181883.2487949133"/>
    <n v="1418259.8985538958"/>
    <n v="1418259.8985538958"/>
    <n v="1418259.8985538958"/>
    <n v="945506.59903593059"/>
    <n v="5599901.341425932"/>
    <n v="0"/>
    <n v="1961981.9045880002"/>
    <n v="1818059"/>
    <n v="1000000"/>
    <n v="1000000"/>
    <n v="3.6666666666666665"/>
    <n v="3863062.9362050002"/>
    <n v="1"/>
    <n v="1"/>
    <n v="0"/>
    <n v="1961981.9045880002"/>
    <n v="1901081.031617"/>
    <n v="0"/>
    <n v="0"/>
    <n v="0"/>
    <n v="1"/>
    <n v="1.04566520207375"/>
    <n v="0"/>
    <n v="0"/>
    <m/>
    <s v="Who Reguler"/>
    <n v="-1916977.968383"/>
    <n v="0"/>
    <n v="0"/>
    <n v="83022.031617000001"/>
    <n v="-1000000"/>
    <n v="-1000000"/>
  </r>
  <r>
    <s v="0172-18-000000979Yudistira"/>
    <s v="KALIMANTAN"/>
    <s v="0172"/>
    <s v="10037897"/>
    <x v="2"/>
    <x v="16"/>
    <n v="22"/>
    <s v="0172-18-000000979"/>
    <s v="IMA (TS)"/>
    <s v="PASAR UYA"/>
    <s v="ACT"/>
    <s v="RETAIL"/>
    <s v="RETAIL (WARUNG BELANJA)"/>
    <s v="PASAR"/>
    <s v="RTL-WRG-MEDIUM"/>
    <s v="RETAIL"/>
    <s v="Reguler"/>
    <s v="-1.8881126"/>
    <s v="115.5950693"/>
    <s v="Sales Representative Mix Yudistira"/>
    <s v="DEPO TANJUNG"/>
    <s v="Muara Uya"/>
    <s v="Muara Uya"/>
    <s v="00 HARI REJ"/>
    <s v="Tunai"/>
    <n v="0"/>
    <n v="45075.5930324074"/>
    <s v="0172-101-10037897"/>
    <s v="71573"/>
    <m/>
    <m/>
    <m/>
    <x v="0"/>
    <s v="RETAIL MEDIUM"/>
    <x v="1"/>
    <s v="Sell In"/>
    <n v="899143.93936599989"/>
    <n v="792927.70549099997"/>
    <n v="604684.50216000003"/>
    <n v="692342.10000000009"/>
    <n v="696651.43588366674"/>
    <n v="0"/>
    <n v="0"/>
    <n v="1"/>
    <n v="1"/>
    <n v="0"/>
    <n v="0"/>
    <s v="500k-999k"/>
    <s v="Yudistira"/>
    <n v="555246.07526187308"/>
    <n v="102823.34727071723"/>
    <n v="123388.01672486069"/>
    <n v="123388.01672486069"/>
    <n v="123388.01672486069"/>
    <n v="82258.677816573792"/>
    <n v="755765.82577856618"/>
    <n v="124909.87"/>
    <n v="337792.69036000007"/>
    <n v="241081"/>
    <n v="0"/>
    <n v="0"/>
    <n v="3"/>
    <n v="703783.59036000003"/>
    <n v="1"/>
    <n v="1"/>
    <n v="124909.87"/>
    <n v="337792.69036000007"/>
    <n v="241081.02999999997"/>
    <n v="0"/>
    <n v="0"/>
    <n v="1"/>
    <n v="1"/>
    <n v="1.0000001244395036"/>
    <n v="0"/>
    <n v="0"/>
    <m/>
    <s v="Retail Reguler"/>
    <n v="2.9999999969732016E-2"/>
    <n v="0"/>
    <n v="0"/>
    <n v="2.9999999969732016E-2"/>
    <n v="0"/>
    <n v="0"/>
  </r>
  <r>
    <s v="0172-23-000001777DEPO TANJUNGYudistira"/>
    <s v="KALIMANTAN"/>
    <s v="0172"/>
    <s v="10037897"/>
    <x v="2"/>
    <x v="17"/>
    <n v="0"/>
    <s v="0172-23-000001777"/>
    <s v="NADIA"/>
    <s v="Tungkap Rt 007"/>
    <s v="FDE"/>
    <s v="RETAIL"/>
    <s v="RETAIL (WARUNG BELANJA)"/>
    <s v="PERUMAHAN"/>
    <s v="RTL-WRG-SMALL"/>
    <s v="RETAIL"/>
    <s v="Reguler"/>
    <s v="-2.3446205"/>
    <s v="115.4718074"/>
    <s v="Sales Representative Mix Yudistira"/>
    <s v="DEPO TANJUNG"/>
    <s v="Batu Piring"/>
    <s v="Paringin Selatan"/>
    <s v="00 HARI REJ"/>
    <s v="Tunai"/>
    <n v="0"/>
    <n v="45180.676516203697"/>
    <s v="0172-102-10037897"/>
    <s v="71618"/>
    <m/>
    <m/>
    <m/>
    <x v="1"/>
    <s v="RETAIL SMALL"/>
    <x v="1"/>
    <s v="Sell In"/>
    <n v="375405.35504400003"/>
    <n v="0"/>
    <n v="1086306.175852"/>
    <n v="545495.43180000014"/>
    <n v="543933.86921733338"/>
    <n v="0"/>
    <n v="0"/>
    <n v="1"/>
    <n v="1"/>
    <n v="0"/>
    <n v="0"/>
    <s v="500k-999k"/>
    <s v="Yudistira"/>
    <n v="433526.91249654291"/>
    <n v="80282.761573433876"/>
    <n v="96339.31388812064"/>
    <n v="96339.31388812064"/>
    <n v="96339.31388812064"/>
    <n v="64226.209258747098"/>
    <n v="590089.40291140892"/>
    <n v="223378.32684599998"/>
    <n v="0"/>
    <n v="184811"/>
    <n v="0"/>
    <n v="184811"/>
    <n v="2"/>
    <n v="1063828.719548"/>
    <n v="1"/>
    <n v="1"/>
    <n v="223378.32684599998"/>
    <n v="0"/>
    <n v="840450.39270199998"/>
    <n v="0"/>
    <n v="0"/>
    <n v="1"/>
    <n v="0"/>
    <n v="4.5476210436716427"/>
    <n v="0"/>
    <n v="0"/>
    <m/>
    <s v="Retail Reguler"/>
    <n v="470828.39270199998"/>
    <n v="0"/>
    <n v="0"/>
    <n v="655639.39270199998"/>
    <n v="0"/>
    <n v="-184811"/>
  </r>
  <r>
    <s v="0125-10-000000008Yudistira"/>
    <s v="KALIMANTAN"/>
    <s v="0172"/>
    <s v="10036369"/>
    <x v="4"/>
    <x v="3"/>
    <n v="6"/>
    <s v="0125-10-000000008"/>
    <s v="TIARA (LINDA HOTEL) [OO]"/>
    <s v="JLN. PANGLIMA BATUR NO. 28"/>
    <s v="ACT"/>
    <s v="WHOLESALER"/>
    <s v="WHOLESALER SNACK"/>
    <s v="PERUMAHAN"/>
    <s v="WS-SNK-SMALL-NONITG"/>
    <s v="BINTANG 1"/>
    <s v="Reguler"/>
    <s v="-1.72205925896539"/>
    <s v="114.833723249004"/>
    <s v="Sales Representative Mix Yudistira"/>
    <s v="DEPO TANJUNG"/>
    <s v="Buntok Kota"/>
    <s v="Dusun Selatan"/>
    <s v="07D HARI REJ"/>
    <s v="Kredit"/>
    <n v="6000000"/>
    <n v="44729.248415937502"/>
    <s v="0172-106-10036369"/>
    <s v="73762"/>
    <m/>
    <m/>
    <m/>
    <x v="1"/>
    <s v="WHOLESALER SMALL"/>
    <x v="0"/>
    <s v="Sell In"/>
    <n v="1674234.0856709995"/>
    <n v="0"/>
    <n v="2399231.3381079999"/>
    <n v="1007609.8300000001"/>
    <n v="1135613.7227026667"/>
    <n v="0"/>
    <n v="0"/>
    <n v="1"/>
    <n v="1"/>
    <n v="1"/>
    <n v="0"/>
    <s v="1000k-2999k"/>
    <s v="Yudistira"/>
    <n v="1425771.0217990978"/>
    <n v="264031.6707035366"/>
    <n v="316838.00484424393"/>
    <n v="316838.00484424393"/>
    <n v="316838.00484424393"/>
    <n v="211225.3365628293"/>
    <n v="1251012.9984998468"/>
    <n v="0"/>
    <n v="0"/>
    <n v="2028691"/>
    <n v="0"/>
    <n v="0"/>
    <n v="1.5"/>
    <n v="2028690.8199999996"/>
    <n v="1"/>
    <n v="1"/>
    <n v="0"/>
    <n v="0"/>
    <n v="2028690.8199999996"/>
    <n v="0"/>
    <n v="0"/>
    <n v="0"/>
    <n v="0"/>
    <n v="0.99999991127283538"/>
    <n v="0"/>
    <n v="0"/>
    <m/>
    <s v="Who Reguler"/>
    <n v="-0.18000000040046871"/>
    <n v="0"/>
    <n v="0"/>
    <n v="-0.18000000040046871"/>
    <n v="0"/>
    <n v="0"/>
  </r>
  <r>
    <s v="0172-24-000001823Yudistira"/>
    <s v="KALIMANTAN"/>
    <s v="0172"/>
    <s v="10036369"/>
    <x v="4"/>
    <x v="16"/>
    <n v="7"/>
    <s v="0172-24-000001823"/>
    <s v="ANWAHA MART"/>
    <s v="JALAN MARINDI DEPAN PONPES ANWARUL HASANIYYQH"/>
    <s v="FDE"/>
    <s v="MTI"/>
    <s v="MTI MINIMARKET STORE"/>
    <s v="PERUMAHAN"/>
    <s v="MTI-MIN-ST-SMALL"/>
    <s v="SNACK FOOD BEVERAGE"/>
    <s v="Reguler"/>
    <s v="-2.0072053"/>
    <s v="115.6094101"/>
    <s v="Sales Representative Mix Yudistira"/>
    <s v="DEPO TANJUNG"/>
    <s v="Marindi"/>
    <s v="Haruai"/>
    <s v="00 HARI REJ"/>
    <s v="Tunai"/>
    <n v="0"/>
    <n v="45300.398055555597"/>
    <s v="0172-101-10036369"/>
    <s v="71572"/>
    <m/>
    <m/>
    <m/>
    <x v="1"/>
    <s v="MTI SMALL"/>
    <x v="2"/>
    <s v="Sell In"/>
    <n v="156126.10999999999"/>
    <n v="1169369.259812"/>
    <n v="776834.02"/>
    <n v="1913898.1005349997"/>
    <n v="1286700.4601156665"/>
    <n v="0"/>
    <n v="0"/>
    <n v="1"/>
    <n v="1"/>
    <n v="1"/>
    <n v="0"/>
    <s v="1000k-2999k"/>
    <s v="Yudistira"/>
    <n v="900440.22540994664"/>
    <n v="166748.18989073086"/>
    <n v="200097.82786887704"/>
    <n v="200097.82786887704"/>
    <n v="200097.82786887704"/>
    <n v="133398.55191258469"/>
    <n v="1439488.0533134236"/>
    <n v="92810.8"/>
    <n v="0"/>
    <n v="0"/>
    <n v="1223189"/>
    <n v="0"/>
    <n v="1.3333333333333333"/>
    <n v="92810.8"/>
    <n v="1"/>
    <n v="1"/>
    <n v="92810.8"/>
    <n v="0"/>
    <n v="0"/>
    <n v="0"/>
    <n v="0"/>
    <n v="1"/>
    <n v="0"/>
    <n v="0"/>
    <n v="0"/>
    <n v="0"/>
    <m/>
    <s v="MTI"/>
    <n v="-1223189"/>
    <n v="0"/>
    <n v="0"/>
    <n v="0"/>
    <n v="-1223189"/>
    <n v="0"/>
  </r>
  <r>
    <s v="0088-18-000004153Yudistira"/>
    <s v="KALIMANTAN"/>
    <s v="0172"/>
    <s v="10036369"/>
    <x v="4"/>
    <x v="0"/>
    <n v="0"/>
    <s v="0088-18-000004153"/>
    <s v="PUTRA (TS3)"/>
    <s v="JL.PEMATANG RT.003"/>
    <s v="ACT"/>
    <s v="RETAIL"/>
    <s v="RETAIL (WARUNG BELANJA)"/>
    <s v="PERUMAHAN"/>
    <s v="RTL-WRG-SMALL"/>
    <s v="RETAIL"/>
    <s v="Reguler"/>
    <s v="-2.4402498"/>
    <s v="115.518659"/>
    <s v="Sales Representative Mix Yudistira"/>
    <s v="DEPO TANJUNG"/>
    <s v="Pematang"/>
    <s v="Awayan"/>
    <s v="00 HARI REJ"/>
    <s v="Tunai"/>
    <n v="0"/>
    <n v="45107.956459953697"/>
    <s v="0172-103-10036369"/>
    <s v="71664"/>
    <m/>
    <m/>
    <m/>
    <x v="1"/>
    <s v="RETAIL SMALL"/>
    <x v="1"/>
    <s v="Sell In"/>
    <n v="182554.01594500002"/>
    <n v="96112.601890999998"/>
    <n v="763007.08386899997"/>
    <n v="507646.67666500015"/>
    <n v="455588.78747500008"/>
    <n v="0"/>
    <n v="0"/>
    <n v="1"/>
    <n v="0"/>
    <n v="0"/>
    <n v="0"/>
    <s v="200k-499k"/>
    <s v="Yudistira"/>
    <n v="363113.99524776358"/>
    <n v="67243.332453289549"/>
    <n v="80691.998943947459"/>
    <n v="80691.998943947459"/>
    <n v="80691.998943947459"/>
    <n v="53794.66596263164"/>
    <n v="494247.79516136186"/>
    <n v="55636.03"/>
    <n v="349535.90405299998"/>
    <n v="134464"/>
    <n v="0"/>
    <n v="0"/>
    <n v="2"/>
    <n v="468955.70405299996"/>
    <n v="1"/>
    <n v="1"/>
    <n v="55636.03"/>
    <n v="349535.90405299998"/>
    <n v="63783.770000000004"/>
    <n v="0"/>
    <n v="0"/>
    <n v="1"/>
    <n v="1"/>
    <n v="0.47435573833888628"/>
    <n v="0"/>
    <n v="0"/>
    <m/>
    <s v="Retail Reguler"/>
    <n v="-70680.23"/>
    <n v="0"/>
    <n v="0"/>
    <n v="-70680.23"/>
    <n v="0"/>
    <n v="0"/>
  </r>
  <r>
    <s v="0172-24-000001825Yudistira"/>
    <s v="KALIMANTAN"/>
    <s v="0172"/>
    <s v="10036369"/>
    <x v="4"/>
    <x v="1"/>
    <n v="2"/>
    <s v="0172-24-000001825"/>
    <s v="GIBRAN"/>
    <s v="TAMIYANG, SEBELUM RINA"/>
    <s v="FDE"/>
    <s v="RETAIL"/>
    <s v="RETAIL (WARUNG BELANJA)"/>
    <s v="PERUMAHAN"/>
    <s v="RTL-WRG-SMALL"/>
    <s v="RETAIL"/>
    <s v="Reguler"/>
    <s v="-2.0956835"/>
    <s v="115.1508964"/>
    <s v="Sales Representative Mix Yudistira"/>
    <s v="DEPO TANJUNG"/>
    <s v="Tamiang Layang"/>
    <s v="Dusun Timur"/>
    <s v="00 HARI REJ"/>
    <s v="Tunai"/>
    <n v="0"/>
    <n v="45301.598842592597"/>
    <s v="0172-104-10036369"/>
    <s v="73617"/>
    <m/>
    <m/>
    <m/>
    <x v="1"/>
    <s v="RETAIL SMALL"/>
    <x v="1"/>
    <s v="Sell In"/>
    <n v="0"/>
    <n v="81081.071891"/>
    <n v="0"/>
    <n v="56396.369999999995"/>
    <n v="45825.813963666667"/>
    <n v="0"/>
    <n v="1"/>
    <n v="0"/>
    <n v="0"/>
    <n v="0"/>
    <n v="0"/>
    <s v="1-200k"/>
    <s v="Yudistira"/>
    <n v="36524.152593946041"/>
    <n v="6763.7319618418596"/>
    <n v="8116.4783542102323"/>
    <n v="8116.4783542102323"/>
    <n v="8116.4783542102323"/>
    <n v="5410.9855694734879"/>
    <n v="49714.365532448173"/>
    <n v="0"/>
    <n v="0"/>
    <n v="5300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53000"/>
    <n v="0"/>
    <n v="0"/>
    <n v="-53000"/>
    <n v="0"/>
    <n v="0"/>
  </r>
  <r>
    <s v="0088-05-0000042Yudistira"/>
    <s v="KALIMANTAN"/>
    <s v="0172"/>
    <s v="10036369"/>
    <x v="4"/>
    <x v="2"/>
    <n v="2"/>
    <s v="0088-05-0000042"/>
    <s v="H. ANUNG"/>
    <s v="AMPAH PSR. AMPAH II"/>
    <s v="ACT"/>
    <s v="WHOLESALER"/>
    <s v="WHOLESALER MIX (SNACK &amp; BEVERAGE)"/>
    <s v="PASAR"/>
    <s v="WS-MIX-MEDIUM-NONITG"/>
    <s v="BINTANG 2"/>
    <s v="Reguler"/>
    <s v="-1.79481589402056"/>
    <s v="115.150044945798"/>
    <s v="Sales Representative Mix Yudistira"/>
    <s v="DEPO TANJUNG"/>
    <s v="Ampah Kota"/>
    <s v="Dusun Tengah"/>
    <s v="14D HARI REJ"/>
    <s v="Kredit"/>
    <n v="43000000"/>
    <n v="44729.248415937502"/>
    <s v="0172-105-10036369"/>
    <s v="73652"/>
    <m/>
    <m/>
    <m/>
    <x v="0"/>
    <s v="WHOLESALER MEDIUM"/>
    <x v="0"/>
    <s v="Sell In"/>
    <n v="5848253.9533000011"/>
    <n v="6109982.7638260024"/>
    <n v="10930727.957715003"/>
    <n v="7604487.2658249997"/>
    <n v="8215065.9957886683"/>
    <n v="0"/>
    <n v="0"/>
    <n v="1"/>
    <n v="1"/>
    <n v="1"/>
    <n v="1"/>
    <s v="3000k up"/>
    <s v="Yudistira"/>
    <n v="10314073.178938989"/>
    <n v="1910013.5516553684"/>
    <n v="2292016.2619864419"/>
    <n v="2292016.2619864419"/>
    <n v="2292016.2619864419"/>
    <n v="1528010.8413242947"/>
    <n v="9049868.0482716728"/>
    <n v="0"/>
    <n v="0"/>
    <n v="0"/>
    <n v="4552500"/>
    <n v="4552500"/>
    <n v="2"/>
    <n v="5993873.7835939974"/>
    <n v="1"/>
    <n v="1"/>
    <n v="0"/>
    <n v="0"/>
    <n v="5993873.7835939974"/>
    <n v="0"/>
    <n v="0"/>
    <n v="0"/>
    <n v="0"/>
    <n v="0"/>
    <n v="0"/>
    <n v="0"/>
    <m/>
    <s v="ITG SC"/>
    <n v="-3111126.2164060026"/>
    <n v="0"/>
    <n v="0"/>
    <n v="5993873.7835939974"/>
    <n v="-4552500"/>
    <n v="-4552500"/>
  </r>
  <r>
    <s v="0125-12-000000165Yudistira"/>
    <s v="KALIMANTAN"/>
    <s v="0172"/>
    <s v="10036369"/>
    <x v="4"/>
    <x v="2"/>
    <n v="7"/>
    <s v="0125-12-000000165"/>
    <s v="PRIMA AMP."/>
    <s v="JL. JANAH HARAPAN"/>
    <s v="ACT"/>
    <s v="RETAIL"/>
    <s v="RETAIL (WARUNG BELANJA)"/>
    <s v="PERUMAHAN"/>
    <s v="RTL-WRG-SMALL"/>
    <s v="RETAIL"/>
    <s v="Reguler"/>
    <s v="-1.77256942051178"/>
    <s v="115.147854615511"/>
    <s v="Sales Representative Mix Yudistira"/>
    <s v="DEPO TANJUNG"/>
    <s v="Ampah Kota"/>
    <s v="Dusun Tengah"/>
    <s v="00 HARI REJ"/>
    <s v="Tunai"/>
    <n v="0"/>
    <n v="44729.248415937502"/>
    <s v="0172-105-10036369"/>
    <s v="73652"/>
    <m/>
    <m/>
    <m/>
    <x v="1"/>
    <s v="RETAIL SMALL"/>
    <x v="1"/>
    <s v="Sell In"/>
    <n v="0"/>
    <n v="398378.31369099999"/>
    <n v="252191.09"/>
    <n v="435531.48000000004"/>
    <n v="362033.627897"/>
    <n v="0"/>
    <n v="0"/>
    <n v="1"/>
    <n v="0"/>
    <n v="0"/>
    <n v="0"/>
    <s v="200k-499k"/>
    <s v="Yudistira"/>
    <n v="288548.53467379406"/>
    <n v="53434.913828480385"/>
    <n v="64121.896594176462"/>
    <n v="64121.896594176462"/>
    <n v="64121.896594176462"/>
    <n v="42747.931062784308"/>
    <n v="392754.0081793167"/>
    <n v="0"/>
    <n v="0"/>
    <n v="0"/>
    <n v="189500"/>
    <n v="0"/>
    <n v="2"/>
    <n v="0"/>
    <n v="0"/>
    <n v="0"/>
    <n v="0"/>
    <n v="0"/>
    <n v="0"/>
    <n v="0"/>
    <n v="0"/>
    <n v="0"/>
    <n v="0"/>
    <n v="0"/>
    <n v="0"/>
    <n v="0"/>
    <m/>
    <s v="Retail Reguler"/>
    <n v="-189500"/>
    <n v="0"/>
    <n v="0"/>
    <n v="0"/>
    <n v="-189500"/>
    <n v="0"/>
  </r>
  <r>
    <s v="0172-22-000001669Yudistira"/>
    <s v="KALIMANTAN"/>
    <s v="0172"/>
    <s v="10036369"/>
    <x v="4"/>
    <x v="2"/>
    <n v="20"/>
    <s v="0172-22-000001669"/>
    <s v="TOKO H.IBRAHIM AMPAH"/>
    <s v="Desa Unsum"/>
    <s v="FDE"/>
    <s v="WHOLESALER"/>
    <s v="WHOLESALER MIX (SNACK &amp; BEVERAGE)"/>
    <s v="PERUMAHAN"/>
    <s v="WS-MIX-MEDIUM-NONITG"/>
    <s v="SNACK FOOD BEVERAGE"/>
    <s v="Reguler"/>
    <s v="-1.698551"/>
    <s v="115.140683"/>
    <s v="Sales Representative Mix Yudistira"/>
    <s v="DEPO TANJUNG"/>
    <s v="Unsum"/>
    <s v="Raren Batuah"/>
    <s v="00 HARI REJ"/>
    <s v="Tunai"/>
    <n v="0"/>
    <n v="44875.503425925897"/>
    <s v="0172-105-10036369"/>
    <s v="73652"/>
    <m/>
    <m/>
    <m/>
    <x v="0"/>
    <s v="WHOLESALER MEDIUM"/>
    <x v="0"/>
    <s v="Sell In"/>
    <n v="162162.16"/>
    <n v="4494414.2884630002"/>
    <n v="1004324.298828"/>
    <n v="2761261.1437789998"/>
    <n v="2753333.2436900004"/>
    <n v="0"/>
    <n v="0"/>
    <n v="1"/>
    <n v="1"/>
    <n v="1"/>
    <n v="0"/>
    <s v="1000k-2999k"/>
    <s v="Yudistira"/>
    <n v="3456829.2666159929"/>
    <n v="640153.5678918506"/>
    <n v="768184.28147022065"/>
    <n v="768184.28147022065"/>
    <n v="768184.28147022065"/>
    <n v="512122.85431348043"/>
    <n v="3033122.6262926953"/>
    <n v="0"/>
    <n v="0"/>
    <n v="0"/>
    <n v="1602500"/>
    <n v="0"/>
    <n v="1"/>
    <n v="0"/>
    <n v="0"/>
    <n v="0"/>
    <n v="0"/>
    <n v="0"/>
    <n v="0"/>
    <n v="0"/>
    <n v="0"/>
    <n v="0"/>
    <n v="0"/>
    <n v="0"/>
    <n v="0"/>
    <n v="0"/>
    <m/>
    <s v="Who Reguler"/>
    <n v="-1602500"/>
    <n v="0"/>
    <n v="0"/>
    <n v="0"/>
    <n v="-1602500"/>
    <n v="0"/>
  </r>
  <r>
    <s v="0172-25-000002145DEPO TANJUNGYudistira"/>
    <s v="KALIMANTAN"/>
    <s v="0172"/>
    <s v="10036369"/>
    <x v="4"/>
    <x v="2"/>
    <n v="24"/>
    <s v="0172-25-000002145"/>
    <s v="GOSYEN MART"/>
    <s v="JL KALAMUS RT 02, HAYAPING"/>
    <s v="FDE"/>
    <s v="MTI"/>
    <s v="MTI MINIMARKET STORE"/>
    <s v="PERUMAHAN"/>
    <s v="MTI-MIN-ST-SMALL"/>
    <s v="SNACK FOOD BEVERAGE"/>
    <s v="Reguler"/>
    <s v="-1.915519"/>
    <s v="115.228951"/>
    <s v="Sales Representative Mix Yudistira"/>
    <s v="DEPO TANJUNG"/>
    <s v="Kalamus"/>
    <s v="Paku"/>
    <s v="00 HARI REJ"/>
    <s v="Tunai"/>
    <n v="0"/>
    <n v="45751.513993055603"/>
    <s v="0172-105-10036369"/>
    <s v="73652"/>
    <m/>
    <m/>
    <m/>
    <x v="1"/>
    <s v="MTI SMALL"/>
    <x v="2"/>
    <s v="Sell In"/>
    <n v="0"/>
    <n v="7586125.7955019958"/>
    <n v="7069241.8773679975"/>
    <n v="13686346.411419999"/>
    <n v="9447238.0280966628"/>
    <n v="0"/>
    <n v="0"/>
    <n v="1"/>
    <n v="1"/>
    <n v="1"/>
    <n v="1"/>
    <s v="3000k up"/>
    <s v="Yudistira"/>
    <n v="6611230.3548535928"/>
    <n v="1224301.9175654801"/>
    <n v="1469162.3010785761"/>
    <n v="1469162.3010785761"/>
    <n v="1469162.3010785761"/>
    <n v="979441.53405238409"/>
    <n v="10569038.171503358"/>
    <n v="0"/>
    <n v="0"/>
    <n v="0"/>
    <n v="5555500"/>
    <n v="5555500"/>
    <n v="1.3333333333333333"/>
    <n v="0"/>
    <n v="0"/>
    <n v="0"/>
    <n v="0"/>
    <n v="0"/>
    <n v="0"/>
    <n v="0"/>
    <n v="0"/>
    <n v="0"/>
    <n v="0"/>
    <n v="0"/>
    <n v="0"/>
    <n v="0"/>
    <m/>
    <s v="MTI"/>
    <n v="-11111000"/>
    <n v="0"/>
    <n v="0"/>
    <n v="0"/>
    <n v="-5555500"/>
    <n v="-5555500"/>
  </r>
  <r>
    <s v="0172-23-000001767DEPO TANJUNGYudistira"/>
    <s v="KALIMANTAN"/>
    <s v="0172"/>
    <s v="10036369"/>
    <x v="4"/>
    <x v="3"/>
    <n v="5"/>
    <s v="0172-23-000001767"/>
    <s v="ARIF DILLAN"/>
    <s v="PLAZA PARINGIN SAMPING TOKO BAHRANI HAJI"/>
    <s v="FDE"/>
    <s v="WHOLESALER"/>
    <s v="WHOLESALER FOOD SUPPLIER"/>
    <s v="PASAR"/>
    <s v="WS-FS-SMALL-NONITG"/>
    <s v="BINTANG 1"/>
    <s v="Reguler"/>
    <s v="-1.7212428"/>
    <s v="114.8331796"/>
    <s v="Sales Representative Mix Yudistira"/>
    <s v="DEPO TANJUNG"/>
    <s v="Buntok Kota"/>
    <s v="Dusun Selatan"/>
    <s v="00 HARI REJ"/>
    <s v="Tunai"/>
    <n v="0"/>
    <n v="45146.459108796298"/>
    <s v="0172-106-10036369"/>
    <s v="73711"/>
    <m/>
    <m/>
    <m/>
    <x v="1"/>
    <s v="WHOLESALER SMALL"/>
    <x v="0"/>
    <s v="Sell In"/>
    <n v="857657.62837599986"/>
    <n v="735135.10270000005"/>
    <n v="0"/>
    <n v="0"/>
    <n v="245045.03423333334"/>
    <n v="0"/>
    <n v="0"/>
    <n v="1"/>
    <n v="0"/>
    <n v="0"/>
    <n v="0"/>
    <s v="200k-499k"/>
    <s v="Yudistira"/>
    <n v="307655.76521404093"/>
    <n v="56973.289854452021"/>
    <n v="68367.947825342431"/>
    <n v="68367.947825342431"/>
    <n v="68367.947825342431"/>
    <n v="45578.631883561618"/>
    <n v="269946.12421040982"/>
    <n v="0"/>
    <n v="0"/>
    <n v="0"/>
    <n v="135000"/>
    <n v="0"/>
    <n v="2"/>
    <n v="0"/>
    <n v="0"/>
    <n v="0"/>
    <n v="0"/>
    <n v="0"/>
    <n v="0"/>
    <n v="0"/>
    <n v="0"/>
    <n v="0"/>
    <n v="0"/>
    <n v="0"/>
    <n v="0"/>
    <n v="0"/>
    <m/>
    <s v="Who Reguler"/>
    <n v="-135000"/>
    <n v="0"/>
    <n v="0"/>
    <n v="0"/>
    <n v="-135000"/>
    <n v="0"/>
  </r>
  <r>
    <s v="0172-21-000001454DEPO TANJUNGYudistira"/>
    <s v="KALIMANTAN"/>
    <s v="0172"/>
    <s v="10036369"/>
    <x v="4"/>
    <x v="3"/>
    <n v="19"/>
    <s v="0172-21-000001454"/>
    <s v="HARIS"/>
    <s v="BUNTOK DEKAT PASAR"/>
    <s v="FDE"/>
    <s v="RETAIL"/>
    <s v="RETAIL (WARUNG BELANJA)"/>
    <s v="PASAR"/>
    <s v="RTL-WRG-MEDIUM"/>
    <s v="RETAIL"/>
    <s v="Reguler"/>
    <s v="-1.71652992609442"/>
    <s v="114.835220667854"/>
    <s v="Sales Representative Mix Yudistira"/>
    <s v="DEPO TANJUNG"/>
    <s v="Buntok Kota"/>
    <s v="Dusun Selatan"/>
    <s v="00 HARI REJ"/>
    <s v="Tunai"/>
    <n v="0"/>
    <n v="44729.248415937502"/>
    <s v="0172-106-10036369"/>
    <s v="73711"/>
    <m/>
    <m/>
    <m/>
    <x v="0"/>
    <s v="RETAIL MEDIUM"/>
    <x v="1"/>
    <s v="Sell In"/>
    <n v="122432.42"/>
    <n v="1011697.1836910001"/>
    <n v="1086576.42081"/>
    <n v="686666.53090000001"/>
    <n v="928313.37846700009"/>
    <n v="0"/>
    <n v="0"/>
    <n v="1"/>
    <n v="1"/>
    <n v="0"/>
    <n v="0"/>
    <s v="500k-999k"/>
    <s v="Yudistira"/>
    <n v="739885.59192888101"/>
    <n v="137015.85035720019"/>
    <n v="164419.02042864021"/>
    <n v="164419.02042864021"/>
    <n v="164419.02042864021"/>
    <n v="109612.68028576014"/>
    <n v="1007085.4532417278"/>
    <n v="0"/>
    <n v="141351.32081"/>
    <n v="0"/>
    <n v="460824"/>
    <n v="460824"/>
    <n v="2.3333333333333335"/>
    <n v="141351.32081"/>
    <n v="1"/>
    <n v="1"/>
    <n v="0"/>
    <n v="141351.32081"/>
    <n v="0"/>
    <n v="0"/>
    <n v="0"/>
    <n v="0"/>
    <n v="1"/>
    <n v="0"/>
    <n v="0"/>
    <n v="0"/>
    <m/>
    <s v="Retail Reguler"/>
    <n v="-921648"/>
    <n v="0"/>
    <n v="0"/>
    <n v="0"/>
    <n v="-460824"/>
    <n v="-460824"/>
  </r>
  <r>
    <s v="0172-25-000002108DEPO TANJUNGYudistira"/>
    <s v="KALIMANTAN"/>
    <s v="0172"/>
    <s v="10037897"/>
    <x v="2"/>
    <x v="17"/>
    <n v="20"/>
    <s v="0172-25-000002108"/>
    <s v="TOKO SITI AISYAH"/>
    <s v="GUNUNG PANDAU, PAS PEREMPATAN JALAN KERUMAH SAKIT PARINGIN"/>
    <s v="FDE"/>
    <s v="RETAIL"/>
    <s v="RETAIL (WARUNG BELANJA)"/>
    <s v="PERUMAHAN"/>
    <s v="RTL-WRG-SMALL"/>
    <s v="SNACK FOOD BEVERAGE"/>
    <s v="Reguler"/>
    <s v="-2.33752"/>
    <s v="115.47708"/>
    <s v="Sales Representative Mix Yudistira"/>
    <s v="DEPO TANJUNG"/>
    <s v="Paringin Timur"/>
    <s v="Paringin"/>
    <s v="00 HARI REJ"/>
    <s v="Tunai"/>
    <n v="0"/>
    <n v="45735.383090277799"/>
    <s v="0172-102-10037897"/>
    <s v="71662"/>
    <m/>
    <m/>
    <m/>
    <x v="1"/>
    <s v="RETAIL SMALL"/>
    <x v="1"/>
    <s v="Sell In"/>
    <n v="0"/>
    <n v="243603.56999999995"/>
    <n v="640990.92080299999"/>
    <n v="692792.61540299992"/>
    <n v="525795.70206866658"/>
    <n v="0"/>
    <n v="0"/>
    <n v="1"/>
    <n v="1"/>
    <n v="0"/>
    <n v="0"/>
    <s v="500k-999k"/>
    <s v="Yudistira"/>
    <n v="419070.40583770513"/>
    <n v="77605.630710686135"/>
    <n v="93126.756852823368"/>
    <n v="93126.756852823368"/>
    <n v="93126.756852823368"/>
    <n v="62084.504568548909"/>
    <n v="570412.12074829428"/>
    <n v="446396.28999999992"/>
    <n v="176126.06081"/>
    <n v="0"/>
    <n v="0"/>
    <n v="0"/>
    <n v="2"/>
    <n v="866306.06198"/>
    <n v="1"/>
    <n v="1"/>
    <n v="446396.28999999992"/>
    <n v="176126.06081"/>
    <n v="243783.71116999997"/>
    <n v="0"/>
    <n v="0"/>
    <n v="1"/>
    <n v="1"/>
    <n v="0"/>
    <n v="0"/>
    <n v="0"/>
    <m/>
    <s v="Retail Reguler"/>
    <n v="243783.71116999997"/>
    <n v="0"/>
    <n v="0"/>
    <n v="243783.71116999997"/>
    <n v="0"/>
    <n v="0"/>
  </r>
  <r>
    <s v="0172-25-000001990DEPO TANJUNGYudistira"/>
    <s v="KALIMANTAN"/>
    <s v="0172"/>
    <s v="10037897"/>
    <x v="2"/>
    <x v="17"/>
    <n v="24"/>
    <s v="0172-25-000001990"/>
    <s v="KIOS BILQIS"/>
    <s v="TAWAHAN"/>
    <s v="FDE"/>
    <s v="RETAIL"/>
    <s v="RETAIL (WARUNG BELANJA)"/>
    <s v="PERUMAHAN"/>
    <s v="RTL-WRG-SMALL"/>
    <s v="SNACK FOOD BEVERAGE"/>
    <s v="Reguler"/>
    <s v="-2.346411"/>
    <s v="115.577045"/>
    <s v="Sales Representative Mix Yudistira"/>
    <s v="DEPO TANJUNG"/>
    <s v="Sungai Batung"/>
    <s v="Juai"/>
    <s v="00 HARI REJ"/>
    <s v="Tunai"/>
    <n v="0"/>
    <n v="45701.5157175926"/>
    <s v="0172-102-10037897"/>
    <s v="71665"/>
    <m/>
    <m/>
    <m/>
    <x v="1"/>
    <s v="RETAIL SMALL"/>
    <x v="1"/>
    <s v="Sell In"/>
    <n v="243153.11"/>
    <n v="201621.60189100003"/>
    <n v="218513.46522200003"/>
    <n v="0"/>
    <n v="140045.02237100003"/>
    <n v="0"/>
    <n v="1"/>
    <n v="0"/>
    <n v="0"/>
    <n v="0"/>
    <n v="0"/>
    <s v="1-200k"/>
    <s v="Yudistira"/>
    <n v="111618.87426934691"/>
    <n v="20670.161901730906"/>
    <n v="24804.194282077089"/>
    <n v="24804.194282077089"/>
    <n v="24804.194282077089"/>
    <n v="16536.129521384726"/>
    <n v="151928.54923803094"/>
    <n v="0"/>
    <n v="0"/>
    <n v="77500"/>
    <n v="0"/>
    <n v="77500"/>
    <n v="1.5"/>
    <n v="0"/>
    <n v="0"/>
    <n v="0"/>
    <n v="0"/>
    <n v="0"/>
    <n v="0"/>
    <n v="0"/>
    <n v="0"/>
    <n v="0"/>
    <n v="0"/>
    <n v="0"/>
    <n v="0"/>
    <n v="0"/>
    <m/>
    <s v="Retail Reguler"/>
    <n v="-155000"/>
    <n v="0"/>
    <n v="0"/>
    <n v="-77500"/>
    <n v="0"/>
    <n v="-77500"/>
  </r>
  <r>
    <s v="0172-25-000002156DEPO TANJUNGYudistira"/>
    <s v="KALIMANTAN"/>
    <s v="0172"/>
    <s v="10037897"/>
    <x v="2"/>
    <x v="0"/>
    <n v="22"/>
    <s v="0172-25-000002156"/>
    <s v="TOKO UJAH"/>
    <s v="PULAU KUU 03 TANTA KAB TABALONG"/>
    <s v="FDE"/>
    <s v="RETAIL"/>
    <s v="RETAIL (WARUNG BELANJA)"/>
    <s v="PERUMAHAN"/>
    <s v="RTL-WRG-SMALL"/>
    <s v="SNACK FOOD BEVERAGE"/>
    <s v="Reguler"/>
    <s v="-2.2860514"/>
    <s v="115.3953237"/>
    <s v="Sales Representative Mix Yudistira"/>
    <s v="DEPO TANJUNG"/>
    <s v="Pulau Ku'u"/>
    <s v="Tanta"/>
    <s v="00 HARI REJ"/>
    <s v="Tunai"/>
    <n v="0"/>
    <n v="45771.361608796302"/>
    <s v="0172-103-10037897"/>
    <s v="71561"/>
    <m/>
    <m/>
    <m/>
    <x v="1"/>
    <s v="RETAIL SMALL"/>
    <x v="1"/>
    <s v="Sell In"/>
    <n v="0"/>
    <n v="0"/>
    <n v="934414.22810499987"/>
    <n v="646576.50134999992"/>
    <n v="526996.90981833322"/>
    <n v="0"/>
    <n v="0"/>
    <n v="1"/>
    <n v="1"/>
    <n v="0"/>
    <n v="0"/>
    <s v="500k-999k"/>
    <s v="Yudistira"/>
    <n v="420027.7940726559"/>
    <n v="77782.924828269621"/>
    <n v="93339.509793923542"/>
    <n v="93339.509793923542"/>
    <n v="93339.509793923542"/>
    <n v="62226.339862615692"/>
    <n v="571715.25703725766"/>
    <n v="91891.87"/>
    <n v="99549.533061999988"/>
    <n v="201279"/>
    <n v="201279"/>
    <n v="0"/>
    <n v="3.5"/>
    <n v="329189.12306200003"/>
    <n v="1"/>
    <n v="1"/>
    <n v="91891.87"/>
    <n v="99549.533061999988"/>
    <n v="137747.72"/>
    <n v="0"/>
    <n v="0"/>
    <n v="1"/>
    <n v="1"/>
    <n v="0.68436210434272826"/>
    <n v="0"/>
    <n v="0"/>
    <m/>
    <s v="Retail Reguler"/>
    <n v="-264810.28000000003"/>
    <n v="0"/>
    <n v="0"/>
    <n v="-63531.28"/>
    <n v="-201279"/>
    <n v="0"/>
  </r>
  <r>
    <s v="0172-20-000001356Yudistira"/>
    <s v="KALIMANTAN"/>
    <s v="0172"/>
    <s v="10037897"/>
    <x v="2"/>
    <x v="1"/>
    <n v="9"/>
    <s v="0172-20-000001356"/>
    <s v="ZAKIYAH (TS)"/>
    <s v="JL. A YANI RT.05 TAMIANG LAYANG"/>
    <s v="FDE"/>
    <s v="RETAIL"/>
    <s v="RETAIL (WARUNG BELANJA)"/>
    <s v="PERUMAHAN"/>
    <s v="RTL-WRG-MEDIUM"/>
    <s v="RETAIL"/>
    <s v="Reguler"/>
    <s v="-2.10546907735683"/>
    <s v="115.158074318743"/>
    <s v="Sales Representative Mix Yudistira"/>
    <s v="DEPO TANJUNG"/>
    <s v="Tamiang Layang"/>
    <s v="Dusun Timur"/>
    <s v="00 HARI REJ"/>
    <s v="Tunai"/>
    <n v="0"/>
    <n v="44729.248415937502"/>
    <s v="0172-104-10037897"/>
    <s v="73617"/>
    <m/>
    <m/>
    <m/>
    <x v="0"/>
    <s v="RETAIL MEDIUM"/>
    <x v="1"/>
    <s v="Sell In"/>
    <n v="1157657.5726089999"/>
    <n v="1040405.300898"/>
    <n v="931625.25000000023"/>
    <n v="801968.41"/>
    <n v="924666.32029933343"/>
    <n v="0"/>
    <n v="0"/>
    <n v="1"/>
    <n v="1"/>
    <n v="0"/>
    <n v="0"/>
    <s v="500k-999k"/>
    <s v="Yudistira"/>
    <n v="736978.80866605742"/>
    <n v="136477.55716038099"/>
    <n v="163773.06859245722"/>
    <n v="163773.06859245722"/>
    <n v="163773.06859245722"/>
    <n v="109182.0457283048"/>
    <n v="1003128.9237841336"/>
    <n v="291582.85099000001"/>
    <n v="0"/>
    <n v="292209"/>
    <n v="292209"/>
    <n v="0"/>
    <n v="3"/>
    <n v="629420.66206999996"/>
    <n v="1"/>
    <n v="1"/>
    <n v="291582.85099000001"/>
    <n v="0"/>
    <n v="337837.81107999996"/>
    <n v="0"/>
    <n v="0"/>
    <n v="1"/>
    <n v="0"/>
    <n v="1.1561512858262406"/>
    <n v="0"/>
    <n v="0"/>
    <m/>
    <s v="Retail Reguler"/>
    <n v="-246580.18892000004"/>
    <n v="0"/>
    <n v="0"/>
    <n v="45628.811079999956"/>
    <n v="-292209"/>
    <n v="0"/>
  </r>
  <r>
    <s v="0172-25-000002132Yudistira"/>
    <s v="KALIMANTAN"/>
    <s v="0172"/>
    <s v="10037897"/>
    <x v="2"/>
    <x v="2"/>
    <n v="14"/>
    <s v="0172-25-000002132"/>
    <s v="TOKO NANDO"/>
    <s v="PATUNG RT 01 SESUDAH TOKO JARANG"/>
    <s v="FDE"/>
    <s v="RETAIL"/>
    <s v="RETAIL (WARUNG BELANJA)"/>
    <s v="PERUMAHAN"/>
    <s v="RTL-WRG-SMALL"/>
    <s v="SNACK FOOD BEVERAGE"/>
    <s v="Reguler"/>
    <s v="-1.85658"/>
    <s v="115.17833"/>
    <s v="Sales Representative Mix Yudistira"/>
    <s v="DEPO TANJUNG"/>
    <s v="Patung"/>
    <s v="Paku"/>
    <s v="00 HARI REJ"/>
    <s v="Tunai"/>
    <n v="0"/>
    <n v="45738.418831018498"/>
    <s v="0172-105-10037897"/>
    <s v="73652"/>
    <m/>
    <m/>
    <m/>
    <x v="1"/>
    <s v="RETAIL SMALL"/>
    <x v="1"/>
    <s v="Sell In"/>
    <n v="0"/>
    <n v="364414.35279100004"/>
    <n v="378458.51387200004"/>
    <n v="568968.31378199998"/>
    <n v="437280.39348166669"/>
    <n v="0"/>
    <n v="0"/>
    <n v="1"/>
    <n v="0"/>
    <n v="0"/>
    <n v="0"/>
    <s v="200k-499k"/>
    <s v="Yudistira"/>
    <n v="348521.81415758637"/>
    <n v="64541.076695849326"/>
    <n v="77449.292035019185"/>
    <n v="77449.292035019185"/>
    <n v="77449.292035019185"/>
    <n v="51632.861356679459"/>
    <n v="474385.84154678322"/>
    <n v="0"/>
    <n v="166126.06062800001"/>
    <n v="0"/>
    <n v="161937"/>
    <n v="0"/>
    <n v="1.3333333333333333"/>
    <n v="166126.06062800001"/>
    <n v="1"/>
    <n v="1"/>
    <n v="0"/>
    <n v="166126.06062800001"/>
    <n v="0"/>
    <n v="0"/>
    <n v="0"/>
    <n v="0"/>
    <n v="1"/>
    <n v="0"/>
    <n v="0"/>
    <n v="0"/>
    <m/>
    <s v="Retail Reguler"/>
    <n v="-161937"/>
    <n v="0"/>
    <n v="0"/>
    <n v="0"/>
    <n v="-161937"/>
    <n v="0"/>
  </r>
  <r>
    <s v="0172-25-000002096Yudistira"/>
    <s v="KALIMANTAN"/>
    <s v="0172"/>
    <s v="10037897"/>
    <x v="2"/>
    <x v="3"/>
    <n v="4"/>
    <s v="0172-25-000002096"/>
    <s v="TOKO DIPO"/>
    <s v="JALAN KELADAN, ARAH KE PALANGKA RAYA"/>
    <s v="ACT"/>
    <s v="RETAIL"/>
    <s v="RETAIL (WARUNG BELANJA)"/>
    <s v="PERUMAHAN"/>
    <s v="RTL-WRG-SMALL"/>
    <s v="SNACK FOOD BEVERAGE"/>
    <s v="Reguler"/>
    <s v="-1.70204"/>
    <s v="114.87080"/>
    <s v="Sales Representative Mix Yudistira"/>
    <s v="DEPO TANJUNG"/>
    <s v="Buntok Kota"/>
    <s v="Dusun Selatan"/>
    <s v="00 HARI REJ"/>
    <s v="Tunai"/>
    <n v="0"/>
    <n v="45731.678252314799"/>
    <s v="0172-106-10037897"/>
    <s v="73712"/>
    <m/>
    <m/>
    <m/>
    <x v="1"/>
    <s v="RETAIL SMALL"/>
    <x v="1"/>
    <s v="Sell In"/>
    <n v="273873.84000000003"/>
    <n v="1389459.3924299998"/>
    <n v="1231261.1400000001"/>
    <n v="0"/>
    <n v="873573.51080999989"/>
    <n v="0"/>
    <n v="0"/>
    <n v="1"/>
    <n v="1"/>
    <n v="0"/>
    <n v="0"/>
    <s v="500k-999k"/>
    <s v="Yudistira"/>
    <n v="696256.74813219765"/>
    <n v="128936.43483929585"/>
    <n v="154723.72180715503"/>
    <n v="154723.72180715503"/>
    <n v="154723.72180715503"/>
    <n v="103149.14787143668"/>
    <n v="947700.631576463"/>
    <n v="0"/>
    <n v="224144.10072000002"/>
    <n v="63514"/>
    <n v="0"/>
    <n v="0"/>
    <n v="2.5"/>
    <n v="224144.10072000002"/>
    <n v="1"/>
    <n v="1"/>
    <n v="0"/>
    <n v="224144.10072000002"/>
    <n v="0"/>
    <n v="0"/>
    <n v="0"/>
    <n v="0"/>
    <n v="1"/>
    <n v="0"/>
    <n v="0"/>
    <n v="0"/>
    <m/>
    <s v="Retail Reguler"/>
    <n v="-63514"/>
    <n v="0"/>
    <n v="0"/>
    <n v="-63514"/>
    <n v="0"/>
    <n v="0"/>
  </r>
  <r>
    <s v="0172-18-000000955Yudistira"/>
    <s v="KALIMANTAN"/>
    <s v="0172"/>
    <s v="10032876"/>
    <x v="0"/>
    <x v="0"/>
    <n v="4"/>
    <s v="0172-18-000000955"/>
    <s v="ALQA MURAH MERIAH (TS)"/>
    <s v="JL. BELIMBING RAYA, ASOKA 1 BOGENVIL"/>
    <s v="ACT"/>
    <s v="WHOLESALER"/>
    <s v="WHOLESALER MIX (SNACK &amp; BEVERAGE)"/>
    <s v="PERUMAHAN"/>
    <s v="WS-MIX-SMALL-NONITG"/>
    <s v="BINTANG 1"/>
    <s v="Reguler"/>
    <s v="-2.15992897171451"/>
    <s v="115.405663385311"/>
    <s v="Sales Representative Mix Yudistira"/>
    <s v="DEPO TANJUNG"/>
    <s v="Belimbing Raya"/>
    <s v="Murung Pudak"/>
    <s v="00 HARI REJ"/>
    <s v="Tunai"/>
    <n v="0"/>
    <n v="44729.248415937502"/>
    <s v="0172-103-10032876"/>
    <s v="71571"/>
    <m/>
    <m/>
    <m/>
    <x v="1"/>
    <s v="WHOLESALER SMALL"/>
    <x v="0"/>
    <s v="Sell In"/>
    <n v="483015.27"/>
    <n v="1333735.9218000001"/>
    <n v="1917292.6402659994"/>
    <n v="763873.74999999988"/>
    <n v="1338300.7706886665"/>
    <n v="0"/>
    <n v="0"/>
    <n v="1"/>
    <n v="1"/>
    <n v="1"/>
    <n v="0"/>
    <s v="1000k-2999k"/>
    <s v="Yudistira"/>
    <n v="1680246.0371455844"/>
    <n v="311156.67354547861"/>
    <n v="373388.00825457432"/>
    <n v="373388.00825457432"/>
    <n v="373388.00825457432"/>
    <n v="248925.33883638287"/>
    <n v="1474296.7846930837"/>
    <n v="537567.48"/>
    <n v="0"/>
    <n v="1404000"/>
    <n v="0"/>
    <n v="0"/>
    <n v="2.3333333333333335"/>
    <n v="930762.95"/>
    <n v="1"/>
    <n v="1"/>
    <n v="537567.48"/>
    <n v="0"/>
    <n v="393195.47"/>
    <n v="0"/>
    <n v="0"/>
    <n v="1"/>
    <n v="0"/>
    <n v="0.28005375356125356"/>
    <n v="0"/>
    <n v="0"/>
    <m/>
    <s v="Who Reguler"/>
    <n v="-1010804.53"/>
    <n v="0"/>
    <n v="0"/>
    <n v="-1010804.53"/>
    <n v="0"/>
    <n v="0"/>
  </r>
  <r>
    <s v="0172-22-000001634Yudistira"/>
    <s v="KALIMANTAN"/>
    <s v="0172"/>
    <s v="10037713"/>
    <x v="3"/>
    <x v="16"/>
    <n v="6"/>
    <s v="0172-22-000001634"/>
    <s v="AQILA JARO"/>
    <s v="Jaro Rt. 3 (Samping H. HASAN)"/>
    <s v="ACT"/>
    <s v="RETAIL"/>
    <s v="RETAIL (WARUNG BELANJA)"/>
    <s v="PERUMAHAN"/>
    <s v="RTL-WRG-BIG"/>
    <s v="RETAIL"/>
    <s v="Reguler"/>
    <s v="-1.8392852"/>
    <s v="115.6296605"/>
    <s v="Sales Representative Mix Yudistira"/>
    <s v="DEPO TANJUNG"/>
    <s v="Jaro"/>
    <s v="Jaro"/>
    <s v="00 HARI REJ"/>
    <s v="Tunai"/>
    <n v="0"/>
    <n v="44838.676018518498"/>
    <s v="0172-101-10037713"/>
    <s v="71574"/>
    <m/>
    <m/>
    <m/>
    <x v="2"/>
    <s v="RETAIL BIG"/>
    <x v="1"/>
    <s v="Sell In"/>
    <n v="539597.18846700003"/>
    <n v="1892333.1034149993"/>
    <n v="1412972.7769349995"/>
    <n v="1444898.9060330002"/>
    <n v="1583401.5954609998"/>
    <n v="0"/>
    <n v="0"/>
    <n v="1"/>
    <n v="1"/>
    <n v="1"/>
    <n v="0"/>
    <s v="1000k-2999k"/>
    <s v="Yudistira"/>
    <n v="1262004.8939221902"/>
    <n v="233704.60998559077"/>
    <n v="280445.5319827089"/>
    <n v="280445.5319827089"/>
    <n v="280445.5319827089"/>
    <n v="186963.68798847261"/>
    <n v="1717761.2112645018"/>
    <n v="290180.12035999994"/>
    <n v="172702.69"/>
    <n v="341441"/>
    <n v="0"/>
    <n v="0"/>
    <n v="3.3333333333333335"/>
    <n v="805135.01116999984"/>
    <n v="1"/>
    <n v="1"/>
    <n v="290180.12035999994"/>
    <n v="172702.69"/>
    <n v="342252.20080999995"/>
    <n v="0"/>
    <n v="0"/>
    <n v="1"/>
    <n v="1"/>
    <n v="1.0023758154703153"/>
    <n v="0"/>
    <n v="0"/>
    <m/>
    <s v="Retail Reguler"/>
    <n v="811.20080999995116"/>
    <n v="0"/>
    <n v="0"/>
    <n v="811.20080999995116"/>
    <n v="0"/>
    <n v="0"/>
  </r>
  <r>
    <s v="0172-24-000001912Yudistira"/>
    <s v="KALIMANTAN"/>
    <s v="0172"/>
    <s v="10037713"/>
    <x v="3"/>
    <x v="16"/>
    <n v="21"/>
    <s v="0172-24-000001912"/>
    <s v="HENDI"/>
    <s v="Solan"/>
    <s v="FDE"/>
    <s v="RETAIL"/>
    <s v="RETAIL (WARUNG BELANJA)"/>
    <s v="PERUMAHAN"/>
    <s v="RTL-WRG-SMALL"/>
    <s v="RETAIL"/>
    <s v="Reguler"/>
    <s v="-1.7709404"/>
    <s v="115.6509726"/>
    <s v="Sales Representative Mix Yudistira"/>
    <s v="DEPO TANJUNG"/>
    <s v="Solan"/>
    <s v="Jaro"/>
    <s v="00 HARI REJ"/>
    <s v="Tunai"/>
    <n v="0"/>
    <n v="45560.408935185202"/>
    <s v="0172-101-10037713"/>
    <s v="71574"/>
    <m/>
    <m/>
    <m/>
    <x v="1"/>
    <s v="RETAIL SMALL"/>
    <x v="1"/>
    <s v="Sell In"/>
    <n v="1494504.419455"/>
    <n v="81081.071891"/>
    <n v="0"/>
    <n v="0"/>
    <n v="27027.023963666667"/>
    <n v="0"/>
    <n v="1"/>
    <n v="0"/>
    <n v="0"/>
    <n v="0"/>
    <n v="0"/>
    <s v="1-200k"/>
    <s v="Yudistira"/>
    <n v="21541.115411323804"/>
    <n v="3989.0954465414457"/>
    <n v="4786.9145358497344"/>
    <n v="4786.9145358497344"/>
    <n v="4786.9145358497344"/>
    <n v="3191.2763572331564"/>
    <n v="29320.403335318144"/>
    <n v="0"/>
    <n v="0"/>
    <n v="0"/>
    <n v="5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50000"/>
    <n v="0"/>
    <n v="0"/>
    <n v="0"/>
    <n v="-50000"/>
    <n v="0"/>
  </r>
  <r>
    <s v="0088-21-000005040Yudistira"/>
    <s v="KALIMANTAN"/>
    <s v="0172"/>
    <s v="10037713"/>
    <x v="3"/>
    <x v="17"/>
    <n v="6"/>
    <s v="0088-21-000005040"/>
    <s v="AZKA NADIRA"/>
    <s v="PARINGIN KOTA SEBELUM TOKO FADILAH SEBELAH KANAN PARINGIN "/>
    <s v="FDE"/>
    <s v="MTI"/>
    <s v="MTI MINIMARKET STORE"/>
    <s v="PERUMAHAN"/>
    <s v="MTI-MIN-ST-SMALL"/>
    <s v="MTI - ABBT - SILVER"/>
    <s v="Reguler"/>
    <s v="-2.31104499888306"/>
    <s v="115.469112137164"/>
    <s v="Sales Representative Mix Yudistira"/>
    <s v="DEPO TANJUNG"/>
    <s v="Paringin Kota"/>
    <s v="Paringin"/>
    <s v="00 HARI REJ"/>
    <s v="Tunai"/>
    <n v="0"/>
    <n v="45107.956459953697"/>
    <s v="0172-102-10037713"/>
    <s v="71662"/>
    <m/>
    <m/>
    <m/>
    <x v="1"/>
    <s v="MTI SMALL"/>
    <x v="2"/>
    <s v="Sell In"/>
    <n v="796756.72"/>
    <n v="1533009.7799999993"/>
    <n v="1843693.5608089995"/>
    <n v="938198.14"/>
    <n v="1438300.4936029995"/>
    <n v="0"/>
    <n v="0"/>
    <n v="1"/>
    <n v="1"/>
    <n v="1"/>
    <n v="0"/>
    <s v="1000k-2999k"/>
    <s v="Yudistira"/>
    <n v="1006530.7822697914"/>
    <n v="186394.58930922061"/>
    <n v="223673.50717106473"/>
    <n v="223673.50717106473"/>
    <n v="223673.50717106473"/>
    <n v="149115.67144737649"/>
    <n v="1609089.6380267092"/>
    <n v="204864.86"/>
    <n v="496216.17999999993"/>
    <n v="504959"/>
    <n v="504959"/>
    <n v="0"/>
    <n v="3.6666666666666665"/>
    <n v="847026.98"/>
    <n v="1"/>
    <n v="1"/>
    <n v="204864.86"/>
    <n v="496216.17999999993"/>
    <n v="145945.94"/>
    <n v="0"/>
    <n v="0"/>
    <n v="1"/>
    <n v="1"/>
    <n v="0.28902532680871118"/>
    <n v="0"/>
    <n v="0"/>
    <m/>
    <s v="MTI"/>
    <n v="-863972.06"/>
    <n v="0"/>
    <n v="0"/>
    <n v="-359013.06"/>
    <n v="-504959"/>
    <n v="0"/>
  </r>
  <r>
    <s v="0088-20-000004806Yudistira"/>
    <s v="KALIMANTAN"/>
    <s v="0172"/>
    <s v="10037713"/>
    <x v="3"/>
    <x v="0"/>
    <n v="26"/>
    <s v="0088-20-000004806"/>
    <s v="H. NANI"/>
    <s v="DESA TELANG  RT 003 RW 002 NO 19 KEC.BATUMANDI BALANGAN"/>
    <s v="ACT"/>
    <s v="RETAIL"/>
    <s v="RETAIL (WARUNG BELANJA)"/>
    <s v="PERUMAHAN"/>
    <s v="RTL-WRG-MEDIUM"/>
    <s v="RETAIL"/>
    <s v="Reguler"/>
    <s v="-2.42702175224793"/>
    <s v="115.425398955783"/>
    <s v="Sales Representative Mix Yudistira"/>
    <s v="DEPO TANJUNG"/>
    <s v="Batumandi"/>
    <s v="Batu Mandi"/>
    <s v="00 HARI REJ"/>
    <s v="Tunai"/>
    <n v="0"/>
    <n v="45107.956459953697"/>
    <s v="0172-103-10037713"/>
    <s v="71663"/>
    <m/>
    <m/>
    <m/>
    <x v="0"/>
    <s v="RETAIL MEDIUM"/>
    <x v="1"/>
    <s v="Sell In"/>
    <n v="108108.1"/>
    <n v="78738.731891000003"/>
    <n v="216036.03000000003"/>
    <n v="51261.229999999996"/>
    <n v="115345.33063033334"/>
    <n v="0"/>
    <n v="1"/>
    <n v="0"/>
    <n v="0"/>
    <n v="0"/>
    <n v="0"/>
    <s v="1-200k"/>
    <s v="Yudistira"/>
    <n v="91932.692352866317"/>
    <n v="17024.572657938206"/>
    <n v="20429.487189525847"/>
    <n v="20429.487189525847"/>
    <n v="20429.487189525847"/>
    <n v="13619.658126350565"/>
    <n v="125132.96400941137"/>
    <n v="0"/>
    <n v="0"/>
    <n v="14900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149000"/>
    <n v="0"/>
    <n v="0"/>
    <n v="-149000"/>
    <n v="0"/>
    <n v="0"/>
  </r>
  <r>
    <s v="0172-18-000001069Yudistira"/>
    <s v="KALIMANTAN"/>
    <s v="0172"/>
    <s v="10037713"/>
    <x v="3"/>
    <x v="1"/>
    <n v="9"/>
    <s v="0172-18-000001069"/>
    <s v="DELINA"/>
    <s v="PASAR TAMIANG"/>
    <s v="ACT"/>
    <s v="RETAIL"/>
    <s v="RETAIL (WARUNG BELANJA)"/>
    <s v="PASAR"/>
    <s v="RTL-WRG-SMALL"/>
    <s v="RETAIL"/>
    <s v="Reguler"/>
    <s v="-2.10960403259728"/>
    <s v="115.174216623514"/>
    <s v="Sales Representative Mix Yudistira"/>
    <s v="DEPO TANJUNG"/>
    <s v="Tamiang Layang"/>
    <s v="Dusun Timur"/>
    <s v="00 HARI REJ"/>
    <s v="Tunai"/>
    <n v="0"/>
    <n v="44729.248415937502"/>
    <s v="0172-104-10037713"/>
    <s v="73617"/>
    <m/>
    <m/>
    <m/>
    <x v="1"/>
    <s v="RETAIL SMALL"/>
    <x v="1"/>
    <s v="Sell In"/>
    <n v="458828.76108000003"/>
    <n v="654234.20000000007"/>
    <n v="450810.77135100006"/>
    <n v="503513.45999999996"/>
    <n v="536186.14378366666"/>
    <n v="0"/>
    <n v="0"/>
    <n v="1"/>
    <n v="1"/>
    <n v="0"/>
    <n v="0"/>
    <s v="500k-999k"/>
    <s v="Yudistira"/>
    <n v="427351.80983018101"/>
    <n v="79139.224042626112"/>
    <n v="94967.068851151329"/>
    <n v="94967.068851151329"/>
    <n v="94967.068851151329"/>
    <n v="63311.379234100888"/>
    <n v="581684.24387681449"/>
    <n v="0"/>
    <n v="0"/>
    <n v="618000"/>
    <n v="0"/>
    <n v="0"/>
    <n v="2"/>
    <n v="504684.66000000003"/>
    <n v="1"/>
    <n v="1"/>
    <n v="0"/>
    <n v="0"/>
    <n v="504684.66000000003"/>
    <n v="0"/>
    <n v="0"/>
    <n v="0"/>
    <n v="0"/>
    <n v="0.81664184466019418"/>
    <n v="0"/>
    <n v="0"/>
    <m/>
    <s v="Retail Reguler"/>
    <n v="-113315.33999999997"/>
    <n v="0"/>
    <n v="0"/>
    <n v="-113315.33999999997"/>
    <n v="0"/>
    <n v="0"/>
  </r>
  <r>
    <s v="0088-06-000000915DEPO TANJUNGYudistira"/>
    <s v="KALIMANTAN"/>
    <s v="0172"/>
    <s v="10032876"/>
    <x v="0"/>
    <x v="0"/>
    <n v="8"/>
    <s v="0088-06-000000915"/>
    <s v="MM. KARMILA [O]"/>
    <s v="TANJUNG MURUNG PUDAK"/>
    <s v="ACT"/>
    <s v="MTI"/>
    <s v="MTI MINIMARKET STORE"/>
    <s v="PERUMAHAN"/>
    <s v="MTI-MIN-ST-MEDIUM"/>
    <s v="MTI - ABBT - SILVER"/>
    <s v="Reguler"/>
    <s v="-2.14461891328348"/>
    <s v="115.398407527063"/>
    <s v="Sales Representative Mix Yudistira"/>
    <s v="DEPO TANJUNG"/>
    <s v="Belimbing"/>
    <s v="Murung Pudak"/>
    <s v="14D HARI REJ"/>
    <s v="Kredit"/>
    <n v="23400000"/>
    <n v="45048.664178240702"/>
    <s v="0172-103-10032876"/>
    <s v="71571"/>
    <n v="17040000"/>
    <n v="1250000"/>
    <n v="18290000"/>
    <x v="0"/>
    <s v="MTI MEDIUM"/>
    <x v="2"/>
    <s v="Sell In"/>
    <n v="3794324.2621589997"/>
    <n v="4568439.4269360015"/>
    <n v="6693978.6199999964"/>
    <n v="470575.66000000003"/>
    <n v="3910997.9023119994"/>
    <n v="0"/>
    <n v="0"/>
    <n v="1"/>
    <n v="1"/>
    <n v="1"/>
    <n v="1"/>
    <s v="3000k up"/>
    <s v="Yudistira"/>
    <n v="2736938.3488205741"/>
    <n v="506840.43496677297"/>
    <n v="608208.52196012752"/>
    <n v="608208.52196012752"/>
    <n v="608208.52196012752"/>
    <n v="405472.34797341836"/>
    <n v="4375404.3240226209"/>
    <n v="0"/>
    <n v="0"/>
    <n v="2292500"/>
    <n v="2292500"/>
    <n v="0"/>
    <n v="2.6666666666666665"/>
    <n v="0"/>
    <n v="0"/>
    <n v="0"/>
    <n v="0"/>
    <n v="0"/>
    <n v="0"/>
    <n v="0"/>
    <n v="0"/>
    <n v="0"/>
    <n v="0"/>
    <n v="0"/>
    <n v="0"/>
    <n v="0"/>
    <m/>
    <s v="MTI"/>
    <n v="-4585000"/>
    <n v="0"/>
    <n v="0"/>
    <n v="-2292500"/>
    <n v="-2292500"/>
    <n v="0"/>
  </r>
  <r>
    <s v="0172-23-000001751DEPO TANJUNGYudistira"/>
    <s v="KALIMANTAN"/>
    <s v="0172"/>
    <s v="10032876"/>
    <x v="0"/>
    <x v="0"/>
    <n v="13"/>
    <s v="0172-23-000001751"/>
    <s v="M IKBAL"/>
    <s v="SIMPANG 3 PASAR KAFAR"/>
    <s v="FDE"/>
    <s v="RETAIL"/>
    <s v="RETAIL (WARUNG BELANJA)"/>
    <s v="PERUMAHAN"/>
    <s v="RTL-WRG-BIG"/>
    <s v="RETAIL"/>
    <s v="Reguler"/>
    <s v="-2.1404507"/>
    <s v="115.3970671"/>
    <s v="Sales Representative Mix Yudistira"/>
    <s v="DEPO TANJUNG"/>
    <s v="Kapar"/>
    <s v="Murung Pudak"/>
    <s v="00 HARI REJ"/>
    <s v="Tunai"/>
    <n v="0"/>
    <n v="45087.478321759299"/>
    <s v="0172-103-10032876"/>
    <s v="71515"/>
    <m/>
    <m/>
    <m/>
    <x v="2"/>
    <s v="RETAIL BIG"/>
    <x v="1"/>
    <s v="Sell In"/>
    <n v="578198.14045000006"/>
    <n v="3832438.5954739996"/>
    <n v="5617747.576012996"/>
    <n v="4707016.9734999994"/>
    <n v="4719067.7149956645"/>
    <n v="0"/>
    <n v="0"/>
    <n v="1"/>
    <n v="1"/>
    <n v="1"/>
    <n v="1"/>
    <s v="3000k up"/>
    <s v="Yudistira"/>
    <n v="3761197.7707656813"/>
    <n v="696518.10569734836"/>
    <n v="835821.72683681804"/>
    <n v="835821.72683681804"/>
    <n v="835821.72683681804"/>
    <n v="557214.48455787869"/>
    <n v="5119504.4247698048"/>
    <n v="2310270.197474"/>
    <n v="458378.37"/>
    <n v="1059176"/>
    <n v="1059176"/>
    <n v="0"/>
    <n v="4.666666666666667"/>
    <n v="3878918.800171"/>
    <n v="1"/>
    <n v="1"/>
    <n v="2310270.197474"/>
    <n v="458378.37"/>
    <n v="1110270.2326969998"/>
    <n v="0"/>
    <n v="0"/>
    <n v="1"/>
    <n v="1"/>
    <n v="1.0482396057850629"/>
    <n v="0"/>
    <n v="0"/>
    <m/>
    <s v="Retail Reguler"/>
    <n v="-1008081.7673030002"/>
    <n v="0"/>
    <n v="0"/>
    <n v="51094.232696999796"/>
    <n v="-1059176"/>
    <n v="0"/>
  </r>
  <r>
    <s v="0172-23-000001742DEPO TANJUNGYudistira"/>
    <s v="KALIMANTAN"/>
    <s v="0172"/>
    <s v="10032876"/>
    <x v="0"/>
    <x v="0"/>
    <n v="17"/>
    <s v="0172-23-000001742"/>
    <s v="NOR LAILA"/>
    <s v="JLN PENDOPO DEPAN STADION"/>
    <s v="FDE"/>
    <s v="RETAIL"/>
    <s v="RETAIL (WARUNG BELANJA)"/>
    <s v="PERUMAHAN"/>
    <s v="RTL-WRG-BIG"/>
    <s v="RETAIL"/>
    <s v="Reguler"/>
    <s v="-2.1750353"/>
    <s v="115.396059"/>
    <s v="Sales Representative Mix Yudistira"/>
    <s v="DEPO TANJUNG"/>
    <s v="Pembataan"/>
    <s v="Murung Pudak"/>
    <s v="00 HARI REJ"/>
    <s v="Tunai"/>
    <n v="0"/>
    <n v="45044.6426967593"/>
    <s v="0172-103-10032876"/>
    <s v="71571"/>
    <m/>
    <m/>
    <m/>
    <x v="2"/>
    <s v="RETAIL BIG"/>
    <x v="1"/>
    <s v="Sell In"/>
    <n v="1259909.5292739996"/>
    <n v="2364220.2262970004"/>
    <n v="4797676.552222996"/>
    <n v="2314136.5417010002"/>
    <n v="3158677.7734069987"/>
    <n v="0"/>
    <n v="0"/>
    <n v="1"/>
    <n v="1"/>
    <n v="1"/>
    <n v="1"/>
    <s v="3000k up"/>
    <s v="Yudistira"/>
    <n v="2517533.6565214819"/>
    <n v="466209.93639286701"/>
    <n v="559451.92367144045"/>
    <n v="559451.92367144045"/>
    <n v="559451.92367144045"/>
    <n v="372967.94911429362"/>
    <n v="3426707.5223340001"/>
    <n v="704594.33161800017"/>
    <n v="61711.690900000001"/>
    <n v="2129847"/>
    <n v="2129847"/>
    <n v="0"/>
    <n v="3"/>
    <n v="2098258.0007099998"/>
    <n v="1"/>
    <n v="1"/>
    <n v="704594.33161800017"/>
    <n v="61711.690900000001"/>
    <n v="1331951.9781919997"/>
    <n v="0"/>
    <n v="0"/>
    <n v="1"/>
    <n v="1"/>
    <n v="0.62537448849236577"/>
    <n v="0"/>
    <n v="0"/>
    <m/>
    <s v="Retail Reguler"/>
    <n v="-2927742.0218080003"/>
    <n v="0"/>
    <n v="0"/>
    <n v="-797895.02180800028"/>
    <n v="-2129847"/>
    <n v="0"/>
  </r>
  <r>
    <s v="0172-25-000002022Yudistira"/>
    <s v="KALIMANTAN"/>
    <s v="0172"/>
    <s v="10032876"/>
    <x v="0"/>
    <x v="0"/>
    <n v="20"/>
    <s v="0172-25-000002022"/>
    <s v="HAPPY MART"/>
    <s v="JLN TANJUNG SELATAN SEBRANG GRAN TANJUNG"/>
    <s v="FDE"/>
    <s v="MTI"/>
    <s v="MTI MINIMARKET STORE"/>
    <s v="PERUMAHAN"/>
    <s v="MTI-MIN-ST-SMALL"/>
    <s v="SNACK FOOD BEVERAGE"/>
    <s v="Reguler"/>
    <s v="-2.1870622"/>
    <s v="115.3974347"/>
    <s v="Sales Representative Mix Yudistira"/>
    <s v="DEPO TANJUNG"/>
    <s v="Tanta Hulu"/>
    <s v="Tanta"/>
    <s v="00 HARI REJ"/>
    <s v="Tunai"/>
    <n v="0"/>
    <n v="45720.651793981502"/>
    <s v="0172-103-10032876"/>
    <s v="71561"/>
    <m/>
    <m/>
    <m/>
    <x v="1"/>
    <s v="MTI SMALL"/>
    <x v="2"/>
    <s v="Sell In"/>
    <n v="3965810.5722359987"/>
    <n v="3722224.8248470002"/>
    <n v="4071637.6099999994"/>
    <n v="2572477.4008999998"/>
    <n v="3455446.6119156666"/>
    <n v="0"/>
    <n v="0"/>
    <n v="1"/>
    <n v="1"/>
    <n v="1"/>
    <n v="1"/>
    <s v="3000k up"/>
    <s v="Yudistira"/>
    <n v="2418140.9912962038"/>
    <n v="447803.88727707474"/>
    <n v="537364.66473248973"/>
    <n v="537364.66473248973"/>
    <n v="537364.66473248973"/>
    <n v="358243.1098216598"/>
    <n v="3865759.1808646824"/>
    <n v="149729.71000000002"/>
    <n v="0"/>
    <n v="1483135"/>
    <n v="1483135"/>
    <n v="0"/>
    <n v="2.6666666666666665"/>
    <n v="149729.71000000002"/>
    <n v="1"/>
    <n v="1"/>
    <n v="149729.71000000002"/>
    <n v="0"/>
    <n v="0"/>
    <n v="0"/>
    <n v="0"/>
    <n v="1"/>
    <n v="0"/>
    <n v="0"/>
    <n v="0"/>
    <n v="0"/>
    <m/>
    <s v="MTI"/>
    <n v="-2966270"/>
    <n v="0"/>
    <n v="0"/>
    <n v="-1483135"/>
    <n v="-1483135"/>
    <n v="0"/>
  </r>
  <r>
    <s v="0172-16-000000464Yudistira"/>
    <s v="KALIMANTAN"/>
    <s v="0172"/>
    <s v="10032876"/>
    <x v="0"/>
    <x v="2"/>
    <n v="4"/>
    <s v="0172-16-000000464"/>
    <s v="TK ULFAH"/>
    <s v="DS PASAR PANAS (sesudah jembatan layang)"/>
    <s v="ACT"/>
    <s v="WHOLESALER"/>
    <s v="WHOLESALER MIX (SNACK &amp; BEVERAGE)"/>
    <s v="PERUMAHAN"/>
    <s v="WS-MIX-MEDIUM-ITG"/>
    <s v="BINTANG 2"/>
    <s v="Reguler"/>
    <s v="-2.20676074977811"/>
    <s v="115.252396581016"/>
    <s v="Sales Representative Mix Yudistira"/>
    <s v="DEPO TANJUNG"/>
    <s v="Banyu Landas"/>
    <s v="Banua Lima"/>
    <s v="14D HARI REJ"/>
    <s v="Kredit"/>
    <n v="39000000"/>
    <n v="44729.248415937502"/>
    <s v="0172-105-10032876"/>
    <s v="71552"/>
    <m/>
    <m/>
    <m/>
    <x v="0"/>
    <s v="WHOLESALER MEDIUM"/>
    <x v="0"/>
    <s v="Sell In"/>
    <n v="7486035.8668019995"/>
    <n v="22866176.134185001"/>
    <n v="33955222.31321799"/>
    <n v="38443977.950759999"/>
    <n v="31755125.466054332"/>
    <n v="0"/>
    <n v="0"/>
    <n v="1"/>
    <n v="1"/>
    <n v="1"/>
    <n v="1"/>
    <s v="3000k up"/>
    <s v="Yudistira"/>
    <n v="39868783.5290884"/>
    <n v="7383108.0609422969"/>
    <n v="8859729.6731307562"/>
    <n v="8859729.6731307562"/>
    <n v="8859729.6731307562"/>
    <n v="5906486.4487538375"/>
    <n v="34982031.242527351"/>
    <n v="0"/>
    <n v="-116936.93"/>
    <n v="0"/>
    <n v="15000000"/>
    <n v="15000000"/>
    <n v="2"/>
    <n v="-116936.93"/>
    <n v="0"/>
    <n v="0"/>
    <n v="0"/>
    <n v="-116936.93"/>
    <n v="0"/>
    <n v="0"/>
    <n v="0"/>
    <n v="0"/>
    <n v="1"/>
    <n v="0"/>
    <n v="0"/>
    <n v="0"/>
    <m/>
    <s v="ITG A"/>
    <n v="-30000000"/>
    <n v="0"/>
    <n v="0"/>
    <n v="0"/>
    <n v="-15000000"/>
    <n v="-15000000"/>
  </r>
  <r>
    <s v="0172-15-000000329Yudistira"/>
    <s v="KALIMANTAN"/>
    <s v="0172"/>
    <s v="10032876"/>
    <x v="0"/>
    <x v="2"/>
    <n v="5"/>
    <s v="0172-15-000000329"/>
    <s v="TOKO DIDI PONSEL"/>
    <s v="JL.A.YANI RT.005 SEI PIMPING"/>
    <s v="ACT"/>
    <s v="WHOLESALER"/>
    <s v="WHOLESALER MIX (SNACK &amp; BEVERAGE)"/>
    <s v="PERUMAHAN"/>
    <s v="WS-MIX-SMALL-NONITG"/>
    <s v="BINTANG 1"/>
    <s v="Reguler"/>
    <s v="-2.21955143507203"/>
    <s v="115.324659361252"/>
    <s v="Sales Representative Mix Yudistira"/>
    <s v="DEPO TANJUNG"/>
    <s v="Sungai Pimping"/>
    <s v="Tanjung"/>
    <s v="14D HARI REJ"/>
    <s v="Kredit"/>
    <n v="5200000"/>
    <n v="44729.248415937502"/>
    <s v="0172-105-10032876"/>
    <s v="71515"/>
    <n v="2770000"/>
    <n v="1620000"/>
    <n v="4390000"/>
    <x v="1"/>
    <s v="WHOLESALER SMALL"/>
    <x v="0"/>
    <s v="Sell In"/>
    <n v="1383243.2003589999"/>
    <n v="2707421.4838669999"/>
    <n v="2324566.5542320004"/>
    <n v="2507017.9163039997"/>
    <n v="2513001.984801"/>
    <n v="0"/>
    <n v="0"/>
    <n v="1"/>
    <n v="1"/>
    <n v="1"/>
    <n v="0"/>
    <s v="1000k-2999k"/>
    <s v="Yudistira"/>
    <n v="3155091.6795243737"/>
    <n v="584276.23694895813"/>
    <n v="701131.48433874967"/>
    <n v="701131.48433874967"/>
    <n v="701131.48433874967"/>
    <n v="467420.98955916648"/>
    <n v="2768369.2838441455"/>
    <n v="0"/>
    <n v="463783.75567500002"/>
    <n v="701072"/>
    <n v="701072"/>
    <n v="701072"/>
    <n v="2.6666666666666665"/>
    <n v="463783.75567500002"/>
    <n v="1"/>
    <n v="1"/>
    <n v="0"/>
    <n v="463783.75567500002"/>
    <n v="0"/>
    <n v="0"/>
    <n v="0"/>
    <n v="0"/>
    <n v="1"/>
    <n v="0"/>
    <n v="0"/>
    <n v="0"/>
    <m/>
    <s v="Who Reguler"/>
    <n v="-2103216"/>
    <n v="0"/>
    <n v="0"/>
    <n v="-701072"/>
    <n v="-701072"/>
    <n v="-701072"/>
  </r>
  <r>
    <s v="0088-05-0000058Yudistira"/>
    <s v="KALIMANTAN"/>
    <s v="0172"/>
    <s v="10032876"/>
    <x v="0"/>
    <x v="2"/>
    <n v="10"/>
    <s v="0088-05-0000058"/>
    <s v="H. JALI KELUA"/>
    <s v="KELUA PSR. KELUA"/>
    <s v="ACT"/>
    <s v="WHOLESALER"/>
    <s v="WHOLESALER MIX (SNACK &amp; BEVERAGE)"/>
    <s v="PASAR"/>
    <s v="WS-MIX-MEDIUM-ITG"/>
    <s v="SNACK FOOD BEVERAGE"/>
    <s v="Reguler"/>
    <s v="-2.2635581"/>
    <s v="115.2839189"/>
    <s v="Sales Representative Mix Yudistira"/>
    <s v="DEPO TANJUNG"/>
    <s v="Bahungin"/>
    <s v="Kelua"/>
    <s v="14D HARI REJ"/>
    <s v="Kredit"/>
    <n v="53300000"/>
    <n v="45540.678217592598"/>
    <s v="0172-105-10032876"/>
    <s v="71552"/>
    <m/>
    <m/>
    <m/>
    <x v="0"/>
    <s v="WHOLESALER MEDIUM"/>
    <x v="0"/>
    <s v="Sell In"/>
    <n v="24903333.151269991"/>
    <n v="49397837.594241001"/>
    <n v="32699909.667681012"/>
    <n v="49144864.648939006"/>
    <n v="43747537.303620338"/>
    <n v="0"/>
    <n v="0"/>
    <n v="1"/>
    <n v="1"/>
    <n v="1"/>
    <n v="1"/>
    <s v="3000k up"/>
    <s v="Yudistira"/>
    <n v="54925340.998990424"/>
    <n v="10171359.444257485"/>
    <n v="12205631.333108982"/>
    <n v="12205631.333108982"/>
    <n v="12205631.333108982"/>
    <n v="8137087.5554059884"/>
    <n v="48193093.060672179"/>
    <n v="0"/>
    <n v="0"/>
    <n v="0"/>
    <n v="0"/>
    <n v="50000000"/>
    <n v="1"/>
    <n v="0"/>
    <n v="0"/>
    <n v="0"/>
    <n v="0"/>
    <n v="0"/>
    <n v="0"/>
    <n v="0"/>
    <n v="0"/>
    <n v="0"/>
    <n v="0"/>
    <n v="0"/>
    <n v="0"/>
    <n v="0"/>
    <m/>
    <s v="ITG A/SC"/>
    <n v="-50000000"/>
    <n v="0"/>
    <n v="0"/>
    <n v="0"/>
    <n v="0"/>
    <n v="-50000000"/>
  </r>
  <r>
    <s v="0172-23-000001702DEPO TANJUNGArjuna"/>
    <s v="KALIMANTAN"/>
    <s v="0172"/>
    <s v="10041467"/>
    <x v="1"/>
    <x v="4"/>
    <n v="6"/>
    <s v="0172-23-000001702"/>
    <s v="PASHA"/>
    <s v="JALAN TANTA HULU, PASAR KAMIS"/>
    <s v="FDE"/>
    <s v="RETAIL"/>
    <s v="RETAIL (WARUNG BELANJA)"/>
    <s v="PERUMAHAN"/>
    <s v="RTL-WRG-SMALL"/>
    <s v="RETAIL"/>
    <s v="Reguler"/>
    <s v="-2.1844216"/>
    <s v="115.380934"/>
    <s v="Sales Representative Retailer Arjuna"/>
    <s v="DEPO TANJUNG"/>
    <s v="Tanta Hulu"/>
    <s v="Tanta"/>
    <s v="00 HARI REJ"/>
    <s v="Tunai"/>
    <n v="0"/>
    <n v="44929.5929398148"/>
    <s v="0172-205-10041467"/>
    <s v="71561"/>
    <m/>
    <m/>
    <m/>
    <x v="1"/>
    <s v="RETAIL SMALL"/>
    <x v="1"/>
    <s v="Sell In"/>
    <n v="234234.13270200006"/>
    <n v="194774.7309"/>
    <n v="190090.06"/>
    <n v="162702.65090000004"/>
    <n v="182522.48060000001"/>
    <n v="0"/>
    <n v="1"/>
    <n v="0"/>
    <n v="0"/>
    <n v="0"/>
    <n v="0"/>
    <s v="1-200k"/>
    <s v="Arjuna"/>
    <n v="145474.31582002062"/>
    <n v="26939.688114818633"/>
    <n v="32327.625737782357"/>
    <n v="32327.625737782357"/>
    <n v="32327.625737782357"/>
    <n v="21551.750491854906"/>
    <n v="198010.43415468757"/>
    <n v="0"/>
    <n v="0"/>
    <n v="0"/>
    <n v="164000"/>
    <n v="0"/>
    <n v="1"/>
    <n v="205225.1709"/>
    <n v="1"/>
    <n v="0"/>
    <n v="0"/>
    <n v="0"/>
    <n v="205225.1709"/>
    <n v="0"/>
    <n v="0"/>
    <n v="0"/>
    <n v="0"/>
    <n v="0"/>
    <n v="0"/>
    <n v="0"/>
    <m/>
    <s v="Retail Reguler"/>
    <n v="41225.170899999997"/>
    <n v="0"/>
    <n v="0"/>
    <n v="205225.1709"/>
    <n v="-164000"/>
    <n v="0"/>
  </r>
  <r>
    <s v="0088-15-000002623DEPO TANJUNGYudistira"/>
    <s v="KALIMANTAN"/>
    <s v="0172"/>
    <s v="10037632"/>
    <x v="5"/>
    <x v="0"/>
    <n v="11"/>
    <s v="0088-15-000002623"/>
    <s v="ZAKY, TOKO [OO]"/>
    <s v="JL.AMUNTAI LAMPIHONG DESA LAMPIHONG KANAN RT.02"/>
    <s v="ACT"/>
    <s v="RETAIL"/>
    <s v="RETAIL (WARUNG BELANJA)"/>
    <s v="PERUMAHAN"/>
    <s v="RTL-WRG-SMALL"/>
    <s v="RETAIL"/>
    <s v="Reguler"/>
    <s v="-2.34169096058279"/>
    <s v="115.37495377227"/>
    <s v="Sales Representative Mix Yudistira"/>
    <s v="DEPO TANJUNG"/>
    <s v="Lampihong Kanan"/>
    <s v="Lampihong"/>
    <s v="00 HARI REJ"/>
    <s v="Tunai"/>
    <n v="0"/>
    <n v="45107.956459953697"/>
    <s v="0172-103-10037632"/>
    <s v="71661"/>
    <m/>
    <m/>
    <m/>
    <x v="1"/>
    <s v="RETAIL SMALL"/>
    <x v="1"/>
    <s v="Sell In"/>
    <n v="149189.15"/>
    <n v="348783.72180000006"/>
    <n v="383693.59612399997"/>
    <n v="311441.3309"/>
    <n v="347972.88294133334"/>
    <n v="0"/>
    <n v="0"/>
    <n v="1"/>
    <n v="0"/>
    <n v="0"/>
    <n v="0"/>
    <s v="200k-499k"/>
    <s v="Yudistira"/>
    <n v="277341.82059878594"/>
    <n v="51359.59640718258"/>
    <n v="61631.515688619096"/>
    <n v="61631.515688619096"/>
    <n v="61631.515688619096"/>
    <n v="41087.677125746064"/>
    <n v="377500.13805845502"/>
    <n v="0"/>
    <n v="0"/>
    <n v="395000"/>
    <n v="0"/>
    <n v="0"/>
    <n v="2"/>
    <n v="127747.73"/>
    <n v="1"/>
    <n v="1"/>
    <n v="0"/>
    <n v="0"/>
    <n v="127747.73"/>
    <n v="0"/>
    <n v="0"/>
    <n v="0"/>
    <n v="0"/>
    <n v="0.32341197468354427"/>
    <n v="0"/>
    <n v="0"/>
    <m/>
    <s v="Retail Reguler"/>
    <n v="-267252.27"/>
    <n v="0"/>
    <n v="0"/>
    <n v="-267252.27"/>
    <n v="0"/>
    <n v="0"/>
  </r>
  <r>
    <s v="0172-20-000001339DEPO TANJUNGYudistira"/>
    <s v="KALIMANTAN"/>
    <s v="0172"/>
    <s v="10037632"/>
    <x v="5"/>
    <x v="1"/>
    <n v="3"/>
    <s v="0172-20-000001339"/>
    <s v="MUTIA (TF)"/>
    <s v="KELUA - PASAR PANAS (SEBELUM REZA PASAR PANAS"/>
    <s v="FDE"/>
    <s v="RETAIL"/>
    <s v="RETAIL (WARUNG BELANJA)"/>
    <s v="PERUMAHAN"/>
    <s v="RTL-WRG-SMALL"/>
    <s v="RETAIL"/>
    <s v="Reguler"/>
    <s v="-2.2009275969848"/>
    <s v="115.246047902496"/>
    <s v="Sales Representative Mix Yudistira"/>
    <s v="DEPO TANJUNG"/>
    <s v="Banyu Landas"/>
    <s v="Banua Lima"/>
    <s v="00 HARI REJ"/>
    <s v="Tunai"/>
    <n v="0"/>
    <n v="45558.3902199074"/>
    <s v="0172-104-10037632"/>
    <s v="71552"/>
    <m/>
    <m/>
    <m/>
    <x v="1"/>
    <s v="RETAIL SMALL"/>
    <x v="1"/>
    <s v="Sell In"/>
    <n v="249549.4909"/>
    <n v="94414.399999999994"/>
    <n v="302792.68999999994"/>
    <n v="193017.97000000003"/>
    <n v="196741.68666666668"/>
    <n v="0"/>
    <n v="1"/>
    <n v="0"/>
    <n v="0"/>
    <n v="0"/>
    <n v="0"/>
    <s v="1-200k"/>
    <s v="Yudistira"/>
    <n v="156807.32678531329"/>
    <n v="29038.393849132088"/>
    <n v="34846.072618958511"/>
    <n v="34846.072618958511"/>
    <n v="34846.072618958511"/>
    <n v="23230.715079305672"/>
    <n v="213436.21161147079"/>
    <n v="0"/>
    <n v="72072.060450000004"/>
    <n v="122928"/>
    <n v="0"/>
    <n v="0"/>
    <n v="1.6666666666666667"/>
    <n v="72072.060450000004"/>
    <n v="1"/>
    <n v="1"/>
    <n v="0"/>
    <n v="72072.060450000004"/>
    <n v="0"/>
    <n v="0"/>
    <n v="0"/>
    <n v="0"/>
    <n v="1"/>
    <n v="0"/>
    <n v="0"/>
    <n v="0"/>
    <m/>
    <s v="Retail Reguler"/>
    <n v="-122928"/>
    <n v="0"/>
    <n v="0"/>
    <n v="-122928"/>
    <n v="0"/>
    <n v="0"/>
  </r>
  <r>
    <s v="0125-10-000000096DEPO TANJUNGYudistira"/>
    <s v="KALIMANTAN"/>
    <s v="0172"/>
    <s v="10037632"/>
    <x v="5"/>
    <x v="1"/>
    <n v="20"/>
    <s v="0125-10-000000096"/>
    <s v="ALFI, TK"/>
    <s v="PASAR PANAS"/>
    <s v="ACT"/>
    <s v="WHOLESALER"/>
    <s v="WHOLESALER MIX (SNACK &amp; BEVERAGE)"/>
    <s v="PASAR"/>
    <s v="WS-MIX-MEDIUM-NONITG"/>
    <s v="SNACK FOOD BEVERAGE"/>
    <s v="Reguler"/>
    <s v="-2.19848947040842"/>
    <s v="115.241216560152"/>
    <s v="Sales Representative Mix Yudistira"/>
    <s v="DEPO TANJUNG"/>
    <s v="Pasar Panas/Taniran"/>
    <s v="Banua Lima"/>
    <s v="14D HARI REJ"/>
    <s v="Kredit"/>
    <n v="6500000"/>
    <n v="44729.248415937502"/>
    <s v="0172-104-10037632"/>
    <s v="73611"/>
    <n v="3900000"/>
    <n v="1450000"/>
    <n v="5350000"/>
    <x v="0"/>
    <s v="WHOLESALER MEDIUM"/>
    <x v="0"/>
    <s v="Sell In"/>
    <n v="1036756.7200000002"/>
    <n v="1983963.8597290004"/>
    <n v="342342.32"/>
    <n v="0"/>
    <n v="775435.39324300003"/>
    <n v="0"/>
    <n v="0"/>
    <n v="1"/>
    <n v="1"/>
    <n v="0"/>
    <n v="0"/>
    <s v="500k-999k"/>
    <s v="Yudistira"/>
    <n v="973564.59406992444"/>
    <n v="180289.73964257861"/>
    <n v="216347.68757109431"/>
    <n v="216347.68757109431"/>
    <n v="216347.68757109431"/>
    <n v="144231.79171406289"/>
    <n v="854233.91515129269"/>
    <n v="0"/>
    <n v="654054.04"/>
    <n v="119946"/>
    <n v="0"/>
    <n v="0"/>
    <n v="1.5"/>
    <n v="1064864.82"/>
    <n v="1"/>
    <n v="1"/>
    <n v="0"/>
    <n v="654054.04"/>
    <n v="410810.78"/>
    <n v="0"/>
    <n v="0"/>
    <n v="0"/>
    <n v="1"/>
    <n v="3.424964400646958"/>
    <n v="0"/>
    <n v="0"/>
    <m/>
    <s v="Who Reguler"/>
    <n v="290864.78000000003"/>
    <n v="0"/>
    <n v="0"/>
    <n v="290864.78000000003"/>
    <n v="0"/>
    <n v="0"/>
  </r>
  <r>
    <s v="0172-24-000001839DEPO TANJUNGYudistira"/>
    <s v="KALIMANTAN"/>
    <s v="0172"/>
    <s v="10032876"/>
    <x v="0"/>
    <x v="3"/>
    <n v="24"/>
    <s v="0172-24-000001839"/>
    <s v="IQBAL AL FARIS"/>
    <s v="PUGAAN SEBELUM Ali"/>
    <s v="FDE"/>
    <s v="RETAIL"/>
    <s v="RETAIL (WARUNG BELANJA)"/>
    <s v="PERUMAHAN"/>
    <s v="RTL-WRG-MEDIUM"/>
    <s v="RETAIL"/>
    <s v="Reguler"/>
    <s v="-2.3408251"/>
    <s v="115.3085451"/>
    <s v="Sales Representative Mix Yudistira"/>
    <s v="DEPO TANJUNG"/>
    <s v="Pugaan"/>
    <s v="Pugaan"/>
    <s v="00 HARI REJ"/>
    <s v="Tunai"/>
    <n v="0"/>
    <n v="45339.595300925903"/>
    <s v="0172-106-10032876"/>
    <s v="71554"/>
    <m/>
    <m/>
    <m/>
    <x v="0"/>
    <s v="RETAIL MEDIUM"/>
    <x v="1"/>
    <s v="Sell In"/>
    <n v="108738.69000000002"/>
    <n v="820020.48314999987"/>
    <n v="291588.23063000001"/>
    <n v="299195.40063000005"/>
    <n v="470268.03813666664"/>
    <n v="0"/>
    <n v="0"/>
    <n v="1"/>
    <n v="0"/>
    <n v="0"/>
    <n v="0"/>
    <s v="200k-499k"/>
    <s v="Yudistira"/>
    <n v="374813.67158207984"/>
    <n v="69409.939181866634"/>
    <n v="83291.927018239963"/>
    <n v="83291.927018239963"/>
    <n v="83291.927018239963"/>
    <n v="55527.951345493311"/>
    <n v="510172.65431858541"/>
    <n v="0"/>
    <n v="323135.06117"/>
    <n v="290090"/>
    <n v="0"/>
    <n v="0"/>
    <n v="1.3333333333333333"/>
    <n v="613225.07117000013"/>
    <n v="1"/>
    <n v="1"/>
    <n v="0"/>
    <n v="323135.06117"/>
    <n v="290090.01000000007"/>
    <n v="0"/>
    <n v="0"/>
    <n v="0"/>
    <n v="1"/>
    <n v="1.0000000344720605"/>
    <n v="0"/>
    <n v="0"/>
    <m/>
    <s v="Retail Reguler"/>
    <n v="1.0000000067520887E-2"/>
    <n v="0"/>
    <n v="0"/>
    <n v="1.0000000067520887E-2"/>
    <n v="0"/>
    <n v="0"/>
  </r>
  <r>
    <s v="0172-17-000000762Arjuna"/>
    <s v="KALIMANTAN"/>
    <s v="0172"/>
    <s v="10041467"/>
    <x v="1"/>
    <x v="4"/>
    <n v="12"/>
    <s v="0172-17-000000762"/>
    <s v="ADREAN (TR)"/>
    <s v="JL. AHMAD YANI PENDOPO / PARAMAIN RT. 6"/>
    <s v="ACT"/>
    <s v="RETAIL"/>
    <s v="RETAIL (WARUNG BELANJA)"/>
    <s v="PERUMAHAN"/>
    <s v="RTL-WRG-MEDIUM"/>
    <s v="RETAIL"/>
    <s v="Reguler"/>
    <s v="-2.17402241484474"/>
    <s v="115.395277162309"/>
    <s v="Sales Representative Retailer Arjuna"/>
    <s v="DEPO TANJUNG"/>
    <s v="Pembataan"/>
    <s v="Murung Pudak"/>
    <s v="00 HARI REJ"/>
    <s v="Tunai"/>
    <n v="0"/>
    <n v="44729.248415937502"/>
    <s v="0172-205-10041467"/>
    <s v="71571"/>
    <m/>
    <m/>
    <m/>
    <x v="0"/>
    <s v="RETAIL MEDIUM"/>
    <x v="1"/>
    <s v="Sell In"/>
    <n v="98018.010000000009"/>
    <n v="132522.48000000001"/>
    <n v="268017.95260999998"/>
    <n v="124054.01999999999"/>
    <n v="174864.81753666667"/>
    <n v="0"/>
    <n v="1"/>
    <n v="0"/>
    <n v="0"/>
    <n v="0"/>
    <n v="0"/>
    <s v="1-200k"/>
    <s v="Arjuna"/>
    <n v="139370.99478659686"/>
    <n v="25809.443478999419"/>
    <n v="30971.332174799303"/>
    <n v="30971.332174799303"/>
    <n v="30971.332174799303"/>
    <n v="20647.554783199535"/>
    <n v="189702.97973703733"/>
    <n v="0"/>
    <n v="0"/>
    <n v="0"/>
    <n v="792000"/>
    <n v="0"/>
    <n v="1.6666666666666667"/>
    <n v="0"/>
    <n v="0"/>
    <n v="0"/>
    <n v="0"/>
    <n v="0"/>
    <n v="0"/>
    <n v="0"/>
    <n v="0"/>
    <n v="0"/>
    <n v="0"/>
    <n v="0"/>
    <n v="0"/>
    <n v="0"/>
    <m/>
    <s v="Retail Reguler"/>
    <n v="-792000"/>
    <n v="0"/>
    <n v="0"/>
    <n v="0"/>
    <n v="-792000"/>
    <n v="0"/>
  </r>
  <r>
    <s v="0172-19-000001165Arjuna"/>
    <s v="KALIMANTAN"/>
    <s v="0172"/>
    <s v="10041467"/>
    <x v="1"/>
    <x v="4"/>
    <n v="26"/>
    <s v="0172-19-000001165"/>
    <s v="DEPOT AIR GG (TR)"/>
    <s v="Perumahan Pondok karet."/>
    <s v="FDE"/>
    <s v="RETAIL"/>
    <s v="RETAIL (WARUNG BELANJA)"/>
    <s v="PERUMAHAN"/>
    <s v="RTL-WRG-SMALL"/>
    <s v="RETAIL"/>
    <s v="Reguler"/>
    <s v="-2.18861141692138"/>
    <s v="115.398088383037"/>
    <s v="Sales Representative Retailer Arjuna"/>
    <s v="DEPO TANJUNG"/>
    <s v="Tanta Hulu"/>
    <s v="Tanta"/>
    <s v="00 HARI REJ"/>
    <s v="Tunai"/>
    <n v="0"/>
    <n v="44729.248415937502"/>
    <s v="0172-205-10041467"/>
    <s v="71561"/>
    <m/>
    <m/>
    <m/>
    <x v="1"/>
    <s v="RETAIL SMALL"/>
    <x v="1"/>
    <s v="Sell In"/>
    <n v="0"/>
    <n v="17297.29"/>
    <n v="194864.78215999997"/>
    <n v="110270.27"/>
    <n v="107477.44738666667"/>
    <n v="0"/>
    <n v="1"/>
    <n v="0"/>
    <n v="0"/>
    <n v="0"/>
    <n v="0"/>
    <s v="1-200k"/>
    <s v="Arjuna"/>
    <n v="85661.821345296776"/>
    <n v="15863.300249129034"/>
    <n v="19035.96029895484"/>
    <n v="19035.96029895484"/>
    <n v="19035.96029895484"/>
    <n v="12690.640199303227"/>
    <n v="116597.45116827793"/>
    <n v="0"/>
    <n v="0"/>
    <n v="0"/>
    <n v="400000"/>
    <n v="0"/>
    <n v="1"/>
    <n v="82072.010809999978"/>
    <n v="1"/>
    <n v="0"/>
    <n v="0"/>
    <n v="0"/>
    <n v="82072.010809999978"/>
    <n v="0"/>
    <n v="0"/>
    <n v="0"/>
    <n v="0"/>
    <n v="0"/>
    <n v="0"/>
    <n v="0"/>
    <m/>
    <s v="Retail Reguler"/>
    <n v="-317927.98918999999"/>
    <n v="0"/>
    <n v="0"/>
    <n v="82072.010809999978"/>
    <n v="-400000"/>
    <n v="0"/>
  </r>
  <r>
    <s v="0172-22-000001689Arjuna"/>
    <s v="KALIMANTAN"/>
    <s v="0172"/>
    <s v="10041467"/>
    <x v="1"/>
    <x v="5"/>
    <n v="11"/>
    <s v="0172-22-000001689"/>
    <s v="TOKO FAUZAN KEMBAR"/>
    <s v="MANGKUSIP RT6"/>
    <s v="FDE"/>
    <s v="RETAIL"/>
    <s v="RETAIL (WARUNG BELANJA)"/>
    <s v="PERUMAHAN"/>
    <s v="RTL-WRG-MEDIUM"/>
    <s v="RETAIL"/>
    <s v="Reguler"/>
    <s v="-2.2165461"/>
    <s v="115.3648893"/>
    <s v="Sales Representative Retailer Arjuna"/>
    <s v="DEPO TANJUNG"/>
    <s v="Mangkusip"/>
    <s v="Tanta"/>
    <s v="00 HARI REJ"/>
    <s v="Tunai"/>
    <n v="0"/>
    <n v="44898.541539351798"/>
    <s v="0172-211-10041467"/>
    <s v="71561"/>
    <m/>
    <m/>
    <m/>
    <x v="0"/>
    <s v="RETAIL MEDIUM"/>
    <x v="1"/>
    <s v="Sell In"/>
    <n v="464819.68387199997"/>
    <n v="471891.74224999995"/>
    <n v="576981.79305999994"/>
    <n v="0"/>
    <n v="349624.51176999998"/>
    <n v="0"/>
    <n v="0"/>
    <n v="1"/>
    <n v="0"/>
    <n v="0"/>
    <n v="0"/>
    <s v="200k-499k"/>
    <s v="Arjuna"/>
    <n v="278658.20405494474"/>
    <n v="51603.371121286065"/>
    <n v="61924.045345543273"/>
    <n v="61924.045345543273"/>
    <n v="61924.045345543273"/>
    <n v="41282.696897028851"/>
    <n v="379291.91592796252"/>
    <n v="0"/>
    <n v="366846.73044999997"/>
    <n v="0"/>
    <n v="0"/>
    <n v="0"/>
    <n v="1.5"/>
    <n v="366846.73044999997"/>
    <n v="1"/>
    <n v="1"/>
    <n v="0"/>
    <n v="366846.73044999997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6-000000396Arjuna"/>
    <s v="KALIMANTAN"/>
    <s v="0172"/>
    <s v="10041467"/>
    <x v="1"/>
    <x v="6"/>
    <n v="18"/>
    <s v="0172-16-000000396"/>
    <s v="Susan"/>
    <s v="PSR TANJUNG"/>
    <s v="ACT"/>
    <s v="RETAIL"/>
    <s v="RETAIL (WARUNG BELANJA)"/>
    <s v="PASAR"/>
    <s v="RTL-WRG-SMALL"/>
    <s v="RETAIL"/>
    <s v="Reguler"/>
    <s v="-2.16543178898276"/>
    <s v="115.38486173236"/>
    <s v="Sales Representative Retailer Arjuna"/>
    <s v="DEPO TANJUNG"/>
    <s v="Tanjung"/>
    <s v="Tanjung"/>
    <s v="00 HARI REJ"/>
    <s v="Tunai"/>
    <n v="0"/>
    <n v="44729.248415937502"/>
    <s v="0172-204-10041467"/>
    <s v="71513"/>
    <m/>
    <m/>
    <m/>
    <x v="1"/>
    <s v="RETAIL SMALL"/>
    <x v="1"/>
    <s v="Sell In"/>
    <n v="101081.06"/>
    <n v="0"/>
    <n v="133648.61045000001"/>
    <n v="0"/>
    <n v="44549.536816666667"/>
    <n v="0"/>
    <n v="1"/>
    <n v="0"/>
    <n v="0"/>
    <n v="0"/>
    <n v="0"/>
    <s v="1-200k"/>
    <s v="Arjuna"/>
    <n v="35506.932445796505"/>
    <n v="6575.3578603326869"/>
    <n v="7890.4294323992235"/>
    <n v="7890.4294323992235"/>
    <n v="7890.4294323992235"/>
    <n v="5260.2862882661493"/>
    <n v="48329.789828959867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25-000002202Arjuna"/>
    <s v="KALIMANTAN"/>
    <s v="0172"/>
    <s v="10041467"/>
    <x v="1"/>
    <x v="14"/>
    <n v="26"/>
    <s v="0172-25-000002202"/>
    <s v="TOKO HALKLIZA"/>
    <s v="JANGKUNG"/>
    <s v="ACT"/>
    <s v="RETAIL"/>
    <s v="RETAIL (WARUNG BELANJA)"/>
    <s v="PERUMAHAN"/>
    <s v="RTL-WRG-SMALL"/>
    <s v="SNACK FOOD BEVERAGE"/>
    <s v="Reguler"/>
    <s v="-2.155432"/>
    <s v="115.367797"/>
    <s v="Sales Representative Retailer Arjuna"/>
    <s v="DEPO TANJUNG"/>
    <s v="Jangkung"/>
    <s v="Tanjung"/>
    <s v="00 HARI REJ"/>
    <s v="Tunai"/>
    <n v="0"/>
    <n v="45828.640914351898"/>
    <s v="0172-210-10041467"/>
    <s v="71512"/>
    <m/>
    <m/>
    <m/>
    <x v="1"/>
    <s v="RETAIL SMALL"/>
    <x v="1"/>
    <s v="Sell In"/>
    <n v="0"/>
    <n v="0"/>
    <n v="0"/>
    <n v="185765.71000000002"/>
    <n v="61921.903333333343"/>
    <n v="0"/>
    <n v="1"/>
    <n v="0"/>
    <n v="0"/>
    <n v="0"/>
    <n v="0"/>
    <s v="1-200k"/>
    <s v="Arjuna"/>
    <n v="49353.079643002195"/>
    <n v="9139.4591931485556"/>
    <n v="10967.351031778266"/>
    <n v="10967.351031778266"/>
    <n v="10967.351031778266"/>
    <n v="7311.5673545188438"/>
    <n v="67176.289311936576"/>
    <n v="178378.28035999998"/>
    <n v="0"/>
    <n v="0"/>
    <n v="0"/>
    <n v="0"/>
    <n v="1"/>
    <n v="344819.62107999995"/>
    <n v="1"/>
    <n v="1"/>
    <n v="178378.28035999998"/>
    <n v="0"/>
    <n v="166441.34071999998"/>
    <n v="0"/>
    <n v="0"/>
    <n v="1"/>
    <n v="0"/>
    <n v="0"/>
    <n v="0"/>
    <n v="0"/>
    <m/>
    <s v="Retail Reguler"/>
    <n v="166441.34071999998"/>
    <n v="0"/>
    <n v="0"/>
    <n v="166441.34071999998"/>
    <n v="0"/>
    <n v="0"/>
  </r>
  <r>
    <s v="0172-12-000000105DEPO TANJUNGArjuna"/>
    <s v="KALIMANTAN"/>
    <s v="0172"/>
    <s v="10041467"/>
    <x v="1"/>
    <x v="15"/>
    <n v="5"/>
    <s v="0172-12-000000105"/>
    <s v="ERNA BU [O]"/>
    <s v="PASAR MURUNG PUDAK"/>
    <s v="ACT"/>
    <s v="RETAIL"/>
    <s v="RETAIL (WARUNG BELANJA)"/>
    <s v="PASAR"/>
    <s v="RTL-WRG-MEDIUM"/>
    <s v="RETAIL"/>
    <s v="Reguler"/>
    <s v="-2.13947038178734"/>
    <s v="115.396576045761"/>
    <s v="Sales Representative Retailer Arjuna"/>
    <s v="DEPO TANJUNG"/>
    <s v="Kapar"/>
    <s v="Murung Pudak"/>
    <s v="00 HARI REJ"/>
    <s v="Tunai"/>
    <n v="0"/>
    <n v="45334.486122685201"/>
    <s v="0172-203-10041467"/>
    <s v="71417"/>
    <m/>
    <m/>
    <m/>
    <x v="0"/>
    <s v="RETAIL MEDIUM"/>
    <x v="1"/>
    <s v="Sell In"/>
    <n v="7657.65"/>
    <n v="361621.59"/>
    <n v="200675.66999999998"/>
    <n v="0"/>
    <n v="187432.42"/>
    <n v="0"/>
    <n v="1"/>
    <n v="0"/>
    <n v="0"/>
    <n v="0"/>
    <n v="0"/>
    <s v="1-200k"/>
    <s v="Arjuna"/>
    <n v="149387.64240086023"/>
    <n v="27664.378222381525"/>
    <n v="33197.253866857827"/>
    <n v="33197.253866857827"/>
    <n v="33197.253866857827"/>
    <n v="22131.502577905219"/>
    <n v="203337.00669014326"/>
    <n v="0"/>
    <n v="0"/>
    <n v="0"/>
    <n v="164000"/>
    <n v="0"/>
    <n v="1.5"/>
    <n v="0"/>
    <n v="0"/>
    <n v="0"/>
    <n v="0"/>
    <n v="0"/>
    <n v="0"/>
    <n v="0"/>
    <n v="0"/>
    <n v="0"/>
    <n v="0"/>
    <n v="0"/>
    <n v="0"/>
    <n v="0"/>
    <m/>
    <s v="Retail Reguler"/>
    <n v="-164000"/>
    <n v="0"/>
    <n v="0"/>
    <n v="0"/>
    <n v="-164000"/>
    <n v="0"/>
  </r>
  <r>
    <s v="0172-23-000001793DEPO TANJUNGArjuna"/>
    <s v="KALIMANTAN"/>
    <s v="0172"/>
    <s v="10041467"/>
    <x v="1"/>
    <x v="15"/>
    <n v="16"/>
    <s v="0172-23-000001793"/>
    <s v="NAZWA"/>
    <s v="JALAN BELIMBING RAYA SEBRANG KOMP GRIYA TAMA ASRI"/>
    <s v="FDE"/>
    <s v="RETAIL"/>
    <s v="RETAIL (WARUNG BELANJA)"/>
    <s v="PERUMAHAN"/>
    <s v="RTL-WRG-MEDIUM"/>
    <s v="RETAIL"/>
    <s v="Reguler"/>
    <s v="-2.1585871"/>
    <s v="115.4010238"/>
    <s v="Sales Representative Retailer Arjuna"/>
    <s v="DEPO TANJUNG"/>
    <s v="Belimbing Raya"/>
    <s v="Murung Pudak"/>
    <s v="00 HARI REJ"/>
    <s v="Tunai"/>
    <n v="0"/>
    <n v="45232.4558680556"/>
    <s v="0172-203-10041467"/>
    <s v="71571"/>
    <m/>
    <m/>
    <m/>
    <x v="0"/>
    <s v="RETAIL MEDIUM"/>
    <x v="1"/>
    <s v="Sell In"/>
    <n v="864639.50215999992"/>
    <n v="861351.19360100001"/>
    <n v="1072297.1435099998"/>
    <n v="480558.45999999996"/>
    <n v="804735.59903699998"/>
    <n v="0"/>
    <n v="0"/>
    <n v="1"/>
    <n v="1"/>
    <n v="0"/>
    <n v="0"/>
    <s v="500k-999k"/>
    <s v="Arjuna"/>
    <n v="641391.46203298972"/>
    <n v="118776.19667277587"/>
    <n v="142531.43600733107"/>
    <n v="142531.43600733107"/>
    <n v="142531.43600733107"/>
    <n v="95020.957338220702"/>
    <n v="873021.47560802393"/>
    <n v="0"/>
    <n v="726035.92000000016"/>
    <n v="0"/>
    <n v="0"/>
    <n v="0"/>
    <n v="1.3333333333333333"/>
    <n v="726035.92000000016"/>
    <n v="1"/>
    <n v="0"/>
    <n v="0"/>
    <n v="726035.92000000016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4-000001943Arjuna"/>
    <s v="KALIMANTAN"/>
    <s v="0172"/>
    <s v="10041467"/>
    <x v="1"/>
    <x v="7"/>
    <n v="2"/>
    <s v="0172-24-000001943"/>
    <s v="TOKO ALFA"/>
    <s v="PEMBATAAN MURUNG PUDAK"/>
    <s v="FDE"/>
    <s v="RETAIL"/>
    <s v="RETAIL (WARUNG BELANJA)"/>
    <s v="PERUMAHAN"/>
    <s v="RTL-WRG-SMALL"/>
    <s v="SNACK FOOD BEVERAGE"/>
    <s v="Reguler"/>
    <s v="-2.1686986"/>
    <s v="115.3991744"/>
    <s v="Sales Representative Retailer Arjuna"/>
    <s v="DEPO TANJUNG"/>
    <s v="Pembataan"/>
    <s v="Murung Pudak"/>
    <s v="00 HARI REJ"/>
    <s v="Tunai"/>
    <n v="0"/>
    <n v="45647.636099536998"/>
    <s v="0172-209-10041467"/>
    <s v="71571"/>
    <m/>
    <m/>
    <m/>
    <x v="1"/>
    <s v="RETAIL SMALL"/>
    <x v="1"/>
    <s v="Sell In"/>
    <n v="94324.3"/>
    <n v="227027.00000000003"/>
    <n v="215225.20170999999"/>
    <n v="0"/>
    <n v="147417.40057000003"/>
    <n v="0"/>
    <n v="1"/>
    <n v="0"/>
    <n v="0"/>
    <n v="0"/>
    <n v="0"/>
    <s v="1-200k"/>
    <s v="Arjuna"/>
    <n v="117494.81717205343"/>
    <n v="21758.299476306194"/>
    <n v="26109.959371567431"/>
    <n v="26109.959371567431"/>
    <n v="26109.959371567431"/>
    <n v="17406.639581044954"/>
    <n v="159926.51093095646"/>
    <n v="0"/>
    <n v="0"/>
    <n v="100000"/>
    <n v="0"/>
    <n v="0"/>
    <n v="2"/>
    <n v="72837.820000000007"/>
    <n v="1"/>
    <n v="1"/>
    <n v="0"/>
    <n v="0"/>
    <n v="72837.820000000007"/>
    <n v="0"/>
    <n v="0"/>
    <n v="0"/>
    <n v="0"/>
    <n v="0.72837820000000009"/>
    <n v="0"/>
    <n v="0"/>
    <m/>
    <s v="Retail Reguler"/>
    <n v="-27162.179999999993"/>
    <n v="0"/>
    <n v="0"/>
    <n v="-27162.179999999993"/>
    <n v="0"/>
    <n v="0"/>
  </r>
  <r>
    <s v="0172-20-000001369Arjuna"/>
    <s v="KALIMANTAN"/>
    <s v="0172"/>
    <s v="10041467"/>
    <x v="1"/>
    <x v="7"/>
    <n v="24"/>
    <s v="0172-20-000001369"/>
    <s v="AZIZAH MABUUN (00)"/>
    <s v="JL. PHM NOOR RT.02 MABUUN (SAMPING BENGKEL MOTOR)"/>
    <s v="FDE"/>
    <s v="RETAIL"/>
    <s v="RETAIL (WARUNG BELANJA)"/>
    <s v="PERUMAHAN"/>
    <s v="RTL-WRG-SMALL"/>
    <s v="GT - ABBT - LOWER"/>
    <s v="Reguler"/>
    <s v="-2.17152334308942"/>
    <s v="115.404026715908"/>
    <s v="Sales Representative Retailer Arjuna"/>
    <s v="DEPO TANJUNG"/>
    <s v="Pembataan"/>
    <s v="Murung Pudak"/>
    <s v="00 HARI REJ"/>
    <s v="Tunai"/>
    <n v="0"/>
    <n v="44729.248415937502"/>
    <s v="0172-209-10041467"/>
    <s v="71571"/>
    <m/>
    <m/>
    <m/>
    <x v="1"/>
    <s v="RETAIL SMALL"/>
    <x v="1"/>
    <s v="Sell In"/>
    <n v="1889729.6600000001"/>
    <n v="107972.94089999999"/>
    <n v="1145225.2"/>
    <n v="252252.25"/>
    <n v="501816.79696666665"/>
    <n v="0"/>
    <n v="0"/>
    <n v="1"/>
    <n v="1"/>
    <n v="0"/>
    <n v="0"/>
    <s v="500k-999k"/>
    <s v="Arjuna"/>
    <n v="399958.70626864594"/>
    <n v="74066.427086786294"/>
    <n v="88879.71250414355"/>
    <n v="88879.71250414355"/>
    <n v="88879.71250414355"/>
    <n v="59253.141669429031"/>
    <n v="544398.48454198777"/>
    <n v="110270.27"/>
    <n v="0"/>
    <n v="0"/>
    <n v="0"/>
    <n v="0"/>
    <n v="1"/>
    <n v="110270.27"/>
    <n v="1"/>
    <n v="1"/>
    <n v="110270.27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24-000001854Arjuna"/>
    <s v="KALIMANTAN"/>
    <s v="0172"/>
    <s v="10041467"/>
    <x v="1"/>
    <x v="8"/>
    <n v="16"/>
    <s v="0172-24-000001854"/>
    <s v="HASNAH"/>
    <s v="MANTUIL , SEBELUM JMBTN HAULING"/>
    <s v="FDE"/>
    <s v="RETAIL"/>
    <s v="RETAIL (WARUNG BELANJA)"/>
    <s v="PERUMAHAN"/>
    <s v="RTL-WRG-SMALL"/>
    <s v="RETAIL"/>
    <s v="Reguler"/>
    <s v="-2.2256419"/>
    <s v="115.3255008"/>
    <s v="Sales Representative Retailer Arjuna"/>
    <s v="DEPO TANJUNG"/>
    <s v="Mantuil"/>
    <s v="Muara Harus"/>
    <s v="00 HARI REJ"/>
    <s v="Tunai"/>
    <n v="0"/>
    <n v="45422.601331018501"/>
    <s v="0172-206-10041467"/>
    <s v="71555"/>
    <m/>
    <m/>
    <m/>
    <x v="1"/>
    <s v="RETAIL SMALL"/>
    <x v="1"/>
    <s v="Sell In"/>
    <n v="170540.49"/>
    <n v="119234.19"/>
    <n v="128378.33045000001"/>
    <n v="401261.14179999998"/>
    <n v="216291.22075000001"/>
    <n v="0"/>
    <n v="0"/>
    <n v="1"/>
    <n v="0"/>
    <n v="0"/>
    <n v="0"/>
    <s v="200k-499k"/>
    <s v="Arjuna"/>
    <n v="172388.72303866385"/>
    <n v="31923.837599752565"/>
    <n v="38308.605119703076"/>
    <n v="38308.605119703076"/>
    <n v="38308.605119703076"/>
    <n v="25539.070079802052"/>
    <n v="234644.62231593661"/>
    <n v="256891.82"/>
    <n v="0"/>
    <n v="106486"/>
    <n v="0"/>
    <n v="0"/>
    <n v="1.3333333333333333"/>
    <n v="256891.82"/>
    <n v="1"/>
    <n v="0"/>
    <n v="256891.82"/>
    <n v="0"/>
    <n v="0"/>
    <n v="0"/>
    <n v="0"/>
    <n v="1"/>
    <n v="0"/>
    <n v="0"/>
    <n v="0"/>
    <n v="0"/>
    <m/>
    <s v="Retail Reguler"/>
    <n v="-106486"/>
    <n v="0"/>
    <n v="0"/>
    <n v="-106486"/>
    <n v="0"/>
    <n v="0"/>
  </r>
  <r>
    <s v="0172-24-000001814Arjuna"/>
    <s v="KALIMANTAN"/>
    <s v="0172"/>
    <s v="10041467"/>
    <x v="1"/>
    <x v="10"/>
    <n v="0"/>
    <s v="0172-24-000001814"/>
    <s v="IRWANSYAH"/>
    <s v="Kitang Sebelum Hapiz"/>
    <s v="FDE"/>
    <s v="RETAIL"/>
    <s v="RETAIL (WARUNG BELANJA)"/>
    <s v="PERUMAHAN"/>
    <s v="RTL-WRG-MEDIUM"/>
    <s v="RETAIL"/>
    <s v="Reguler"/>
    <s v="-2.0559022"/>
    <s v="115.4537272"/>
    <s v="Sales Representative Retailer Arjuna"/>
    <s v="DEPO TANJUNG"/>
    <s v="Kitang"/>
    <s v="Tanjung"/>
    <s v="00 HARI REJ"/>
    <s v="Tunai"/>
    <n v="0"/>
    <n v="45294.442013888904"/>
    <s v="0172-202-10041467"/>
    <s v="71515"/>
    <m/>
    <m/>
    <m/>
    <x v="0"/>
    <s v="RETAIL MEDIUM"/>
    <x v="1"/>
    <s v="Sell In"/>
    <n v="144234.1709"/>
    <n v="444324.14180000004"/>
    <n v="427252.09179999994"/>
    <n v="18378.37"/>
    <n v="296651.53453333332"/>
    <n v="0"/>
    <n v="0"/>
    <n v="1"/>
    <n v="0"/>
    <n v="0"/>
    <n v="0"/>
    <s v="200k-499k"/>
    <s v="Arjuna"/>
    <n v="236437.60966503041"/>
    <n v="43784.742530561191"/>
    <n v="52541.691036673423"/>
    <n v="52541.691036673423"/>
    <n v="52541.691036673423"/>
    <n v="35027.794024448951"/>
    <n v="321823.91425157752"/>
    <n v="0"/>
    <n v="619161.02810600016"/>
    <n v="0"/>
    <n v="0"/>
    <n v="0"/>
    <n v="1"/>
    <n v="619161.02810600016"/>
    <n v="1"/>
    <n v="1"/>
    <n v="0"/>
    <n v="619161.02810600016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2005Arjuna"/>
    <s v="KALIMANTAN"/>
    <s v="0172"/>
    <s v="10041467"/>
    <x v="1"/>
    <x v="10"/>
    <n v="4"/>
    <s v="0172-25-000002005"/>
    <s v="TOKO SEMBAKO WALING"/>
    <s v="WALING, BINTANG ARA"/>
    <s v="FDE"/>
    <s v="RETAIL"/>
    <s v="RETAIL (WARUNG BELANJA)"/>
    <s v="PERUMAHAN"/>
    <s v="RTL-WRG-SMALL"/>
    <s v="SNACK FOOD BEVERAGE"/>
    <s v="Reguler"/>
    <s v="-2.02040"/>
    <s v="115.44288"/>
    <s v="Sales Representative Retailer Arjuna"/>
    <s v="DEPO TANJUNG"/>
    <s v="Waling"/>
    <s v="Bintang Ara"/>
    <s v="00 HARI REJ"/>
    <s v="Tunai"/>
    <n v="0"/>
    <n v="45705.706898148099"/>
    <s v="0172-202-10041467"/>
    <s v="71572"/>
    <m/>
    <m/>
    <m/>
    <x v="1"/>
    <s v="RETAIL SMALL"/>
    <x v="1"/>
    <s v="Sell In"/>
    <n v="268017.884502"/>
    <n v="126171.11090000001"/>
    <n v="227387.25170999995"/>
    <n v="287387.25089999993"/>
    <n v="213648.5378366666"/>
    <n v="0"/>
    <n v="0"/>
    <n v="1"/>
    <n v="0"/>
    <n v="0"/>
    <n v="0"/>
    <s v="200k-499k"/>
    <s v="Arjuna"/>
    <n v="170282.44830755857"/>
    <n v="31533.786723621957"/>
    <n v="37840.544068346346"/>
    <n v="37840.544068346346"/>
    <n v="37840.544068346346"/>
    <n v="25227.029378897565"/>
    <n v="231777.6944214539"/>
    <n v="0"/>
    <n v="137612.54720599996"/>
    <n v="0"/>
    <n v="291000"/>
    <n v="0"/>
    <n v="1.3333333333333333"/>
    <n v="137612.54720599996"/>
    <n v="1"/>
    <n v="1"/>
    <n v="0"/>
    <n v="137612.54720599996"/>
    <n v="0"/>
    <n v="0"/>
    <n v="0"/>
    <n v="0"/>
    <n v="1"/>
    <n v="0"/>
    <n v="0"/>
    <n v="0"/>
    <m/>
    <s v="Retail Reguler"/>
    <n v="-291000"/>
    <n v="0"/>
    <n v="0"/>
    <n v="0"/>
    <n v="-291000"/>
    <n v="0"/>
  </r>
  <r>
    <s v="0172-25-000002183Arjuna"/>
    <s v="KALIMANTAN"/>
    <s v="0172"/>
    <s v="10041467"/>
    <x v="1"/>
    <x v="12"/>
    <n v="16"/>
    <s v="0172-25-000002183"/>
    <s v="TOKO MAMA NAZWA"/>
    <s v="PARINGIN, MASUK KOMPLEK GANG 25, DIMUKA TK SWSTA"/>
    <s v="FDE"/>
    <s v="RETAIL"/>
    <s v="RETAIL (WARUNG BELANJA)"/>
    <s v="PERUMAHAN"/>
    <s v="RTL-WRG-SMALL"/>
    <s v="SNACK FOOD BEVERAGE"/>
    <s v="Reguler"/>
    <s v="-2.334645"/>
    <s v="115.458414"/>
    <s v="Sales Representative Retailer Arjuna"/>
    <s v="DEPO TANJUNG"/>
    <s v="Paringin Kota"/>
    <s v="Paringin"/>
    <s v="00 HARI REJ"/>
    <s v="Tunai"/>
    <n v="0"/>
    <n v="45824.744594907403"/>
    <s v="0172-201-10041467"/>
    <s v="71662"/>
    <m/>
    <m/>
    <m/>
    <x v="1"/>
    <s v="RETAIL SMALL"/>
    <x v="1"/>
    <s v="Sell In"/>
    <n v="0"/>
    <n v="0"/>
    <n v="0"/>
    <n v="512162.03"/>
    <n v="170720.67666666667"/>
    <n v="0"/>
    <n v="1"/>
    <n v="0"/>
    <n v="0"/>
    <n v="0"/>
    <n v="0"/>
    <s v="1-200k"/>
    <s v="Arjuna"/>
    <n v="136068.02599205027"/>
    <n v="25197.78259112042"/>
    <n v="30237.339109344506"/>
    <n v="30237.339109344506"/>
    <n v="30237.339109344506"/>
    <n v="20158.226072896337"/>
    <n v="185207.18760135403"/>
    <n v="0"/>
    <n v="53423.400809999999"/>
    <n v="0"/>
    <n v="100000"/>
    <n v="0"/>
    <n v="1"/>
    <n v="53423.400809999999"/>
    <n v="1"/>
    <n v="0"/>
    <n v="0"/>
    <n v="53423.400809999999"/>
    <n v="0"/>
    <n v="0"/>
    <n v="0"/>
    <n v="0"/>
    <n v="1"/>
    <n v="0"/>
    <n v="0"/>
    <n v="0"/>
    <m/>
    <s v="Retail Reguler"/>
    <n v="-100000"/>
    <n v="0"/>
    <n v="0"/>
    <n v="0"/>
    <n v="-100000"/>
    <n v="0"/>
  </r>
  <r>
    <s v="0172-17-000000611Arjuna"/>
    <s v="KALIMANTAN"/>
    <s v="0172"/>
    <s v="10041467"/>
    <x v="1"/>
    <x v="12"/>
    <n v="29"/>
    <s v="0172-17-000000611"/>
    <s v="BINTANG OBOR"/>
    <s v="MABUUN"/>
    <s v="ACT"/>
    <s v="RETAIL"/>
    <s v="RETAIL (WARUNG BELANJA)"/>
    <s v="PERUMAHAN"/>
    <s v="RTL-WRG-BIG"/>
    <s v="RETAIL"/>
    <s v="Reguler"/>
    <s v="-2.17085476966444"/>
    <s v="115.416247251312"/>
    <s v="Sales Representative Retailer Arjuna"/>
    <s v="DEPO TANJUNG"/>
    <s v="Mabu'un"/>
    <s v="Murung Pudak"/>
    <s v="00 HARI REJ"/>
    <s v="Tunai"/>
    <n v="0"/>
    <n v="44729.248415937502"/>
    <s v="0172-201-10041467"/>
    <s v="71571"/>
    <m/>
    <m/>
    <m/>
    <x v="2"/>
    <s v="RETAIL BIG"/>
    <x v="1"/>
    <s v="Sell In"/>
    <n v="0"/>
    <n v="0"/>
    <n v="0"/>
    <n v="0"/>
    <n v="0"/>
    <n v="1"/>
    <n v="1"/>
    <n v="0"/>
    <n v="0"/>
    <n v="0"/>
    <n v="0"/>
    <s v="Pasif"/>
    <s v="Arjuna"/>
    <n v="0"/>
    <n v="0"/>
    <n v="0"/>
    <n v="0"/>
    <n v="0"/>
    <n v="0"/>
    <n v="0"/>
    <n v="0"/>
    <n v="0"/>
    <n v="287568"/>
    <n v="0"/>
    <n v="0"/>
    <n v="0"/>
    <n v="143783.76"/>
    <n v="1"/>
    <n v="1"/>
    <n v="0"/>
    <n v="0"/>
    <n v="143783.76"/>
    <n v="0"/>
    <n v="0"/>
    <n v="0"/>
    <n v="0"/>
    <n v="0.49999916541478889"/>
    <n v="0"/>
    <n v="0"/>
    <m/>
    <s v="Retail Reguler"/>
    <n v="-143784.24"/>
    <n v="0"/>
    <n v="0"/>
    <n v="-143784.24"/>
    <n v="0"/>
    <n v="0"/>
  </r>
  <r>
    <s v="0172-25-000002103Yudistira"/>
    <s v="KALIMANTAN"/>
    <s v="0172"/>
    <s v="10037632"/>
    <x v="5"/>
    <x v="16"/>
    <n v="14"/>
    <s v="0172-25-000002103"/>
    <s v="TOKO MAMA ELA"/>
    <s v="MASINGAI 1 SESUDAH BUMDES MASINGAI"/>
    <s v="ACT"/>
    <s v="RETAIL"/>
    <s v="RETAIL (WARUNG BELANJA)"/>
    <s v="PERUMAHAN"/>
    <s v="RTL-WRG-SMALL"/>
    <s v="SNACK FOOD BEVERAGE"/>
    <s v="Reguler"/>
    <s v="-2.11593"/>
    <s v="115.54234"/>
    <s v="Sales Representative Mix Yudistira"/>
    <s v="DEPO TANJUNG"/>
    <s v="Masingai II"/>
    <s v="Upau"/>
    <s v="00 HARI REJ"/>
    <s v="Tunai"/>
    <n v="0"/>
    <n v="45733.643553240698"/>
    <s v="0172-101-10037632"/>
    <s v="71575"/>
    <m/>
    <m/>
    <m/>
    <x v="1"/>
    <s v="RETAIL SMALL"/>
    <x v="1"/>
    <s v="Sell In"/>
    <n v="236306.21090000001"/>
    <n v="458997.12279099994"/>
    <n v="508107.97350999992"/>
    <n v="220450.40000000002"/>
    <n v="395851.83210033335"/>
    <n v="0"/>
    <n v="0"/>
    <n v="1"/>
    <n v="0"/>
    <n v="0"/>
    <n v="0"/>
    <s v="200k-499k"/>
    <s v="Yudistira"/>
    <n v="315502.36579952372"/>
    <n v="58426.364036948835"/>
    <n v="70111.636844338602"/>
    <n v="70111.636844338602"/>
    <n v="70111.636844338602"/>
    <n v="46741.091229559068"/>
    <n v="429441.85766843829"/>
    <n v="98828.78035999999"/>
    <n v="102342.32045000001"/>
    <n v="89550"/>
    <n v="0"/>
    <n v="0"/>
    <n v="2.6666666666666665"/>
    <n v="201171.10081"/>
    <n v="1"/>
    <n v="1"/>
    <n v="98828.78035999999"/>
    <n v="102342.32045000001"/>
    <n v="0"/>
    <n v="0"/>
    <n v="0"/>
    <n v="1"/>
    <n v="1"/>
    <n v="0"/>
    <n v="0"/>
    <n v="0"/>
    <m/>
    <s v="Retail Reguler"/>
    <n v="-89550"/>
    <n v="0"/>
    <n v="0"/>
    <n v="-89550"/>
    <n v="0"/>
    <n v="0"/>
  </r>
  <r>
    <s v="0172-14-000000241Yudistira"/>
    <s v="KALIMANTAN"/>
    <s v="0172"/>
    <s v="10037632"/>
    <x v="5"/>
    <x v="16"/>
    <n v="24"/>
    <s v="0172-14-000000241"/>
    <s v="BUMI SEJAHTERA [O]"/>
    <s v="PT. BUMI JAYA JLN. POROS TANJUNG BALIKPAPAN"/>
    <s v="ACT"/>
    <s v="RETAIL"/>
    <s v="RETAIL (WARUNG BELANJA)"/>
    <s v="PERUMAHAN"/>
    <s v="RTL-WRG-BIG"/>
    <s v="RETAIL"/>
    <s v="Reguler"/>
    <s v="-2.12825825476528"/>
    <s v="115.455127751001"/>
    <s v="Sales Representative Mix Yudistira"/>
    <s v="DEPO TANJUNG"/>
    <s v="Kasiau"/>
    <s v="Murung Pudak"/>
    <s v="00 HARI REJ"/>
    <s v="Tunai"/>
    <n v="0"/>
    <n v="44729.248415937502"/>
    <s v="0172-101-10037632"/>
    <s v="71571"/>
    <m/>
    <m/>
    <m/>
    <x v="2"/>
    <s v="RETAIL BIG"/>
    <x v="1"/>
    <s v="Sell In"/>
    <n v="1525855.3717999982"/>
    <n v="1482567.1148499998"/>
    <n v="1202103.2454009997"/>
    <n v="1292432.0654000004"/>
    <n v="1325700.8085503334"/>
    <n v="0"/>
    <n v="0"/>
    <n v="1"/>
    <n v="1"/>
    <n v="1"/>
    <n v="0"/>
    <s v="1000k-2999k"/>
    <s v="Yudistira"/>
    <n v="1056611.8621220835"/>
    <n v="195668.8633559414"/>
    <n v="234802.63602712966"/>
    <n v="234802.63602712966"/>
    <n v="234802.63602712966"/>
    <n v="156535.09068475312"/>
    <n v="1438193.2121312176"/>
    <n v="265405.31035999994"/>
    <n v="358783.67684600002"/>
    <n v="369775"/>
    <n v="0"/>
    <n v="0"/>
    <n v="3.6666666666666665"/>
    <n v="976846.52765599999"/>
    <n v="1"/>
    <n v="1"/>
    <n v="265405.31035999994"/>
    <n v="358783.67684600002"/>
    <n v="352657.54045000009"/>
    <n v="0"/>
    <n v="0"/>
    <n v="1"/>
    <n v="1"/>
    <n v="0.95370844554120771"/>
    <n v="0"/>
    <n v="0"/>
    <m/>
    <s v="Retail Reguler"/>
    <n v="-17117.459549999912"/>
    <n v="0"/>
    <n v="0"/>
    <n v="-17117.459549999912"/>
    <n v="0"/>
    <n v="0"/>
  </r>
  <r>
    <s v="0172-25-000002104Yudistira"/>
    <s v="KALIMANTAN"/>
    <s v="0172"/>
    <s v="10037632"/>
    <x v="5"/>
    <x v="17"/>
    <n v="8"/>
    <s v="0172-25-000002104"/>
    <s v="TOKO DAFFA"/>
    <s v="SIRAP, RT 01 DEKAT LANGGAR DIPASAR SIRAP"/>
    <s v="FDE"/>
    <s v="RETAIL"/>
    <s v="RETAIL (WARUNG BELANJA)"/>
    <s v="PERUMAHAN"/>
    <s v="RTL-WRG-SMALL"/>
    <s v="SNACK FOOD BEVERAGE"/>
    <s v="Reguler"/>
    <s v="-2.27689"/>
    <s v="115.56499"/>
    <s v="Sales Representative Mix Yudistira"/>
    <s v="DEPO TANJUNG"/>
    <s v="Sirap"/>
    <s v="Juai"/>
    <s v="00 HARI REJ"/>
    <s v="Tunai"/>
    <n v="0"/>
    <n v="45735.401388888902"/>
    <s v="0172-102-10037632"/>
    <s v="71665"/>
    <m/>
    <m/>
    <m/>
    <x v="1"/>
    <s v="RETAIL SMALL"/>
    <x v="1"/>
    <s v="Sell In"/>
    <n v="0"/>
    <n v="110270.27"/>
    <n v="936968.40638499998"/>
    <n v="511171.07360200002"/>
    <n v="519469.91666233336"/>
    <n v="0"/>
    <n v="0"/>
    <n v="1"/>
    <n v="1"/>
    <n v="0"/>
    <n v="0"/>
    <s v="500k-999k"/>
    <s v="Yudistira"/>
    <n v="414028.61974655889"/>
    <n v="76671.966619733124"/>
    <n v="92006.359943679752"/>
    <n v="92006.359943679752"/>
    <n v="92006.359943679752"/>
    <n v="61337.573295786504"/>
    <n v="563549.56052798673"/>
    <n v="0"/>
    <n v="0"/>
    <n v="0"/>
    <n v="497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497000"/>
    <n v="0"/>
    <n v="0"/>
    <n v="0"/>
    <n v="-497000"/>
    <n v="0"/>
  </r>
  <r>
    <s v="0088-21-000004985Yudistira"/>
    <s v="KALIMANTAN"/>
    <s v="0172"/>
    <s v="10037632"/>
    <x v="5"/>
    <x v="17"/>
    <n v="20"/>
    <s v="0088-21-000004985"/>
    <s v="MAMA YANTI"/>
    <s v="DESA PADA RAYA, SAMPING BENGKEL MOTOR"/>
    <s v="FDE"/>
    <s v="RETAIL"/>
    <s v="RETAIL (WARUNG BELANJA)"/>
    <s v="PERUMAHAN"/>
    <s v="RTL-WRG-SMALL"/>
    <s v="BINTANG 1"/>
    <s v="Reguler"/>
    <s v="-2.286734"/>
    <s v="115.6696354"/>
    <s v="Sales Representative Mix Yudistira"/>
    <s v="DEPO TANJUNG"/>
    <s v="Padang Raya"/>
    <s v="Halong"/>
    <s v="00 HARI REJ"/>
    <s v="Tunai"/>
    <n v="0"/>
    <n v="45107.956459953697"/>
    <s v="0172-102-10037632"/>
    <s v="71666"/>
    <m/>
    <m/>
    <m/>
    <x v="1"/>
    <s v="RETAIL SMALL"/>
    <x v="1"/>
    <s v="Sell In"/>
    <n v="0"/>
    <n v="189729.70972899999"/>
    <n v="1055855.7513509996"/>
    <n v="607207.15"/>
    <n v="617597.53702666657"/>
    <n v="0"/>
    <n v="0"/>
    <n v="1"/>
    <n v="1"/>
    <n v="0"/>
    <n v="0"/>
    <s v="500k-999k"/>
    <s v="Yudistira"/>
    <n v="492238.42923754436"/>
    <n v="91155.264673619327"/>
    <n v="109386.3176083432"/>
    <n v="109386.3176083432"/>
    <n v="109386.3176083432"/>
    <n v="72924.211738895465"/>
    <n v="670003.80466840952"/>
    <n v="255225.19036000007"/>
    <n v="0"/>
    <n v="205387"/>
    <n v="0"/>
    <n v="205387"/>
    <n v="1.6666666666666667"/>
    <n v="255225.19036000007"/>
    <n v="1"/>
    <n v="1"/>
    <n v="255225.19036000007"/>
    <n v="0"/>
    <n v="0"/>
    <n v="0"/>
    <n v="0"/>
    <n v="1"/>
    <n v="0"/>
    <n v="0"/>
    <n v="0"/>
    <n v="0"/>
    <m/>
    <s v="Retail Reguler"/>
    <n v="-410774"/>
    <n v="0"/>
    <n v="0"/>
    <n v="-205387"/>
    <n v="0"/>
    <n v="-205387"/>
  </r>
  <r>
    <s v="0088-22-000005257Yudistira"/>
    <s v="KALIMANTAN"/>
    <s v="0172"/>
    <s v="10037632"/>
    <x v="5"/>
    <x v="17"/>
    <n v="21"/>
    <s v="0088-22-000005257"/>
    <s v="KIOS AFIAH"/>
    <s v="DESA SURYATAMA RT.004 DEKAT TOWER TELKOMSEL"/>
    <s v="FDE"/>
    <s v="RETAIL"/>
    <s v="RETAIL (WARUNG BELANJA)"/>
    <s v="PERUMAHAN"/>
    <s v="RTL-WRG-BIG"/>
    <s v="RETAIL"/>
    <s v="Reguler"/>
    <s v="-2.23232056651171"/>
    <s v="115.640398172363"/>
    <s v="Sales Representative Mix Yudistira"/>
    <s v="DEPO TANJUNG"/>
    <s v="Suryatama"/>
    <s v="Halong"/>
    <s v="00 HARI REJ"/>
    <s v="Tunai"/>
    <n v="0"/>
    <n v="45107.956459953697"/>
    <s v="0172-102-10037632"/>
    <s v="71666"/>
    <m/>
    <m/>
    <m/>
    <x v="2"/>
    <s v="RETAIL BIG"/>
    <x v="1"/>
    <s v="Sell In"/>
    <n v="2551305.9935969999"/>
    <n v="778454.77459199994"/>
    <n v="1159414.1835099999"/>
    <n v="792657.54990700004"/>
    <n v="910175.50266966654"/>
    <n v="0"/>
    <n v="0"/>
    <n v="1"/>
    <n v="1"/>
    <n v="0"/>
    <n v="0"/>
    <s v="500k-999k"/>
    <s v="Yudistira"/>
    <n v="725429.31748327927"/>
    <n v="134338.76249690357"/>
    <n v="161206.51499628427"/>
    <n v="161206.51499628427"/>
    <n v="161206.51499628427"/>
    <n v="107471.00999752285"/>
    <n v="987408.48715257726"/>
    <n v="679729.69936700002"/>
    <n v="420315.24044999998"/>
    <n v="0"/>
    <n v="0"/>
    <n v="0"/>
    <n v="3"/>
    <n v="1100044.9398169999"/>
    <n v="1"/>
    <n v="1"/>
    <n v="679729.69936700002"/>
    <n v="420315.24044999998"/>
    <n v="0"/>
    <n v="0"/>
    <n v="0"/>
    <n v="1"/>
    <n v="1"/>
    <n v="0"/>
    <n v="0"/>
    <n v="0"/>
    <m/>
    <s v="Retail Reguler"/>
    <n v="0"/>
    <n v="0"/>
    <n v="0"/>
    <n v="0"/>
    <n v="0"/>
    <n v="0"/>
  </r>
  <r>
    <s v="0088-18-000003883Yudistira"/>
    <s v="KALIMANTAN"/>
    <s v="0172"/>
    <s v="10037632"/>
    <x v="5"/>
    <x v="17"/>
    <n v="26"/>
    <s v="0088-18-000003883"/>
    <s v="TK. MAMA ENDANG"/>
    <s v="JUAI"/>
    <s v="ACT"/>
    <s v="WHOLESALER"/>
    <s v="WHOLESALER MIX (SNACK &amp; BEVERAGE)"/>
    <s v="PERUMAHAN"/>
    <s v="WS-MIX-SMALL-NONITG"/>
    <s v="BINTANG 1"/>
    <s v="Reguler"/>
    <s v="-2.25304826"/>
    <s v="115.60602"/>
    <s v="Sales Representative Mix Yudistira"/>
    <s v="DEPO TANJUNG"/>
    <s v="Galumbang"/>
    <s v="Juai"/>
    <s v="00 HARI REJ"/>
    <s v="Tunai"/>
    <n v="0"/>
    <n v="45107.956459953697"/>
    <s v="0172-102-10037632"/>
    <s v="71665"/>
    <m/>
    <m/>
    <m/>
    <x v="1"/>
    <s v="WHOLESALER SMALL"/>
    <x v="0"/>
    <s v="Sell In"/>
    <n v="400450.43864800001"/>
    <n v="1353468.4189170001"/>
    <n v="1064864.8459439999"/>
    <n v="986486.47297200002"/>
    <n v="1134939.912611"/>
    <n v="0"/>
    <n v="0"/>
    <n v="1"/>
    <n v="1"/>
    <n v="1"/>
    <n v="0"/>
    <s v="1000k-2999k"/>
    <s v="Yudistira"/>
    <n v="1424925.0484864404"/>
    <n v="263875.00897897047"/>
    <n v="316650.01077476452"/>
    <n v="316650.01077476452"/>
    <n v="316650.01077476452"/>
    <n v="211100.00718317635"/>
    <n v="1250270.7168891693"/>
    <n v="532432.43117"/>
    <n v="330810.81"/>
    <n v="256878"/>
    <n v="0"/>
    <n v="256878"/>
    <n v="2.3333333333333335"/>
    <n v="863243.24117000005"/>
    <n v="1"/>
    <n v="1"/>
    <n v="532432.43117"/>
    <n v="330810.81"/>
    <n v="0"/>
    <n v="0"/>
    <n v="0"/>
    <n v="1"/>
    <n v="1"/>
    <n v="0"/>
    <n v="0"/>
    <n v="0"/>
    <m/>
    <s v="Who Reguler"/>
    <n v="-513756"/>
    <n v="0"/>
    <n v="0"/>
    <n v="-256878"/>
    <n v="0"/>
    <n v="-256878"/>
  </r>
  <r>
    <s v="0172-17-000000590Yudistira"/>
    <s v="KALIMANTAN"/>
    <s v="0172"/>
    <s v="10037632"/>
    <x v="5"/>
    <x v="2"/>
    <n v="1"/>
    <s v="0172-17-000000590"/>
    <s v="TK. SALWA"/>
    <s v="MENTA LIAU"/>
    <s v="ACT"/>
    <s v="WHOLESALER"/>
    <s v="WHOLESALER MIX (SNACK &amp; BEVERAGE)"/>
    <s v="PERUMAHAN"/>
    <s v="WS-MIX-MEDIUM-NONITG"/>
    <s v="BINTANG 2"/>
    <s v="Reguler"/>
    <s v="-1.8018873"/>
    <s v="115.1409559"/>
    <s v="Sales Representative Mix Yudistira"/>
    <s v="DEPO TANJUNG"/>
    <s v="Putai"/>
    <s v="Dusun Tengah"/>
    <s v="07D HARI REJ"/>
    <s v="Kredit"/>
    <n v="30000000"/>
    <n v="44729.248415937502"/>
    <s v="0172-105-10037632"/>
    <s v="73652"/>
    <m/>
    <m/>
    <m/>
    <x v="0"/>
    <s v="WHOLESALER MEDIUM"/>
    <x v="0"/>
    <s v="Sell In"/>
    <n v="25230089.665571008"/>
    <n v="21024774.492715996"/>
    <n v="18938197.947869994"/>
    <n v="21617116.794353001"/>
    <n v="20526696.411646329"/>
    <n v="0"/>
    <n v="0"/>
    <n v="1"/>
    <n v="1"/>
    <n v="1"/>
    <n v="1"/>
    <s v="3000k up"/>
    <s v="Yudistira"/>
    <n v="25771411.820686113"/>
    <n v="4772483.6704974286"/>
    <n v="5726980.4045969136"/>
    <n v="5726980.4045969136"/>
    <n v="5726980.4045969136"/>
    <n v="3817986.9363979427"/>
    <n v="22612586.933271144"/>
    <n v="0"/>
    <n v="0"/>
    <n v="0"/>
    <n v="23000000"/>
    <n v="0"/>
    <n v="1"/>
    <n v="0"/>
    <n v="0"/>
    <n v="0"/>
    <n v="0"/>
    <n v="0"/>
    <n v="0"/>
    <n v="0"/>
    <n v="0"/>
    <n v="0"/>
    <n v="0"/>
    <n v="0"/>
    <n v="0"/>
    <n v="0"/>
    <m/>
    <s v="ITG SC"/>
    <n v="-23000000"/>
    <n v="0"/>
    <n v="0"/>
    <n v="0"/>
    <n v="-23000000"/>
    <n v="0"/>
  </r>
  <r>
    <s v="0172-23-000001806Arjuna"/>
    <s v="KALIMANTAN"/>
    <s v="0172"/>
    <s v="10041467"/>
    <x v="1"/>
    <x v="4"/>
    <n v="4"/>
    <s v="0172-23-000001806"/>
    <s v="WARUNG SEMBAKO"/>
    <s v="Simpang Wara Puri Kencana"/>
    <s v="FDE"/>
    <s v="RETAIL"/>
    <s v="RETAIL (WARUNG BELANJA)"/>
    <s v="PERUMAHAN"/>
    <s v="RTL-WRG-SMALL"/>
    <s v="SNACK FOOD BEVERAGE"/>
    <s v="Reguler"/>
    <s v="-2.186129"/>
    <s v="115.3788801"/>
    <s v="Sales Representative Retailer Arjuna"/>
    <s v="DEPO TANJUNG"/>
    <s v="Tanta Hulu"/>
    <s v="Tanta"/>
    <s v="00 HARI REJ"/>
    <s v="Tunai"/>
    <n v="0"/>
    <n v="45283.599201388897"/>
    <s v="0172-205-10041467"/>
    <s v="71561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Arjuna"/>
    <n v="0"/>
    <n v="0"/>
    <n v="0"/>
    <n v="0"/>
    <n v="0"/>
    <n v="0"/>
    <n v="0"/>
    <n v="0"/>
    <n v="0"/>
    <n v="586306"/>
    <n v="0"/>
    <n v="0"/>
    <n v="0"/>
    <n v="293963.94080999994"/>
    <n v="1"/>
    <n v="0"/>
    <n v="0"/>
    <n v="0"/>
    <n v="293963.94080999994"/>
    <n v="0"/>
    <n v="0"/>
    <n v="0"/>
    <n v="0"/>
    <n v="0.50138313578575"/>
    <n v="0"/>
    <n v="0"/>
    <m/>
    <s v="Retail Reguler"/>
    <n v="-292342.05919000006"/>
    <n v="0"/>
    <n v="0"/>
    <n v="-292342.05919000006"/>
    <n v="0"/>
    <n v="0"/>
  </r>
  <r>
    <s v="0172-25-000001999Arjuna"/>
    <s v="KALIMANTAN"/>
    <s v="0172"/>
    <s v="10041467"/>
    <x v="1"/>
    <x v="5"/>
    <n v="20"/>
    <s v="0172-25-000001999"/>
    <s v="UTUH TOKO"/>
    <s v="DESA TANTA"/>
    <s v="FDE"/>
    <s v="RETAIL"/>
    <s v="RETAIL (WARUNG BELANJA)"/>
    <s v="PERUMAHAN"/>
    <s v="RTL-WRG-SMALL"/>
    <s v="SNACK FOOD BEVERAGE"/>
    <s v="Reguler"/>
    <s v="-2.208397"/>
    <s v="115.381569"/>
    <s v="Sales Representative Retailer Arjuna"/>
    <s v="DEPO TANJUNG"/>
    <s v="Tanta"/>
    <s v="Tanta"/>
    <s v="00 HARI REJ"/>
    <s v="Tunai"/>
    <n v="0"/>
    <n v="45703.674907407403"/>
    <s v="0172-211-10041467"/>
    <s v="71561"/>
    <m/>
    <m/>
    <m/>
    <x v="1"/>
    <s v="RETAIL SMALL"/>
    <x v="1"/>
    <s v="Sell In"/>
    <n v="7657.65"/>
    <n v="282387.36"/>
    <n v="188918.89171"/>
    <n v="309999.96000000002"/>
    <n v="260435.40390333332"/>
    <n v="0"/>
    <n v="0"/>
    <n v="1"/>
    <n v="0"/>
    <n v="0"/>
    <n v="0"/>
    <s v="200k-499k"/>
    <s v="Arjuna"/>
    <n v="207572.5799562037"/>
    <n v="38439.366658556239"/>
    <n v="46127.239990267488"/>
    <n v="46127.239990267488"/>
    <n v="46127.239990267488"/>
    <n v="30751.493326844993"/>
    <n v="282534.66217766516"/>
    <n v="0"/>
    <n v="311531.47116999998"/>
    <n v="0"/>
    <n v="0"/>
    <n v="0"/>
    <n v="1.3333333333333333"/>
    <n v="311531.47116999998"/>
    <n v="1"/>
    <n v="0"/>
    <n v="0"/>
    <n v="311531.47116999998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2173Arjuna"/>
    <s v="KALIMANTAN"/>
    <s v="0172"/>
    <s v="10041467"/>
    <x v="1"/>
    <x v="6"/>
    <n v="28"/>
    <s v="0172-25-000002173"/>
    <s v="TOKO FANI"/>
    <s v="SULINGAN"/>
    <s v="FDE"/>
    <s v="RETAIL"/>
    <s v="RETAIL (WARUNG BELANJA)"/>
    <s v="PERUMAHAN"/>
    <s v="RTL-WRG-SMALL"/>
    <s v="SNACK FOOD BEVERAGE"/>
    <s v="Reguler"/>
    <s v="-2.178321"/>
    <s v="115.381740"/>
    <s v="Sales Representative Retailer Arjuna"/>
    <s v="DEPO TANJUNG"/>
    <s v="Sulingan"/>
    <s v="Murung Pudak"/>
    <s v="00 HARI REJ"/>
    <s v="Tunai"/>
    <n v="0"/>
    <n v="45820.6865972222"/>
    <s v="0172-204-10041467"/>
    <s v="71571"/>
    <m/>
    <m/>
    <m/>
    <x v="1"/>
    <s v="RETAIL SMALL"/>
    <x v="1"/>
    <s v="Sell In"/>
    <n v="0"/>
    <n v="0"/>
    <n v="0"/>
    <n v="419459.45000000007"/>
    <n v="139819.81666666668"/>
    <n v="0"/>
    <n v="1"/>
    <n v="0"/>
    <n v="0"/>
    <n v="0"/>
    <n v="0"/>
    <s v="1-200k"/>
    <s v="Arjuna"/>
    <n v="111439.38051247399"/>
    <n v="20636.922317124812"/>
    <n v="24764.306780549778"/>
    <n v="24764.306780549778"/>
    <n v="24764.306780549778"/>
    <n v="16509.537853699851"/>
    <n v="151684.23369321384"/>
    <n v="0"/>
    <n v="0"/>
    <n v="0"/>
    <n v="190000"/>
    <n v="0"/>
    <n v="1"/>
    <n v="352342.32080999995"/>
    <n v="1"/>
    <n v="0"/>
    <n v="0"/>
    <n v="0"/>
    <n v="352342.32080999995"/>
    <n v="0"/>
    <n v="0"/>
    <n v="0"/>
    <n v="0"/>
    <n v="0"/>
    <n v="0"/>
    <n v="0"/>
    <m/>
    <s v="Retail Reguler"/>
    <n v="162342.32080999995"/>
    <n v="0"/>
    <n v="0"/>
    <n v="352342.32080999995"/>
    <n v="-190000"/>
    <n v="0"/>
  </r>
  <r>
    <s v="0172-22-000001637Arjuna"/>
    <s v="KALIMANTAN"/>
    <s v="0172"/>
    <s v="10041467"/>
    <x v="1"/>
    <x v="14"/>
    <n v="14"/>
    <s v="0172-22-000001637"/>
    <s v="RAW-HAH"/>
    <s v="Jangkung Sebrang Upbs Raja Guna"/>
    <s v="FDE"/>
    <s v="RETAIL"/>
    <s v="RETAIL (WARUNG BELANJA)"/>
    <s v="PERUMAHAN"/>
    <s v="RTL-WRG-MEDIUM"/>
    <s v="RETAIL"/>
    <s v="Reguler"/>
    <s v="-2.1688092"/>
    <s v="115.3695105"/>
    <s v="Sales Representative Retailer Arjuna"/>
    <s v="DEPO TANJUNG"/>
    <s v="Jangkung"/>
    <s v="Tanjung"/>
    <s v="00 HARI REJ"/>
    <s v="Tunai"/>
    <n v="0"/>
    <n v="44839.381064814799"/>
    <s v="0172-210-10041467"/>
    <s v="71512"/>
    <m/>
    <m/>
    <m/>
    <x v="0"/>
    <s v="RETAIL MEDIUM"/>
    <x v="1"/>
    <s v="Sell In"/>
    <n v="226306.27297200001"/>
    <n v="153558.53"/>
    <n v="410720.63531099999"/>
    <n v="267026.99270199996"/>
    <n v="277102.05267099995"/>
    <n v="0"/>
    <n v="0"/>
    <n v="1"/>
    <n v="0"/>
    <n v="0"/>
    <n v="0"/>
    <s v="200k-499k"/>
    <s v="Arjuna"/>
    <n v="220856.2550329323"/>
    <n v="40899.306487580056"/>
    <n v="49079.16778509607"/>
    <n v="49079.16778509607"/>
    <n v="49079.16778509607"/>
    <n v="32719.445190064045"/>
    <n v="300615.56019932701"/>
    <n v="76576.55"/>
    <n v="0"/>
    <n v="287226"/>
    <n v="0"/>
    <n v="0"/>
    <n v="2"/>
    <n v="317522.46090000001"/>
    <n v="1"/>
    <n v="0"/>
    <n v="76576.55"/>
    <n v="0"/>
    <n v="240945.91089999999"/>
    <n v="0"/>
    <n v="0"/>
    <n v="1"/>
    <n v="0"/>
    <n v="0.8388722152590643"/>
    <n v="0"/>
    <n v="0"/>
    <m/>
    <s v="Retail Reguler"/>
    <n v="-46280.089100000012"/>
    <n v="0"/>
    <n v="0"/>
    <n v="-46280.089100000012"/>
    <n v="0"/>
    <n v="0"/>
  </r>
  <r>
    <s v="0125-12-000000178Yudistira"/>
    <s v="KALIMANTAN"/>
    <s v="0172"/>
    <s v="10037632"/>
    <x v="5"/>
    <x v="2"/>
    <n v="6"/>
    <s v="0125-12-000000178"/>
    <s v="NORBAITI"/>
    <s v="JL. AMPAH BUNTOK, PUTAI"/>
    <s v="ACT"/>
    <s v="RETAIL"/>
    <s v="RETAIL (WARUNG BELANJA)"/>
    <s v="PERUMAHAN"/>
    <s v="RTL-WRG-SMALL"/>
    <s v="SNACK FOOD BEVERAGE"/>
    <s v="Reguler"/>
    <s v="-1.80349642361061"/>
    <s v="115.123329777258"/>
    <s v="Sales Representative Mix Yudistira"/>
    <s v="DEPO TANJUNG"/>
    <s v="Putai"/>
    <s v="Dusun Tengah"/>
    <s v="07D HARI REJ"/>
    <s v="Kredit"/>
    <n v="1000000"/>
    <n v="45674.341296296298"/>
    <s v="0172-105-10037632"/>
    <s v="73653"/>
    <m/>
    <m/>
    <m/>
    <x v="1"/>
    <s v="RETAIL SMALL"/>
    <x v="1"/>
    <s v="Sell In"/>
    <n v="233603.58000000002"/>
    <n v="785743.17747399991"/>
    <n v="426084.76"/>
    <n v="701335.97"/>
    <n v="637721.30249133322"/>
    <n v="0"/>
    <n v="0"/>
    <n v="1"/>
    <n v="1"/>
    <n v="0"/>
    <n v="0"/>
    <s v="500k-999k"/>
    <s v="Yudistira"/>
    <n v="508277.50016771961"/>
    <n v="94125.462994022149"/>
    <n v="112950.55559282657"/>
    <n v="112950.55559282657"/>
    <n v="112950.55559282657"/>
    <n v="75300.370395217717"/>
    <n v="691835.17318469821"/>
    <n v="0"/>
    <n v="271644.10000000003"/>
    <n v="0"/>
    <n v="198678"/>
    <n v="198678"/>
    <n v="1.6666666666666667"/>
    <n v="271644.10000000003"/>
    <n v="1"/>
    <n v="1"/>
    <n v="0"/>
    <n v="271644.10000000003"/>
    <n v="0"/>
    <n v="0"/>
    <n v="0"/>
    <n v="0"/>
    <n v="1"/>
    <n v="0"/>
    <n v="0"/>
    <n v="0"/>
    <m/>
    <s v="Retail Reguler"/>
    <n v="-397356"/>
    <n v="0"/>
    <n v="0"/>
    <n v="0"/>
    <n v="-198678"/>
    <n v="-198678"/>
  </r>
  <r>
    <s v="0172-25-000002087DEPO TANJUNGYudistira"/>
    <s v="KALIMANTAN"/>
    <s v="0172"/>
    <s v="10037632"/>
    <x v="5"/>
    <x v="2"/>
    <n v="13"/>
    <s v="0172-25-000002087"/>
    <s v="TOKO FIDA"/>
    <s v="DESA BARRAAWA"/>
    <s v="ACT"/>
    <s v="RETAIL"/>
    <s v="RETAIL (WARUNG BELANJA)"/>
    <s v="PERUMAHAN"/>
    <s v="RTL-WRG-SMALL"/>
    <s v="SNACK FOOD BEVERAGE"/>
    <s v="Reguler"/>
    <s v="-1.808639"/>
    <s v="115.075942"/>
    <s v="Sales Representative Mix Yudistira"/>
    <s v="DEPO TANJUNG"/>
    <s v="Bararawa"/>
    <s v="Pematang Karau"/>
    <s v="00 HARI REJ"/>
    <s v="Tunai"/>
    <n v="0"/>
    <n v="45730.680578703701"/>
    <s v="0172-105-10037632"/>
    <s v="73653"/>
    <m/>
    <m/>
    <m/>
    <x v="1"/>
    <s v="RETAIL SMALL"/>
    <x v="1"/>
    <s v="Sell In"/>
    <n v="1737657.4601759997"/>
    <n v="2593396.1858519986"/>
    <n v="3177858.2750280006"/>
    <n v="1212972.9200000002"/>
    <n v="2328075.7936266665"/>
    <n v="0"/>
    <n v="0"/>
    <n v="1"/>
    <n v="1"/>
    <n v="1"/>
    <n v="0"/>
    <s v="1000k-2999k"/>
    <s v="Yudistira"/>
    <n v="1855526.1365157603"/>
    <n v="343615.9512066223"/>
    <n v="412339.14144794672"/>
    <n v="412339.14144794672"/>
    <n v="412339.14144794672"/>
    <n v="274892.76096529781"/>
    <n v="2525624.7730452716"/>
    <n v="0"/>
    <n v="665675.62378200016"/>
    <n v="604441"/>
    <n v="604441"/>
    <n v="604441"/>
    <n v="2.6666666666666665"/>
    <n v="665675.62378200016"/>
    <n v="1"/>
    <n v="1"/>
    <n v="0"/>
    <n v="665675.62378200016"/>
    <n v="0"/>
    <n v="0"/>
    <n v="0"/>
    <n v="0"/>
    <n v="1"/>
    <n v="0"/>
    <n v="0"/>
    <n v="0"/>
    <m/>
    <s v="Retail Reguler"/>
    <n v="-1813323"/>
    <n v="0"/>
    <n v="0"/>
    <n v="-604441"/>
    <n v="-604441"/>
    <n v="-604441"/>
  </r>
  <r>
    <s v="0125-15-000000596DEPO TANJUNGYudistira"/>
    <s v="KALIMANTAN"/>
    <s v="0172"/>
    <s v="10037632"/>
    <x v="5"/>
    <x v="2"/>
    <n v="15"/>
    <s v="0125-15-000000596"/>
    <s v="SARTIKA .TK"/>
    <s v="SEBELUM SYARIF JIHI"/>
    <s v="ACT"/>
    <s v="WHOLESALER"/>
    <s v="WHOLESALER MIX (SNACK &amp; BEVERAGE)"/>
    <s v="PERUMAHAN"/>
    <s v="WS-MIX-SMALL-NONITG"/>
    <s v="BINTANG 1"/>
    <s v="Reguler"/>
    <s v="-1.81830409755842"/>
    <s v="115.033297291156"/>
    <s v="Sales Representative Mix Yudistira"/>
    <s v="DEPO TANJUNG"/>
    <s v="Bambulung"/>
    <s v="Pematang Karau"/>
    <s v="00 HARI REJ"/>
    <s v="Tunai"/>
    <n v="0"/>
    <n v="44729.248415937502"/>
    <s v="0172-105-10037632"/>
    <s v="73653"/>
    <m/>
    <m/>
    <m/>
    <x v="1"/>
    <s v="WHOLESALER SMALL"/>
    <x v="0"/>
    <s v="Sell In"/>
    <n v="0"/>
    <n v="1543243.1567340002"/>
    <n v="1370450.4217100001"/>
    <n v="3333063.0114389993"/>
    <n v="2082252.1966276665"/>
    <n v="0"/>
    <n v="0"/>
    <n v="1"/>
    <n v="1"/>
    <n v="1"/>
    <n v="0"/>
    <s v="1000k-2999k"/>
    <s v="Yudistira"/>
    <n v="2614282.2886674097"/>
    <n v="484126.349753224"/>
    <n v="580951.61970386875"/>
    <n v="580951.61970386875"/>
    <n v="580951.61970386875"/>
    <n v="387301.07980257919"/>
    <n v="2293847.381428753"/>
    <n v="0"/>
    <n v="1343963.8926099997"/>
    <n v="0"/>
    <n v="500018"/>
    <n v="500018"/>
    <n v="1.6666666666666667"/>
    <n v="1343963.8926099997"/>
    <n v="1"/>
    <n v="1"/>
    <n v="0"/>
    <n v="1343963.8926099997"/>
    <n v="0"/>
    <n v="0"/>
    <n v="0"/>
    <n v="0"/>
    <n v="1"/>
    <n v="0"/>
    <n v="0"/>
    <n v="0"/>
    <m/>
    <s v="Who Reguler"/>
    <n v="-1000036"/>
    <n v="0"/>
    <n v="0"/>
    <n v="0"/>
    <n v="-500018"/>
    <n v="-500018"/>
  </r>
  <r>
    <s v="0172-18-000000909Yudistira"/>
    <s v="KALIMANTAN"/>
    <s v="0172"/>
    <s v="10037632"/>
    <x v="5"/>
    <x v="3"/>
    <n v="0"/>
    <s v="0172-18-000000909"/>
    <s v="H. ADUL TOKO"/>
    <s v="PASAR BUNTOK, LANTAI BAWAH"/>
    <s v="ACT"/>
    <s v="RETAIL"/>
    <s v="RETAIL FOOD SUPPLIER"/>
    <s v="PERUMAHAN"/>
    <s v="RTL-FS-MEDIUM"/>
    <s v="RETAIL"/>
    <s v="Reguler"/>
    <s v="-1.72054477199918"/>
    <s v="114.832329966934"/>
    <s v="Sales Representative Mix Yudistira"/>
    <s v="DEPO TANJUNG"/>
    <s v="Buntok Kota"/>
    <s v="Dusun Selatan"/>
    <s v="00 HARI REJ"/>
    <s v="Tunai"/>
    <n v="0"/>
    <n v="45334.475219907399"/>
    <s v="0172-106-10037632"/>
    <s v="73751"/>
    <m/>
    <m/>
    <m/>
    <x v="0"/>
    <s v="RETAIL MEDIUM"/>
    <x v="1"/>
    <s v="Sell In"/>
    <n v="122522.513603"/>
    <n v="857657.63630399993"/>
    <n v="735135.12"/>
    <n v="980180.16270200012"/>
    <n v="857657.63966866676"/>
    <n v="0"/>
    <n v="0"/>
    <n v="1"/>
    <n v="1"/>
    <n v="0"/>
    <n v="0"/>
    <s v="500k-999k"/>
    <s v="Yudistira"/>
    <n v="683571.45886068488"/>
    <n v="126587.30719642313"/>
    <n v="151904.76863570776"/>
    <n v="151904.76863570776"/>
    <n v="151904.76863570776"/>
    <n v="101269.84575713851"/>
    <n v="930434.21845142986"/>
    <n v="0"/>
    <n v="562162.15324300004"/>
    <n v="75496"/>
    <n v="0"/>
    <n v="0"/>
    <n v="4"/>
    <n v="562162.15324300004"/>
    <n v="1"/>
    <n v="1"/>
    <n v="0"/>
    <n v="562162.15324300004"/>
    <n v="0"/>
    <n v="0"/>
    <n v="0"/>
    <n v="0"/>
    <n v="1"/>
    <n v="0"/>
    <n v="0"/>
    <n v="0"/>
    <m/>
    <s v="Retail Reguler"/>
    <n v="-75496"/>
    <n v="0"/>
    <n v="0"/>
    <n v="-75496"/>
    <n v="0"/>
    <n v="0"/>
  </r>
  <r>
    <s v="0125-10-000000064Yudistira"/>
    <s v="KALIMANTAN"/>
    <s v="0172"/>
    <s v="10037632"/>
    <x v="5"/>
    <x v="3"/>
    <n v="22"/>
    <s v="0125-10-000000064"/>
    <s v="MASNOR [O]"/>
    <s v="PSR. BUNTOK"/>
    <s v="ACT"/>
    <s v="RETAIL"/>
    <s v="RETAIL (WARUNG BELANJA)"/>
    <s v="PASAR"/>
    <s v="RTL-WRG-SMALL"/>
    <s v="SNACK FOOD BEVERAGE"/>
    <s v="Reguler"/>
    <s v="-1.72021162784312"/>
    <s v="114.831907764459"/>
    <s v="Sales Representative Mix Yudistira"/>
    <s v="DEPO TANJUNG"/>
    <s v="Buntok Kota"/>
    <s v="Dusun Selatan"/>
    <s v="00 HARI REJ"/>
    <s v="Tunai"/>
    <n v="0"/>
    <n v="45334.490439814799"/>
    <s v="0172-106-10037632"/>
    <s v="73711"/>
    <m/>
    <m/>
    <m/>
    <x v="1"/>
    <s v="RETAIL SMALL"/>
    <x v="1"/>
    <s v="Sell In"/>
    <n v="323603.586305"/>
    <n v="254324.27270200002"/>
    <n v="674054.01"/>
    <n v="313873.82999999996"/>
    <n v="414084.03756733332"/>
    <n v="0"/>
    <n v="0"/>
    <n v="1"/>
    <n v="0"/>
    <n v="0"/>
    <n v="0"/>
    <s v="200k-499k"/>
    <s v="Yudistira"/>
    <n v="330033.82300678379"/>
    <n v="61117.37463088589"/>
    <n v="73340.849557063062"/>
    <n v="73340.849557063062"/>
    <n v="73340.849557063062"/>
    <n v="48893.89970470871"/>
    <n v="449221.15777574864"/>
    <n v="0"/>
    <n v="70990.960000000006"/>
    <n v="67973"/>
    <n v="0"/>
    <n v="0"/>
    <n v="1.6666666666666667"/>
    <n v="70990.960000000006"/>
    <n v="1"/>
    <n v="1"/>
    <n v="0"/>
    <n v="70990.960000000006"/>
    <n v="0"/>
    <n v="0"/>
    <n v="0"/>
    <n v="0"/>
    <n v="1"/>
    <n v="0"/>
    <n v="0"/>
    <n v="0"/>
    <m/>
    <s v="Retail Reguler"/>
    <n v="-67973"/>
    <n v="0"/>
    <n v="0"/>
    <n v="-67973"/>
    <n v="0"/>
    <n v="0"/>
  </r>
  <r>
    <s v="0172-22-000001565DEPO TANJUNGArjuna"/>
    <s v="KALIMANTAN"/>
    <s v="0172"/>
    <s v="10041467"/>
    <x v="1"/>
    <x v="14"/>
    <n v="19"/>
    <s v="0172-22-000001565"/>
    <s v="TOKO GITA"/>
    <s v="JL. AHMAD YANI RT.03 JANGKUNG"/>
    <s v="ACT"/>
    <s v="RETAIL"/>
    <s v="RETAIL (WARUNG BELANJA)"/>
    <s v="PERUMAHAN"/>
    <s v="RTL-WRG-MEDIUM"/>
    <s v="RETAIL"/>
    <s v="Reguler"/>
    <s v="-2.16292216357721"/>
    <s v="115.371097842922"/>
    <s v="Sales Representative Retailer Arjuna"/>
    <s v="DEPO TANJUNG"/>
    <s v="Jangkung"/>
    <s v="Tanjung"/>
    <s v="00 HARI REJ"/>
    <s v="Tunai"/>
    <n v="0"/>
    <n v="45334.469571759299"/>
    <s v="0172-210-10041467"/>
    <s v="71512"/>
    <m/>
    <m/>
    <m/>
    <x v="0"/>
    <s v="RETAIL MEDIUM"/>
    <x v="1"/>
    <s v="Sell In"/>
    <n v="455585.54387299996"/>
    <n v="537297.27"/>
    <n v="854729.62351000006"/>
    <n v="810945.8600000001"/>
    <n v="734324.25117000006"/>
    <n v="0"/>
    <n v="0"/>
    <n v="1"/>
    <n v="1"/>
    <n v="0"/>
    <n v="0"/>
    <s v="500k-999k"/>
    <s v="Arjuna"/>
    <n v="585272.11375739286"/>
    <n v="108383.72476988756"/>
    <n v="130060.46972386507"/>
    <n v="130060.46972386507"/>
    <n v="130060.46972386507"/>
    <n v="86706.979815910046"/>
    <n v="796635.36955286993"/>
    <n v="203378.35"/>
    <n v="0"/>
    <n v="0"/>
    <n v="0"/>
    <n v="0"/>
    <n v="3"/>
    <n v="313648.62"/>
    <n v="1"/>
    <n v="0"/>
    <n v="203378.35"/>
    <n v="0"/>
    <n v="110270.27"/>
    <n v="0"/>
    <n v="0"/>
    <n v="1"/>
    <n v="0"/>
    <n v="0"/>
    <n v="0"/>
    <n v="0"/>
    <m/>
    <s v="Retail Reguler"/>
    <n v="110270.27"/>
    <n v="0"/>
    <n v="0"/>
    <n v="110270.27"/>
    <n v="0"/>
    <n v="0"/>
  </r>
  <r>
    <s v="0172-25-000002203DEPO TANJUNGArjuna"/>
    <s v="KALIMANTAN"/>
    <s v="0172"/>
    <s v="10041467"/>
    <x v="1"/>
    <x v="14"/>
    <n v="27"/>
    <s v="0172-25-000002203"/>
    <s v="TOKO ZASKIA"/>
    <s v="JANGKUNG"/>
    <s v="ACT"/>
    <s v="RETAIL"/>
    <s v="RETAIL (WARUNG BELANJA)"/>
    <s v="PERUMAHAN"/>
    <s v="RTL-WRG-SMALL"/>
    <s v="SNACK FOOD BEVERAGE"/>
    <s v="Reguler"/>
    <s v="-2.155003"/>
    <s v="115.368085"/>
    <s v="Sales Representative Retailer Arjuna"/>
    <s v="DEPO TANJUNG"/>
    <s v="Jangkung"/>
    <s v="Tanjung"/>
    <s v="00 HARI REJ"/>
    <s v="Tunai"/>
    <n v="0"/>
    <n v="45828.604953703703"/>
    <s v="0172-210-10041467"/>
    <s v="71512"/>
    <m/>
    <m/>
    <m/>
    <x v="1"/>
    <s v="RETAIL SMALL"/>
    <x v="1"/>
    <s v="Sell In"/>
    <n v="0"/>
    <n v="0"/>
    <n v="0"/>
    <n v="107117.09"/>
    <n v="35705.696666666663"/>
    <n v="0"/>
    <n v="1"/>
    <n v="0"/>
    <n v="0"/>
    <n v="0"/>
    <n v="0"/>
    <s v="1-200k"/>
    <s v="Arjuna"/>
    <n v="28458.20293689633"/>
    <n v="5270.0375809067282"/>
    <n v="6324.0450970880738"/>
    <n v="6324.0450970880738"/>
    <n v="6324.0450970880738"/>
    <n v="4216.0300647253825"/>
    <n v="38735.505212952085"/>
    <n v="0"/>
    <n v="0"/>
    <n v="124000"/>
    <n v="0"/>
    <n v="0"/>
    <n v="1"/>
    <n v="96846.779999999984"/>
    <n v="1"/>
    <n v="0"/>
    <n v="0"/>
    <n v="0"/>
    <n v="96846.779999999984"/>
    <n v="0"/>
    <n v="0"/>
    <n v="0"/>
    <n v="0"/>
    <n v="0.78102241935483863"/>
    <n v="0"/>
    <n v="0"/>
    <m/>
    <s v="Retail Reguler"/>
    <n v="-27153.220000000016"/>
    <n v="0"/>
    <n v="0"/>
    <n v="-27153.220000000016"/>
    <n v="0"/>
    <n v="0"/>
  </r>
  <r>
    <s v="0172-24-000001864DEPO TANJUNGArjuna"/>
    <s v="KALIMANTAN"/>
    <s v="0172"/>
    <s v="10041467"/>
    <x v="1"/>
    <x v="7"/>
    <n v="7"/>
    <s v="0172-24-000001864"/>
    <s v="AUREL"/>
    <s v="Gambah"/>
    <s v="FDE"/>
    <s v="RETAIL"/>
    <s v="RETAIL (WARUNG BELANJA)"/>
    <s v="PERUMAHAN"/>
    <s v="RTL-WRG-SMALL"/>
    <s v="RETAIL"/>
    <s v="Reguler"/>
    <s v="-2.1603901"/>
    <s v="115.3933812"/>
    <s v="Sales Representative Retailer Arjuna"/>
    <s v="DEPO TANJUNG"/>
    <s v="Belimbing Raya"/>
    <s v="Murung Pudak"/>
    <s v="00 HARI REJ"/>
    <s v="Tunai"/>
    <n v="0"/>
    <n v="45422.616168981498"/>
    <s v="0172-209-10041467"/>
    <s v="71571"/>
    <m/>
    <m/>
    <m/>
    <x v="1"/>
    <s v="RETAIL SMALL"/>
    <x v="1"/>
    <s v="Sell In"/>
    <n v="101396.36"/>
    <n v="281621.61"/>
    <n v="0"/>
    <n v="0"/>
    <n v="93873.87"/>
    <n v="0"/>
    <n v="1"/>
    <n v="0"/>
    <n v="0"/>
    <n v="0"/>
    <n v="0"/>
    <s v="1-200k"/>
    <s v="Arjuna"/>
    <n v="74819.479588135495"/>
    <n v="13855.459182988054"/>
    <n v="16626.551019585666"/>
    <n v="16626.551019585666"/>
    <n v="16626.551019585666"/>
    <n v="11084.367346390443"/>
    <n v="101839.54159168214"/>
    <n v="0"/>
    <n v="0"/>
    <n v="10000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-100000"/>
    <n v="0"/>
    <n v="0"/>
  </r>
  <r>
    <s v="0172-23-000001768DEPO TANJUNGArjuna"/>
    <s v="KALIMANTAN"/>
    <s v="0172"/>
    <s v="10041467"/>
    <x v="1"/>
    <x v="8"/>
    <n v="0"/>
    <s v="0172-23-000001768"/>
    <s v="BERKAT MAMA"/>
    <s v="JALAN PADAT KARYA, PERUMAHAN HARMONI PALM"/>
    <s v="FDE"/>
    <s v="RETAIL"/>
    <s v="RETAIL (WARUNG BELANJA)"/>
    <s v="PERUMAHAN"/>
    <s v="RTL-WRG-SMALL"/>
    <s v="SNACK FOOD BEVERAGE"/>
    <s v="Reguler"/>
    <s v="-2.2428603"/>
    <s v="115.3214772"/>
    <s v="Sales Representative Retailer Arjuna"/>
    <s v="DEPO TANJUNG"/>
    <s v="Tantaringin"/>
    <s v="Muara Harus"/>
    <s v="00 HARI REJ"/>
    <s v="Tunai"/>
    <n v="0"/>
    <n v="45146.460150462997"/>
    <s v="0172-206-10041467"/>
    <s v="71571"/>
    <m/>
    <m/>
    <m/>
    <x v="1"/>
    <s v="RETAIL SMALL"/>
    <x v="1"/>
    <s v="Sell In"/>
    <n v="133963.91999999998"/>
    <n v="0"/>
    <n v="121936.87044999999"/>
    <n v="50135.11"/>
    <n v="57357.32681666666"/>
    <n v="0"/>
    <n v="1"/>
    <n v="0"/>
    <n v="0"/>
    <n v="0"/>
    <n v="0"/>
    <s v="1-200k"/>
    <s v="Arjuna"/>
    <n v="45715.014657322732"/>
    <n v="8465.7434550597663"/>
    <n v="10158.892146071719"/>
    <n v="10158.892146071719"/>
    <n v="10158.892146071719"/>
    <n v="6772.5947640478125"/>
    <n v="62224.385443293548"/>
    <n v="48648.619999999995"/>
    <n v="0"/>
    <n v="567868"/>
    <n v="0"/>
    <n v="0"/>
    <n v="1.5"/>
    <n v="120630.56081"/>
    <n v="1"/>
    <n v="1"/>
    <n v="48648.619999999995"/>
    <n v="0"/>
    <n v="71981.94081"/>
    <n v="0"/>
    <n v="0"/>
    <n v="1"/>
    <n v="0"/>
    <n v="0.1267582269294977"/>
    <n v="0"/>
    <n v="0"/>
    <m/>
    <s v="Retail Reguler"/>
    <n v="-495886.05919"/>
    <n v="0"/>
    <n v="0"/>
    <n v="-495886.05919"/>
    <n v="0"/>
    <n v="0"/>
  </r>
  <r>
    <s v="0172-22-000001622DEPO TANJUNGArjuna"/>
    <s v="KALIMANTAN"/>
    <s v="0172"/>
    <s v="10041467"/>
    <x v="1"/>
    <x v="9"/>
    <n v="7"/>
    <s v="0172-22-000001622"/>
    <s v="TK IMAM PROF"/>
    <s v="PUGAAN (SIMPANG 3 MESJID)"/>
    <s v="FDE"/>
    <s v="RETAIL"/>
    <s v="RETAIL (WARUNG BELANJA)"/>
    <s v="PERUMAHAN"/>
    <s v="RTL-WRG-SMALL"/>
    <s v="RETAIL"/>
    <s v="Reguler"/>
    <s v="-2.32951"/>
    <s v="115.3116"/>
    <s v="Sales Representative Retailer Arjuna"/>
    <s v="DEPO TANJUNG"/>
    <s v="Pugaan"/>
    <s v="Pugaan"/>
    <s v="00 HARI REJ"/>
    <s v="Tunai"/>
    <n v="0"/>
    <n v="44803.503645833298"/>
    <s v="0172-212-10041467"/>
    <s v="71554"/>
    <m/>
    <m/>
    <m/>
    <x v="1"/>
    <s v="RETAIL SMALL"/>
    <x v="1"/>
    <s v="Sell In"/>
    <n v="7657.65"/>
    <n v="17297.29"/>
    <n v="69999.971709999998"/>
    <n v="0"/>
    <n v="29099.087236666663"/>
    <n v="0"/>
    <n v="1"/>
    <n v="0"/>
    <n v="0"/>
    <n v="0"/>
    <n v="0"/>
    <s v="1-200k"/>
    <s v="Arjuna"/>
    <n v="23192.594100330109"/>
    <n v="4294.9248333944643"/>
    <n v="5153.9098000733575"/>
    <n v="5153.9098000733575"/>
    <n v="5153.9098000733575"/>
    <n v="3435.9398667155715"/>
    <n v="31568.291633427936"/>
    <n v="0"/>
    <n v="0"/>
    <n v="0"/>
    <n v="28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280000"/>
    <n v="0"/>
    <n v="0"/>
    <n v="0"/>
    <n v="-280000"/>
    <n v="0"/>
  </r>
  <r>
    <s v="0172-20-000001335DEPO TANJUNGArjuna"/>
    <s v="KALIMANTAN"/>
    <s v="0172"/>
    <s v="10041467"/>
    <x v="1"/>
    <x v="9"/>
    <n v="19"/>
    <s v="0172-20-000001335"/>
    <s v="SHEILA"/>
    <s v="BENUA RANTAU DEKAT TOKO BERKAT"/>
    <s v="FDE"/>
    <s v="RETAIL"/>
    <s v="RETAIL (WARUNG BELANJA)"/>
    <s v="PERUMAHAN"/>
    <s v="RTL-WRG-MEDIUM"/>
    <s v="RETAIL"/>
    <s v="Reguler"/>
    <s v="-2.30344552186212"/>
    <s v="115.276708141209"/>
    <s v="Sales Representative Retailer Arjuna"/>
    <s v="DEPO TANJUNG"/>
    <s v="Banua Rantau"/>
    <s v="Banua Lawas"/>
    <s v="00 HARI REJ"/>
    <s v="Tunai"/>
    <n v="0"/>
    <n v="44729.248415937502"/>
    <s v="0172-212-10041467"/>
    <s v="71571"/>
    <m/>
    <m/>
    <m/>
    <x v="0"/>
    <s v="RETAIL MEDIUM"/>
    <x v="1"/>
    <s v="Sell In"/>
    <n v="454954.82450199994"/>
    <n v="894954.83810700022"/>
    <n v="790990.8730599999"/>
    <n v="751486.41"/>
    <n v="812477.37372233346"/>
    <n v="0"/>
    <n v="0"/>
    <n v="1"/>
    <n v="1"/>
    <n v="0"/>
    <n v="0"/>
    <s v="500k-999k"/>
    <s v="Arjuna"/>
    <n v="647561.82182581874"/>
    <n v="119918.85589367013"/>
    <n v="143902.62707240417"/>
    <n v="143902.62707240417"/>
    <n v="143902.62707240417"/>
    <n v="95935.084714936107"/>
    <n v="881420.17894325941"/>
    <n v="0"/>
    <n v="521126.07081000006"/>
    <n v="0"/>
    <n v="0"/>
    <n v="0"/>
    <n v="2.3333333333333335"/>
    <n v="521126.07081000006"/>
    <n v="1"/>
    <n v="1"/>
    <n v="0"/>
    <n v="521126.07081000006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7-000000510DEPO TANJUNGArjuna"/>
    <s v="KALIMANTAN"/>
    <s v="0172"/>
    <s v="10041467"/>
    <x v="1"/>
    <x v="11"/>
    <n v="16"/>
    <s v="0172-17-000000510"/>
    <s v="HANAFI ( TF )"/>
    <s v="JL.JEND SUDIRMAN RT.006"/>
    <s v="ACT"/>
    <s v="RETAIL"/>
    <s v="RETAIL (WARUNG BELANJA)"/>
    <s v="PERUMAHAN"/>
    <s v="RTL-WRG-SMALL"/>
    <s v="RETAIL"/>
    <s v="Reguler"/>
    <s v="-2.12477992921151"/>
    <s v="115.394852722214"/>
    <s v="Sales Representative Retailer Arjuna"/>
    <s v="DEPO TANJUNG"/>
    <s v="Hikun"/>
    <s v="Tanjung"/>
    <s v="00 HARI REJ"/>
    <s v="Tunai"/>
    <n v="0"/>
    <n v="44729.248415937502"/>
    <s v="0172-208-10041467"/>
    <s v="71515"/>
    <m/>
    <m/>
    <m/>
    <x v="1"/>
    <s v="RETAIL SMALL"/>
    <x v="1"/>
    <s v="Sell In"/>
    <n v="209369.303602"/>
    <n v="173378.34090000001"/>
    <n v="219684.59045000002"/>
    <n v="347927.85090000002"/>
    <n v="246996.92741666667"/>
    <n v="0"/>
    <n v="0"/>
    <n v="1"/>
    <n v="0"/>
    <n v="0"/>
    <n v="0"/>
    <s v="200k-499k"/>
    <s v="Arjuna"/>
    <n v="196861.82714298961"/>
    <n v="36455.893915368448"/>
    <n v="43747.072698442134"/>
    <n v="43747.072698442134"/>
    <n v="43747.072698442134"/>
    <n v="29164.715132294757"/>
    <n v="267955.86314559443"/>
    <n v="162792.75999999998"/>
    <n v="0"/>
    <n v="0"/>
    <n v="0"/>
    <n v="0"/>
    <n v="1.6666666666666667"/>
    <n v="460090"/>
    <n v="1"/>
    <n v="0"/>
    <n v="162792.75999999998"/>
    <n v="0"/>
    <n v="297297.24000000005"/>
    <n v="0"/>
    <n v="0"/>
    <n v="1"/>
    <n v="0"/>
    <n v="0"/>
    <n v="0"/>
    <n v="0"/>
    <m/>
    <s v="Retail Reguler"/>
    <n v="297297.24000000005"/>
    <n v="0"/>
    <n v="0"/>
    <n v="297297.24000000005"/>
    <n v="0"/>
    <n v="0"/>
  </r>
  <r>
    <s v="0172-25-000002024DEPO TANJUNGArjuna"/>
    <s v="KALIMANTAN"/>
    <s v="0172"/>
    <s v="10041467"/>
    <x v="1"/>
    <x v="12"/>
    <n v="10"/>
    <s v="0172-25-000002024"/>
    <s v="TOKO ANISA"/>
    <s v="MABUUN, MURUNG PUDAK"/>
    <s v="FDE"/>
    <s v="RETAIL"/>
    <s v="RETAIL (WARUNG BELANJA)"/>
    <s v="PERUMAHAN"/>
    <s v="RTL-WRG-SMALL"/>
    <s v="SNACK FOOD BEVERAGE"/>
    <s v="Reguler"/>
    <s v="-2.17194"/>
    <s v="115.42022"/>
    <s v="Sales Representative Retailer Arjuna"/>
    <s v="DEPO TANJUNG"/>
    <s v="Mabu'un"/>
    <s v="Murung Pudak"/>
    <s v="00 HARI REJ"/>
    <s v="Tunai"/>
    <n v="0"/>
    <n v="45720.599560185197"/>
    <s v="0172-201-10041467"/>
    <s v="71571"/>
    <m/>
    <m/>
    <m/>
    <x v="1"/>
    <s v="RETAIL SMALL"/>
    <x v="1"/>
    <s v="Sell In"/>
    <n v="195855.78018000003"/>
    <n v="119909.87089999999"/>
    <n v="233378.33045000001"/>
    <n v="104954.94"/>
    <n v="152747.71378333334"/>
    <n v="0"/>
    <n v="1"/>
    <n v="0"/>
    <n v="0"/>
    <n v="0"/>
    <n v="0"/>
    <s v="1-200k"/>
    <s v="Arjuna"/>
    <n v="121743.19066153844"/>
    <n v="22545.035307692302"/>
    <n v="27054.04236923076"/>
    <n v="27054.04236923076"/>
    <n v="27054.04236923076"/>
    <n v="18036.028246153841"/>
    <n v="165709.12811916816"/>
    <n v="0"/>
    <n v="158333.28081000003"/>
    <n v="0"/>
    <n v="0"/>
    <n v="0"/>
    <n v="1"/>
    <n v="158333.28081000003"/>
    <n v="1"/>
    <n v="1"/>
    <n v="0"/>
    <n v="158333.28081000003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0-000001355DEPO TANJUNGArjuna"/>
    <s v="KALIMANTAN"/>
    <s v="0172"/>
    <s v="10041467"/>
    <x v="1"/>
    <x v="12"/>
    <n v="26"/>
    <s v="0172-20-000001355"/>
    <s v="TOKO KAZO (00)"/>
    <s v="JL. IR PHM NOOR, MABUUN SAMPING FEBY"/>
    <s v="FDE"/>
    <s v="RETAIL"/>
    <s v="RETAIL (WARUNG BELANJA)"/>
    <s v="PERUMAHAN"/>
    <s v="RTL-WRG-SMALL"/>
    <s v="RETAIL"/>
    <s v="Reguler"/>
    <s v="-2.16785958175337"/>
    <s v="115.421696322479"/>
    <s v="Sales Representative Retailer Arjuna"/>
    <s v="DEPO TANJUNG"/>
    <s v="Mabu'un"/>
    <s v="Murung Pudak"/>
    <s v="00 HARI REJ"/>
    <s v="Tunai"/>
    <n v="0"/>
    <n v="44729.248415937502"/>
    <s v="0172-201-10041467"/>
    <s v="71571"/>
    <m/>
    <m/>
    <m/>
    <x v="1"/>
    <s v="RETAIL SMALL"/>
    <x v="1"/>
    <s v="Sell In"/>
    <n v="76126.11"/>
    <n v="68468.460000000006"/>
    <n v="221351.30215999999"/>
    <n v="82162.16"/>
    <n v="123993.97405333332"/>
    <n v="0"/>
    <n v="1"/>
    <n v="0"/>
    <n v="0"/>
    <n v="0"/>
    <n v="0"/>
    <s v="1-200k"/>
    <s v="Arjuna"/>
    <n v="98825.845900836677"/>
    <n v="18301.082574229014"/>
    <n v="21961.299089074819"/>
    <n v="21961.299089074819"/>
    <n v="21961.299089074819"/>
    <n v="14640.866059383212"/>
    <n v="134515.48847109848"/>
    <n v="0"/>
    <n v="0"/>
    <n v="202522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202522"/>
    <n v="0"/>
    <n v="0"/>
    <n v="-202522"/>
    <n v="0"/>
    <n v="0"/>
  </r>
  <r>
    <s v="0172-23-000001758DEPO TANJUNGArjuna"/>
    <s v="KALIMANTAN"/>
    <s v="0172"/>
    <s v="10041467"/>
    <x v="1"/>
    <x v="13"/>
    <n v="6"/>
    <s v="0172-23-000001758"/>
    <s v="MAMA AYA"/>
    <s v="Maburai. Seberang Rumah Sakit"/>
    <s v="FDE"/>
    <s v="RETAIL"/>
    <s v="RETAIL (WARUNG BELANJA)"/>
    <s v="PERUMAHAN"/>
    <s v="RTL-WRG-MEDIUM"/>
    <s v="RETAIL"/>
    <s v="Reguler"/>
    <s v="-2.1753674"/>
    <s v="115.4351698"/>
    <s v="Sales Representative Retailer Arjuna"/>
    <s v="DEPO TANJUNG"/>
    <s v="Maburai"/>
    <s v="Murung Pudak"/>
    <s v="00 HARI REJ"/>
    <s v="Tunai"/>
    <n v="0"/>
    <n v="45124.4863541667"/>
    <s v="0172-207-10041467"/>
    <s v="71571"/>
    <m/>
    <m/>
    <m/>
    <x v="0"/>
    <s v="RETAIL MEDIUM"/>
    <x v="1"/>
    <s v="Sell In"/>
    <n v="771783.66468200029"/>
    <n v="363603.5500000001"/>
    <n v="68468.460000000006"/>
    <n v="820270.14999999991"/>
    <n v="417447.38666666672"/>
    <n v="0"/>
    <n v="0"/>
    <n v="1"/>
    <n v="0"/>
    <n v="0"/>
    <n v="0"/>
    <s v="200k-499k"/>
    <s v="Arjuna"/>
    <n v="332714.48408196209"/>
    <n v="61613.793348511499"/>
    <n v="73936.552018213799"/>
    <n v="73936.552018213799"/>
    <n v="73936.552018213799"/>
    <n v="49291.034678809199"/>
    <n v="452869.90401886095"/>
    <n v="0"/>
    <n v="0"/>
    <n v="1159100"/>
    <n v="0"/>
    <n v="0"/>
    <n v="1.3333333333333333"/>
    <n v="496306.26000000007"/>
    <n v="1"/>
    <n v="0"/>
    <n v="0"/>
    <n v="0"/>
    <n v="496306.26000000007"/>
    <n v="0"/>
    <n v="0"/>
    <n v="0"/>
    <n v="0"/>
    <n v="0.42818243464757144"/>
    <n v="0"/>
    <n v="0"/>
    <m/>
    <s v="Retail Reguler"/>
    <n v="-662793.74"/>
    <n v="0"/>
    <n v="0"/>
    <n v="-662793.74"/>
    <n v="0"/>
    <n v="0"/>
  </r>
  <r>
    <s v="0172-22-000001617Arjuna"/>
    <s v="KALIMANTAN"/>
    <s v="0172"/>
    <s v="10041467"/>
    <x v="1"/>
    <x v="9"/>
    <n v="20"/>
    <s v="0172-22-000001617"/>
    <s v="TOKO ACUT"/>
    <s v="PASAR KELUA"/>
    <s v="FDE"/>
    <s v="RETAIL"/>
    <s v="RETAIL (WARUNG BELANJA)"/>
    <s v="PERUMAHAN"/>
    <s v="RTL-WRG-MEDIUM"/>
    <s v="RETAIL"/>
    <s v="Reguler"/>
    <s v="-2.281442"/>
    <s v="115.296911"/>
    <s v="Sales Representative Retailer Arjuna"/>
    <s v="DEPO TANJUNG"/>
    <s v="Pulau"/>
    <s v="Kelua"/>
    <s v="00 HARI REJ"/>
    <s v="Tunai"/>
    <n v="0"/>
    <n v="44795.710636574098"/>
    <s v="0172-212-10041467"/>
    <s v="71552"/>
    <m/>
    <m/>
    <m/>
    <x v="0"/>
    <s v="RETAIL MEDIUM"/>
    <x v="1"/>
    <s v="Sell In"/>
    <n v="127026.99062999999"/>
    <n v="459639.54000000004"/>
    <n v="407612.53350999998"/>
    <n v="148783.75"/>
    <n v="338678.60783666669"/>
    <n v="0"/>
    <n v="0"/>
    <n v="1"/>
    <n v="0"/>
    <n v="0"/>
    <n v="0"/>
    <s v="200k-499k"/>
    <s v="Arjuna"/>
    <n v="269934.084809475"/>
    <n v="49987.793483236106"/>
    <n v="59985.352179883332"/>
    <n v="59985.352179883332"/>
    <n v="59985.352179883332"/>
    <n v="39990.234786588888"/>
    <n v="367417.19680881622"/>
    <n v="0"/>
    <n v="244324.25756600001"/>
    <n v="0"/>
    <n v="0"/>
    <n v="0"/>
    <n v="1.6666666666666667"/>
    <n v="244324.25756600001"/>
    <n v="1"/>
    <n v="0"/>
    <n v="0"/>
    <n v="244324.25756600001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2190Arjuna"/>
    <s v="KALIMANTAN"/>
    <s v="0172"/>
    <s v="10041467"/>
    <x v="1"/>
    <x v="10"/>
    <n v="13"/>
    <s v="0172-25-000002190"/>
    <s v="TOKO BAHTIAR"/>
    <s v="DESA USIH, SEBELUM TOKO AYU BINTANG ARA"/>
    <s v="FDE"/>
    <s v="RETAIL"/>
    <s v="RETAIL (WARUNG BELANJA)"/>
    <s v="PERUMAHAN"/>
    <s v="RTL-WRG-SMALL"/>
    <s v="SNACK FOOD BEVERAGE"/>
    <s v="Reguler"/>
    <s v="-1.989982"/>
    <s v="115.448975"/>
    <s v="Sales Representative Retailer Arjuna"/>
    <s v="DEPO TANJUNG"/>
    <s v="Usih"/>
    <s v="Bintang Ara"/>
    <s v="00 HARI REJ"/>
    <s v="Tunai"/>
    <n v="0"/>
    <n v="45826.455682870401"/>
    <s v="0172-202-10041467"/>
    <s v="71572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Arju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5-000002196Arjuna"/>
    <s v="KALIMANTAN"/>
    <s v="0172"/>
    <s v="10041467"/>
    <x v="1"/>
    <x v="10"/>
    <n v="23"/>
    <s v="0172-25-000002196"/>
    <s v="TOKO NAJIRLIA"/>
    <s v="DESA HAYUP"/>
    <s v="FDE"/>
    <s v="RETAIL"/>
    <s v="RETAIL (WARUNG BELANJA)"/>
    <s v="PERUMAHAN"/>
    <s v="RTL-WRG-SMALL"/>
    <s v="SNACK FOOD BEVERAGE"/>
    <s v="Reguler"/>
    <s v="-1.986556"/>
    <s v="115.522826"/>
    <s v="Sales Representative Retailer Arjuna"/>
    <s v="DEPO TANJUNG"/>
    <s v="Hayup"/>
    <s v="Haruai"/>
    <s v="00 HARI REJ"/>
    <s v="Tunai"/>
    <n v="0"/>
    <n v="45827.456898148099"/>
    <s v="0172-202-10041467"/>
    <s v="71572"/>
    <m/>
    <m/>
    <m/>
    <x v="1"/>
    <s v="RETAIL SMALL"/>
    <x v="1"/>
    <s v="Sell In"/>
    <n v="0"/>
    <n v="0"/>
    <n v="0"/>
    <n v="331981.86"/>
    <n v="110660.62"/>
    <n v="0"/>
    <n v="1"/>
    <n v="0"/>
    <n v="0"/>
    <n v="0"/>
    <n v="0"/>
    <s v="1-200k"/>
    <s v="Arjuna"/>
    <n v="88198.877912462951"/>
    <n v="16333.125539344992"/>
    <n v="19599.75064721399"/>
    <n v="19599.75064721399"/>
    <n v="19599.75064721399"/>
    <n v="13066.500431475994"/>
    <n v="120050.73204131599"/>
    <n v="0"/>
    <n v="265720.64081000001"/>
    <n v="0"/>
    <n v="0"/>
    <n v="0"/>
    <n v="1"/>
    <n v="265720.64081000001"/>
    <n v="1"/>
    <n v="0"/>
    <n v="0"/>
    <n v="265720.64081000001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8-000001010Yudistira"/>
    <s v="KALIMANTAN"/>
    <s v="0172"/>
    <s v="10037713"/>
    <x v="3"/>
    <x v="2"/>
    <n v="0"/>
    <s v="0172-18-000001010"/>
    <s v="RITA (TS)"/>
    <s v="AMPAH KOTA RT. 2 PASAR AMPAH"/>
    <s v="ACT"/>
    <s v="RETAIL"/>
    <s v="RETAIL (WARUNG BELANJA)"/>
    <s v="PERUMAHAN"/>
    <s v="RTL-WRG-SMALL"/>
    <s v="SNACK FOOD BEVERAGE"/>
    <s v="Reguler"/>
    <s v="-1.80663306536083"/>
    <s v="115.161421512035"/>
    <s v="Sales Representative Mix Yudistira"/>
    <s v="DEPO TANJUNG"/>
    <s v="Ampah Kota"/>
    <s v="Dusun Tengah"/>
    <s v="00 HARI REJ"/>
    <s v="Tunai"/>
    <n v="0"/>
    <n v="45699.495023148098"/>
    <s v="0172-105-10037713"/>
    <s v="73652"/>
    <m/>
    <m/>
    <m/>
    <x v="1"/>
    <s v="RETAIL SMALL"/>
    <x v="1"/>
    <s v="Sell In"/>
    <n v="270630.60000000003"/>
    <n v="261891.83"/>
    <n v="469639.55702399998"/>
    <n v="155405.39000000001"/>
    <n v="295645.59234133334"/>
    <n v="0"/>
    <n v="0"/>
    <n v="1"/>
    <n v="0"/>
    <n v="0"/>
    <n v="0"/>
    <s v="200k-499k"/>
    <s v="Yudistira"/>
    <n v="235635.85225052104"/>
    <n v="43636.268935281681"/>
    <n v="52363.522722338013"/>
    <n v="52363.522722338013"/>
    <n v="52363.522722338013"/>
    <n v="34909.015148225342"/>
    <n v="320732.61278823088"/>
    <n v="0"/>
    <n v="0"/>
    <n v="0"/>
    <n v="0"/>
    <n v="162000"/>
    <n v="1.3333333333333333"/>
    <n v="0"/>
    <n v="0"/>
    <n v="0"/>
    <n v="0"/>
    <n v="0"/>
    <n v="0"/>
    <n v="0"/>
    <n v="0"/>
    <n v="0"/>
    <n v="0"/>
    <n v="0"/>
    <n v="0"/>
    <n v="0"/>
    <m/>
    <s v="Retail Reguler"/>
    <n v="-162000"/>
    <n v="0"/>
    <n v="0"/>
    <n v="0"/>
    <n v="0"/>
    <n v="-162000"/>
  </r>
  <r>
    <s v="0172-22-000001577DEPO TANJUNGArjuna"/>
    <s v="KALIMANTAN"/>
    <s v="0172"/>
    <s v="10041467"/>
    <x v="1"/>
    <x v="4"/>
    <n v="19"/>
    <s v="0172-22-000001577"/>
    <s v="ASHABUL KAHFI"/>
    <s v="MABUUN"/>
    <s v="FDE"/>
    <s v="RETAIL"/>
    <s v="RETAIL (WARUNG BELANJA)"/>
    <s v="PERUMAHAN"/>
    <s v="RTL-WRG-MEDIUM"/>
    <s v="RETAIL"/>
    <s v="Reguler"/>
    <s v="-2.18668"/>
    <s v="115.40163"/>
    <s v="Sales Representative Retailer Arjuna"/>
    <s v="DEPO TANJUNG"/>
    <s v="Tanta Hulu"/>
    <s v="Tanta"/>
    <s v="00 HARI REJ"/>
    <s v="Tunai"/>
    <n v="0"/>
    <n v="44729.248415937502"/>
    <s v="0172-205-10041467"/>
    <s v="71571"/>
    <m/>
    <m/>
    <m/>
    <x v="0"/>
    <s v="RETAIL MEDIUM"/>
    <x v="1"/>
    <s v="Sell In"/>
    <n v="531531.44270000013"/>
    <n v="387162.06180099992"/>
    <n v="559639.52216000005"/>
    <n v="750450.34000000008"/>
    <n v="565750.64132033335"/>
    <n v="0"/>
    <n v="0"/>
    <n v="1"/>
    <n v="1"/>
    <n v="0"/>
    <n v="0"/>
    <s v="500k-999k"/>
    <s v="Arjuna"/>
    <n v="450915.34588103433"/>
    <n v="83502.841829821176"/>
    <n v="100203.4101957854"/>
    <n v="100203.4101957854"/>
    <n v="100203.4101957854"/>
    <n v="66802.273463856938"/>
    <n v="613757.4382228296"/>
    <n v="0"/>
    <n v="0"/>
    <n v="0"/>
    <n v="280000"/>
    <n v="0"/>
    <n v="1"/>
    <n v="745134.99081000045"/>
    <n v="1"/>
    <n v="0"/>
    <n v="0"/>
    <n v="0"/>
    <n v="745134.99081000045"/>
    <n v="0"/>
    <n v="0"/>
    <n v="0"/>
    <n v="0"/>
    <n v="0"/>
    <n v="0"/>
    <n v="0"/>
    <m/>
    <s v="Retail Reguler"/>
    <n v="465134.99081000045"/>
    <n v="0"/>
    <n v="0"/>
    <n v="745134.99081000045"/>
    <n v="-280000"/>
    <n v="0"/>
  </r>
  <r>
    <s v="0172-23-000001761DEPO TANJUNGArjuna"/>
    <s v="KALIMANTAN"/>
    <s v="0172"/>
    <s v="10041467"/>
    <x v="1"/>
    <x v="5"/>
    <n v="12"/>
    <s v="0172-23-000001761"/>
    <s v="ZAHRA LUK BAYUR"/>
    <s v="Luk Bayur. Seberang Toko Lidia"/>
    <s v="FDE"/>
    <s v="RETAIL"/>
    <s v="RETAIL (WARUNG BELANJA)"/>
    <s v="PERUMAHAN"/>
    <s v="RTL-WRG-SMALL"/>
    <s v="RETAIL"/>
    <s v="Reguler"/>
    <s v="-2.2170499"/>
    <s v="115.3576504"/>
    <s v="Sales Representative Retailer Arjuna"/>
    <s v="DEPO TANJUNG"/>
    <s v="Lukbayur"/>
    <s v="Tanta"/>
    <s v="00 HARI REJ"/>
    <s v="Tunai"/>
    <n v="0"/>
    <n v="45124.486087963"/>
    <s v="0172-211-10041467"/>
    <s v="71561"/>
    <m/>
    <m/>
    <m/>
    <x v="1"/>
    <s v="RETAIL SMALL"/>
    <x v="1"/>
    <s v="Sell In"/>
    <n v="24954.940000000002"/>
    <n v="0"/>
    <n v="100360.34171000001"/>
    <n v="0"/>
    <n v="33453.447236666667"/>
    <n v="0"/>
    <n v="1"/>
    <n v="0"/>
    <n v="0"/>
    <n v="0"/>
    <n v="0"/>
    <s v="1-200k"/>
    <s v="Arjuna"/>
    <n v="26663.112031884379"/>
    <n v="4937.6133392378479"/>
    <n v="5925.1360070854171"/>
    <n v="5925.1360070854171"/>
    <n v="5925.1360070854171"/>
    <n v="3950.0906713902782"/>
    <n v="36292.141053135012"/>
    <n v="0"/>
    <n v="0"/>
    <n v="393000"/>
    <n v="393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786000"/>
    <n v="0"/>
    <n v="0"/>
    <n v="-393000"/>
    <n v="-393000"/>
    <n v="0"/>
  </r>
  <r>
    <s v="0172-23-000001788DEPO TANJUNGArjuna"/>
    <s v="KALIMANTAN"/>
    <s v="0172"/>
    <s v="10041467"/>
    <x v="1"/>
    <x v="5"/>
    <n v="13"/>
    <s v="0172-23-000001788"/>
    <s v="ANDUN"/>
    <s v="Padangin Rt 01"/>
    <s v="FDE"/>
    <s v="RETAIL"/>
    <s v="RETAIL (WARUNG BELANJA)"/>
    <s v="PERUMAHAN"/>
    <s v="RTL-WRG-SMALL"/>
    <s v="RETAIL"/>
    <s v="Reguler"/>
    <s v="-2.2278608"/>
    <s v="115.3486826"/>
    <s v="Sales Representative Retailer Arjuna"/>
    <s v="DEPO TANJUNG"/>
    <s v="Padangin"/>
    <s v="Tanta"/>
    <s v="00 HARI REJ"/>
    <s v="Tunai"/>
    <n v="0"/>
    <n v="45222.717546296299"/>
    <s v="0172-211-10041467"/>
    <s v="71561"/>
    <m/>
    <m/>
    <m/>
    <x v="1"/>
    <s v="RETAIL SMALL"/>
    <x v="1"/>
    <s v="Sell In"/>
    <n v="183108.09"/>
    <n v="52252.240000000005"/>
    <n v="63063.05"/>
    <n v="94594.59"/>
    <n v="69969.960000000006"/>
    <n v="0"/>
    <n v="1"/>
    <n v="0"/>
    <n v="0"/>
    <n v="0"/>
    <n v="0"/>
    <s v="1-200k"/>
    <s v="Arjuna"/>
    <n v="55767.552717307364"/>
    <n v="10327.324577279142"/>
    <n v="12392.78949273497"/>
    <n v="12392.78949273497"/>
    <n v="12392.78949273497"/>
    <n v="8261.8596618233132"/>
    <n v="75907.26420023311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4-000001849DEPO TANJUNGArjuna"/>
    <s v="KALIMANTAN"/>
    <s v="0172"/>
    <s v="10041467"/>
    <x v="1"/>
    <x v="6"/>
    <n v="5"/>
    <s v="0172-24-000001849"/>
    <s v="TOKO KARMILA"/>
    <s v="Sulingan Rt 03"/>
    <s v="FDE"/>
    <s v="RETAIL"/>
    <s v="RETAIL (WARUNG BELANJA)"/>
    <s v="PERUMAHAN"/>
    <s v="RTL-WRG-MEDIUM"/>
    <s v="RETAIL"/>
    <s v="Reguler"/>
    <s v="-2.1745347"/>
    <s v="115.3815511"/>
    <s v="Sales Representative Retailer Arjuna"/>
    <s v="DEPO TANJUNG"/>
    <s v="Sulingan"/>
    <s v="Murung Pudak"/>
    <s v="00 HARI REJ"/>
    <s v="Tunai"/>
    <n v="0"/>
    <n v="45416.441041666701"/>
    <s v="0172-204-10041467"/>
    <s v="71513"/>
    <m/>
    <m/>
    <m/>
    <x v="0"/>
    <s v="RETAIL MEDIUM"/>
    <x v="1"/>
    <s v="Sell In"/>
    <n v="295225.20999999996"/>
    <n v="397837.83"/>
    <n v="287297.28171000001"/>
    <n v="416216.2"/>
    <n v="367117.10390333337"/>
    <n v="0"/>
    <n v="0"/>
    <n v="1"/>
    <n v="0"/>
    <n v="0"/>
    <n v="0"/>
    <s v="200k-499k"/>
    <s v="Arjuna"/>
    <n v="292600.17363671993"/>
    <n v="54185.21734013332"/>
    <n v="65022.26080815999"/>
    <n v="65022.26080815999"/>
    <n v="65022.26080815999"/>
    <n v="43348.173872106658"/>
    <n v="398268.84277788288"/>
    <n v="0"/>
    <n v="206396.37080999999"/>
    <n v="0"/>
    <n v="1169718"/>
    <n v="0"/>
    <n v="1.3333333333333333"/>
    <n v="206396.37080999999"/>
    <n v="1"/>
    <n v="0"/>
    <n v="0"/>
    <n v="206396.37080999999"/>
    <n v="0"/>
    <n v="0"/>
    <n v="0"/>
    <n v="0"/>
    <n v="1"/>
    <n v="0"/>
    <n v="0"/>
    <n v="0"/>
    <m/>
    <s v="Retail Reguler"/>
    <n v="-1169718"/>
    <n v="0"/>
    <n v="0"/>
    <n v="0"/>
    <n v="-1169718"/>
    <n v="0"/>
  </r>
  <r>
    <s v="0172-22-000001527DEPO TANJUNGArjuna"/>
    <s v="KALIMANTAN"/>
    <s v="0172"/>
    <s v="10041467"/>
    <x v="1"/>
    <x v="6"/>
    <n v="9"/>
    <s v="0172-22-000001527"/>
    <s v="RANORO"/>
    <s v="SULINGAN (SEBELUM GANG NYAMUK)"/>
    <s v="FDE"/>
    <s v="RETAIL"/>
    <s v="RETAIL (WARUNG BELANJA)"/>
    <s v="PERUMAHAN"/>
    <s v="RTL-WRG-SMALL"/>
    <s v="RETAIL"/>
    <s v="Reguler"/>
    <s v="-2.1735471"/>
    <s v="115.3848313"/>
    <s v="Sales Representative Retailer Arjuna"/>
    <s v="DEPO TANJUNG"/>
    <s v="Sulingan"/>
    <s v="Murung Pudak"/>
    <s v="00 HARI REJ"/>
    <s v="Tunai"/>
    <n v="0"/>
    <n v="44729.248415937502"/>
    <s v="0172-204-10041467"/>
    <s v="71571"/>
    <m/>
    <m/>
    <m/>
    <x v="1"/>
    <s v="RETAIL SMALL"/>
    <x v="1"/>
    <s v="Sell In"/>
    <n v="99549.51"/>
    <n v="0"/>
    <n v="85585.56"/>
    <n v="0"/>
    <n v="28528.52"/>
    <n v="0"/>
    <n v="1"/>
    <n v="0"/>
    <n v="0"/>
    <n v="0"/>
    <n v="0"/>
    <s v="1-200k"/>
    <s v="Arjuna"/>
    <n v="22737.839825072893"/>
    <n v="4210.7110787172023"/>
    <n v="5052.8532944606432"/>
    <n v="5052.8532944606432"/>
    <n v="5052.8532944606432"/>
    <n v="3368.568862973762"/>
    <n v="30949.308887437328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22-000001655Arjuna"/>
    <s v="KALIMANTAN"/>
    <s v="0172"/>
    <s v="10041467"/>
    <x v="1"/>
    <x v="6"/>
    <n v="14"/>
    <s v="0172-22-000001655"/>
    <s v="TOKO IDA RASYID"/>
    <s v="Desa Agung Samping Toko Syamsul 2"/>
    <s v="FDE"/>
    <s v="RETAIL"/>
    <s v="RETAIL (WARUNG BELANJA)"/>
    <s v="PERUMAHAN"/>
    <s v="RTL-WRG-MEDIUM"/>
    <s v="RETAIL"/>
    <s v="Reguler"/>
    <s v="-2.1545638"/>
    <s v="115.3879089"/>
    <s v="Sales Representative Retailer Arjuna"/>
    <s v="DEPO TANJUNG"/>
    <s v="Agung"/>
    <s v="Tanjung"/>
    <s v="00 HARI REJ"/>
    <s v="Tunai"/>
    <n v="0"/>
    <n v="45558.389085648101"/>
    <s v="0172-204-10041467"/>
    <s v="71514"/>
    <m/>
    <m/>
    <m/>
    <x v="0"/>
    <s v="RETAIL MEDIUM"/>
    <x v="1"/>
    <s v="Sell In"/>
    <n v="304324.15360199998"/>
    <n v="0"/>
    <n v="174864.79261"/>
    <n v="238017.961801"/>
    <n v="137627.58480366666"/>
    <n v="0"/>
    <n v="1"/>
    <n v="0"/>
    <n v="0"/>
    <n v="0"/>
    <n v="0"/>
    <s v="1-200k"/>
    <s v="Arjuna"/>
    <n v="109692.12489036967"/>
    <n v="20313.35646117957"/>
    <n v="24376.027753415481"/>
    <n v="24376.027753415481"/>
    <n v="24376.027753415481"/>
    <n v="16250.685168943655"/>
    <n v="149305.97989382746"/>
    <n v="0"/>
    <n v="0"/>
    <n v="0"/>
    <n v="0"/>
    <n v="0"/>
    <n v="1.5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2-000001605Arjuna"/>
    <s v="KALIMANTAN"/>
    <s v="0172"/>
    <s v="10041467"/>
    <x v="1"/>
    <x v="6"/>
    <n v="22"/>
    <s v="0172-22-000001605"/>
    <s v="AZAM"/>
    <s v="PASAR TANJUNG"/>
    <s v="FDE"/>
    <s v="RETAIL"/>
    <s v="RETAIL (WARUNG BELANJA)"/>
    <s v="PERUMAHAN"/>
    <s v="RTL-WRG-BIG"/>
    <s v="RETAIL"/>
    <s v="Reguler"/>
    <s v="-2.16629"/>
    <s v="115.38593"/>
    <s v="Sales Representative Retailer Arjuna"/>
    <s v="DEPO TANJUNG"/>
    <s v="Tanjung"/>
    <s v="Tanjung"/>
    <s v="00 HARI REJ"/>
    <s v="Tunai"/>
    <n v="0"/>
    <n v="44986.369965277801"/>
    <s v="0172-204-10041467"/>
    <s v="71513"/>
    <m/>
    <m/>
    <m/>
    <x v="2"/>
    <s v="RETAIL BIG"/>
    <x v="1"/>
    <s v="Sell In"/>
    <n v="0"/>
    <n v="250180.13270099999"/>
    <n v="344954.88170999999"/>
    <n v="211621.58000000002"/>
    <n v="268918.86480366666"/>
    <n v="0"/>
    <n v="0"/>
    <n v="1"/>
    <n v="0"/>
    <n v="0"/>
    <n v="0"/>
    <s v="200k-499k"/>
    <s v="Arjuna"/>
    <n v="214334.07950521811"/>
    <n v="39691.496204670024"/>
    <n v="47629.795445604024"/>
    <n v="47629.795445604024"/>
    <n v="47629.795445604024"/>
    <n v="31753.196963736016"/>
    <n v="291737.98754606541"/>
    <n v="0"/>
    <n v="393873.80396200001"/>
    <n v="0"/>
    <n v="0"/>
    <n v="0"/>
    <n v="1"/>
    <n v="393873.80396200001"/>
    <n v="1"/>
    <n v="1"/>
    <n v="0"/>
    <n v="393873.80396200001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5-000000302Arjuna"/>
    <s v="KALIMANTAN"/>
    <s v="0172"/>
    <s v="10041467"/>
    <x v="1"/>
    <x v="6"/>
    <n v="27"/>
    <s v="0172-15-000000302"/>
    <s v="TOKO REFI [OO]"/>
    <s v="JL.IR.PH.M.NOOR SULINGAN"/>
    <s v="ACT"/>
    <s v="RETAIL"/>
    <s v="RETAIL (WARUNG BELANJA)"/>
    <s v="PERUMAHAN"/>
    <s v="RTL-WRG-SMALL"/>
    <s v="RETAIL"/>
    <s v="Reguler"/>
    <s v="-2.17133521048698"/>
    <s v="115.384588555256"/>
    <s v="Sales Representative Retailer Arjuna"/>
    <s v="DEPO TANJUNG"/>
    <s v="Sulingan"/>
    <s v="Murung Pudak"/>
    <s v="00 HARI REJ"/>
    <s v="Tunai"/>
    <n v="0"/>
    <n v="44729.248415937502"/>
    <s v="0172-204-10041467"/>
    <s v="71571"/>
    <m/>
    <m/>
    <m/>
    <x v="1"/>
    <s v="RETAIL SMALL"/>
    <x v="1"/>
    <s v="Sell In"/>
    <n v="173783.75387300001"/>
    <n v="17297.29"/>
    <n v="0"/>
    <n v="0"/>
    <n v="5765.7633333333333"/>
    <n v="0"/>
    <n v="1"/>
    <n v="0"/>
    <n v="0"/>
    <n v="0"/>
    <n v="0"/>
    <s v="1-200k"/>
    <s v="Arjuna"/>
    <n v="4595.4365365820486"/>
    <n v="851.00676603371267"/>
    <n v="1021.2081192404553"/>
    <n v="1021.2081192404553"/>
    <n v="1021.2081192404553"/>
    <n v="680.80541282697016"/>
    <n v="6255.0174483356859"/>
    <n v="0"/>
    <n v="189144.09639600001"/>
    <n v="0"/>
    <n v="0"/>
    <n v="0"/>
    <n v="1"/>
    <n v="189144.09639600001"/>
    <n v="1"/>
    <n v="0"/>
    <n v="0"/>
    <n v="189144.09639600001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7-000000659Arjuna"/>
    <s v="KALIMANTAN"/>
    <s v="0172"/>
    <s v="10041467"/>
    <x v="1"/>
    <x v="14"/>
    <n v="6"/>
    <s v="0172-17-000000659"/>
    <s v="FATMA"/>
    <s v="PAMARANGAN RT.01"/>
    <s v="ACT"/>
    <s v="RETAIL"/>
    <s v="RETAIL (WARUNG BELANJA)"/>
    <s v="PERUMAHAN"/>
    <s v="RTL-WRG-SMALL"/>
    <s v="RETAIL"/>
    <s v="Reguler"/>
    <s v="-2.19086893158028"/>
    <s v="115.353197613322"/>
    <s v="Sales Representative Retailer Arjuna"/>
    <s v="DEPO TANJUNG"/>
    <s v="Pamarangan Kiwa"/>
    <s v="Tanjung"/>
    <s v="00 HARI REJ"/>
    <s v="Tunai"/>
    <n v="0"/>
    <n v="44729.248415937502"/>
    <s v="0172-210-10041467"/>
    <s v="71515"/>
    <m/>
    <m/>
    <m/>
    <x v="1"/>
    <s v="RETAIL SMALL"/>
    <x v="1"/>
    <s v="Sell In"/>
    <n v="0"/>
    <n v="254054.01090000002"/>
    <n v="85315.28171000001"/>
    <n v="217026.98"/>
    <n v="185465.42420333333"/>
    <n v="0"/>
    <n v="1"/>
    <n v="0"/>
    <n v="0"/>
    <n v="0"/>
    <n v="0"/>
    <s v="1-200k"/>
    <s v="Arjuna"/>
    <n v="147819.90473479137"/>
    <n v="27374.056432368776"/>
    <n v="32848.867718842528"/>
    <n v="32848.867718842528"/>
    <n v="32848.867718842528"/>
    <n v="21899.24514589502"/>
    <n v="201203.10137394289"/>
    <n v="0"/>
    <n v="0"/>
    <n v="562000"/>
    <n v="0"/>
    <n v="0"/>
    <n v="1.6666666666666667"/>
    <n v="168468.43"/>
    <n v="1"/>
    <n v="0"/>
    <n v="0"/>
    <n v="0"/>
    <n v="168468.43"/>
    <n v="0"/>
    <n v="0"/>
    <n v="0"/>
    <n v="0"/>
    <n v="0.29976588967971529"/>
    <n v="0"/>
    <n v="0"/>
    <m/>
    <s v="Retail Reguler"/>
    <n v="-393531.57"/>
    <n v="0"/>
    <n v="0"/>
    <n v="-393531.57"/>
    <n v="0"/>
    <n v="0"/>
  </r>
  <r>
    <s v="0172-24-000001853Arjuna"/>
    <s v="KALIMANTAN"/>
    <s v="0172"/>
    <s v="10041467"/>
    <x v="1"/>
    <x v="14"/>
    <n v="15"/>
    <s v="0172-24-000001853"/>
    <s v="NAYLA JANGKUNG"/>
    <s v="JANGKUNG SEBRANG SD"/>
    <s v="FDE"/>
    <s v="RETAIL"/>
    <s v="RETAIL (WARUNG BELANJA)"/>
    <s v="PERUMAHAN"/>
    <s v="RTL-WRG-MEDIUM"/>
    <s v="RETAIL"/>
    <s v="Reguler"/>
    <s v="-2.1662873"/>
    <s v="115.3692322"/>
    <s v="Sales Representative Retailer Arjuna"/>
    <s v="DEPO TANJUNG"/>
    <s v="Jangkung"/>
    <s v="Tanjung"/>
    <s v="00 HARI REJ"/>
    <s v="Tunai"/>
    <n v="0"/>
    <n v="45416.445555555598"/>
    <s v="0172-210-10041467"/>
    <s v="71512"/>
    <m/>
    <m/>
    <m/>
    <x v="0"/>
    <s v="RETAIL MEDIUM"/>
    <x v="1"/>
    <s v="Sell In"/>
    <n v="343513.43"/>
    <n v="671576.40135000017"/>
    <n v="624774.60351099982"/>
    <n v="710900.66450199997"/>
    <n v="669083.88978766662"/>
    <n v="0"/>
    <n v="0"/>
    <n v="1"/>
    <n v="1"/>
    <n v="0"/>
    <n v="0"/>
    <s v="500k-999k"/>
    <s v="Arjuna"/>
    <n v="533274.15216522582"/>
    <n v="98754.472623189955"/>
    <n v="118505.36714782796"/>
    <n v="118505.36714782796"/>
    <n v="118505.36714782796"/>
    <n v="79003.578098551967"/>
    <n v="725859.03428031201"/>
    <n v="0"/>
    <n v="0"/>
    <n v="184594"/>
    <n v="0"/>
    <n v="0"/>
    <n v="2"/>
    <n v="340810.76045"/>
    <n v="1"/>
    <n v="0"/>
    <n v="0"/>
    <n v="0"/>
    <n v="340810.76045"/>
    <n v="0"/>
    <n v="0"/>
    <n v="0"/>
    <n v="0"/>
    <n v="1.8462721456277018"/>
    <n v="0"/>
    <n v="0"/>
    <m/>
    <s v="Retail Reguler"/>
    <n v="156216.76045"/>
    <n v="0"/>
    <n v="0"/>
    <n v="156216.76045"/>
    <n v="0"/>
    <n v="0"/>
  </r>
  <r>
    <s v="0172-22-000001662DEPO TANJUNGYudistira"/>
    <s v="KALIMANTAN"/>
    <s v="0172"/>
    <s v="10037897"/>
    <x v="2"/>
    <x v="16"/>
    <n v="1"/>
    <s v="0172-22-000001662"/>
    <s v="TK. PUTRA JATIM"/>
    <s v="OJEK SIMPUNG LAYUNG, MUARA UYA"/>
    <s v="FDE"/>
    <s v="RETAIL"/>
    <s v="RETAIL (WARUNG BELANJA)"/>
    <s v="PERUMAHAN"/>
    <s v="RTL-WRG-MEDIUM"/>
    <s v="RETAIL"/>
    <s v="Reguler"/>
    <s v="-1.9108152"/>
    <s v="115.6031541"/>
    <s v="Sales Representative Mix Yudistira"/>
    <s v="DEPO TANJUNG"/>
    <s v="Simpung Layung"/>
    <s v="Muara Uya"/>
    <s v="00 HARI REJ"/>
    <s v="Tunai"/>
    <n v="0"/>
    <n v="44873.645844907398"/>
    <s v="0172-101-10037897"/>
    <s v="71573"/>
    <m/>
    <m/>
    <m/>
    <x v="0"/>
    <s v="RETAIL MEDIUM"/>
    <x v="1"/>
    <s v="Sell In"/>
    <n v="114819.78053999999"/>
    <n v="302084.67126100004"/>
    <n v="626318.90126099996"/>
    <n v="1146769.2963939998"/>
    <n v="691724.28963866655"/>
    <n v="0"/>
    <n v="0"/>
    <n v="1"/>
    <n v="1"/>
    <n v="0"/>
    <n v="0"/>
    <s v="500k-999k"/>
    <s v="Yudistira"/>
    <n v="551319.03445802059"/>
    <n v="102096.11749222604"/>
    <n v="122515.34099067125"/>
    <n v="122515.34099067125"/>
    <n v="122515.34099067125"/>
    <n v="81676.893993780832"/>
    <n v="750420.58631047991"/>
    <n v="265945.93324300001"/>
    <n v="384066.64162100002"/>
    <n v="218559"/>
    <n v="0"/>
    <n v="0"/>
    <n v="2.3333333333333335"/>
    <n v="870372.91666500014"/>
    <n v="1"/>
    <n v="1"/>
    <n v="265945.93324300001"/>
    <n v="384066.64162100002"/>
    <n v="220360.341801"/>
    <n v="0"/>
    <n v="0"/>
    <n v="1"/>
    <n v="1"/>
    <n v="1.0082419017336279"/>
    <n v="0"/>
    <n v="0"/>
    <m/>
    <s v="Retail Reguler"/>
    <n v="1801.3418010000023"/>
    <n v="0"/>
    <n v="0"/>
    <n v="1801.3418010000023"/>
    <n v="0"/>
    <n v="0"/>
  </r>
  <r>
    <s v="0172-17-000000503DEPO TANJUNGArjuna"/>
    <s v="KALIMANTAN"/>
    <s v="0172"/>
    <s v="10041467"/>
    <x v="1"/>
    <x v="14"/>
    <n v="20"/>
    <s v="0172-17-000000503"/>
    <s v="TOKO YUSRAN ( TF )"/>
    <s v="JL.JEND SUDIRMAN"/>
    <s v="ACT"/>
    <s v="RETAIL"/>
    <s v="RETAIL (WARUNG BELANJA)"/>
    <s v="PERUMAHAN"/>
    <s v="RTL-WRG-SMALL"/>
    <s v="RETAIL"/>
    <s v="Reguler"/>
    <s v="-2.16278776495651"/>
    <s v="115.371325114354"/>
    <s v="Sales Representative Retailer Arjuna"/>
    <s v="DEPO TANJUNG"/>
    <s v="Jangkung"/>
    <s v="Tanjung"/>
    <s v="00 HARI REJ"/>
    <s v="Tunai"/>
    <n v="0"/>
    <n v="44839.3838888889"/>
    <s v="0172-210-10041467"/>
    <s v="71513"/>
    <m/>
    <m/>
    <m/>
    <x v="1"/>
    <s v="RETAIL SMALL"/>
    <x v="1"/>
    <s v="Sell In"/>
    <n v="127567.56143999999"/>
    <n v="416936.89000000007"/>
    <n v="33243.23171"/>
    <n v="0"/>
    <n v="150060.04057000004"/>
    <n v="0"/>
    <n v="1"/>
    <n v="0"/>
    <n v="0"/>
    <n v="0"/>
    <n v="0"/>
    <s v="1-200k"/>
    <s v="Arjuna"/>
    <n v="119601.05770031537"/>
    <n v="22148.344018576921"/>
    <n v="26578.012822292309"/>
    <n v="26578.012822292309"/>
    <n v="26578.012822292309"/>
    <n v="17718.675214861538"/>
    <n v="162793.39227069292"/>
    <n v="0"/>
    <n v="0"/>
    <n v="1069332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69332"/>
    <n v="0"/>
    <n v="0"/>
    <n v="-1069332"/>
    <n v="0"/>
    <n v="0"/>
  </r>
  <r>
    <s v="0172-13-000000199Arjuna"/>
    <s v="KALIMANTAN"/>
    <s v="0172"/>
    <s v="10041467"/>
    <x v="1"/>
    <x v="15"/>
    <n v="11"/>
    <s v="0172-13-000000199"/>
    <s v="ARSYAD [OO]"/>
    <s v="JL. JEND BASUKI RAHMAT HIKUN (SEBERANG WARUNG BANYUWANGI)"/>
    <s v="ACT"/>
    <s v="RETAIL"/>
    <s v="RETAIL (WARUNG BELANJA)"/>
    <s v="PERUMAHAN"/>
    <s v="RTL-WRG-SMALL"/>
    <s v="RETAIL"/>
    <s v="Reguler"/>
    <s v="-2.14015614929176"/>
    <s v="115.389774434846"/>
    <s v="Sales Representative Retailer Arjuna"/>
    <s v="DEPO TANJUNG"/>
    <s v="Hikun"/>
    <s v="Tanjung"/>
    <s v="00 HARI REJ"/>
    <s v="Tunai"/>
    <n v="0"/>
    <n v="44729.248415937502"/>
    <s v="0172-203-10041467"/>
    <s v="71571"/>
    <m/>
    <m/>
    <m/>
    <x v="1"/>
    <s v="RETAIL SMALL"/>
    <x v="1"/>
    <s v="Sell In"/>
    <n v="129729.71"/>
    <n v="61081.03"/>
    <n v="122117.05171000001"/>
    <n v="81531.509999999995"/>
    <n v="88243.197236666674"/>
    <n v="0"/>
    <n v="1"/>
    <n v="0"/>
    <n v="0"/>
    <n v="0"/>
    <n v="0"/>
    <s v="1-200k"/>
    <s v="Arjuna"/>
    <n v="70331.713121453256"/>
    <n v="13024.391318787641"/>
    <n v="15629.26958254517"/>
    <n v="15629.26958254517"/>
    <n v="15629.26958254517"/>
    <n v="10419.513055030113"/>
    <n v="95731.077829927832"/>
    <n v="0"/>
    <n v="184594.51999999996"/>
    <n v="0"/>
    <n v="0"/>
    <n v="0"/>
    <n v="1"/>
    <n v="184594.51999999996"/>
    <n v="1"/>
    <n v="0"/>
    <n v="0"/>
    <n v="184594.51999999996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7-000000505Arjuna"/>
    <s v="KALIMANTAN"/>
    <s v="0172"/>
    <s v="10041467"/>
    <x v="1"/>
    <x v="15"/>
    <n v="21"/>
    <s v="0172-17-000000505"/>
    <s v="WILDA ( TF )"/>
    <s v="PANDAN SARI"/>
    <s v="ACT"/>
    <s v="RETAIL"/>
    <s v="RETAIL (WARUNG BELANJA)"/>
    <s v="PERUMAHAN"/>
    <s v="RTL-WRG-SMALL"/>
    <s v="SNACK FOOD BEVERAGE"/>
    <s v="Reguler"/>
    <s v="-2.15363477331552"/>
    <s v="115.404633813275"/>
    <s v="Sales Representative Retailer Arjuna"/>
    <s v="DEPO TANJUNG"/>
    <s v="Belimbing Raya"/>
    <s v="Murung Pudak"/>
    <s v="00 HARI REJ"/>
    <s v="Tunai"/>
    <n v="0"/>
    <n v="45699.5018865741"/>
    <s v="0172-203-10041467"/>
    <s v="71571"/>
    <m/>
    <m/>
    <m/>
    <x v="1"/>
    <s v="RETAIL SMALL"/>
    <x v="1"/>
    <s v="Sell In"/>
    <n v="22432.42"/>
    <n v="252387.33000000002"/>
    <n v="303126.09171000001"/>
    <n v="0"/>
    <n v="185171.14057000002"/>
    <n v="0"/>
    <n v="1"/>
    <n v="0"/>
    <n v="0"/>
    <n v="0"/>
    <n v="0"/>
    <s v="1-200k"/>
    <s v="Arjuna"/>
    <n v="147585.35439296244"/>
    <n v="27330.621183881936"/>
    <n v="32796.745420658321"/>
    <n v="32796.745420658321"/>
    <n v="32796.745420658321"/>
    <n v="21864.496947105548"/>
    <n v="200883.84628925749"/>
    <n v="0"/>
    <n v="0"/>
    <n v="0"/>
    <n v="100000"/>
    <n v="0"/>
    <n v="1.5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21-000001472Arjuna"/>
    <s v="KALIMANTAN"/>
    <s v="0172"/>
    <s v="10041467"/>
    <x v="1"/>
    <x v="7"/>
    <n v="12"/>
    <s v="0172-21-000001472"/>
    <s v="TOKO NUDZIRA"/>
    <s v="TANJUNG SELATAN (DPN SMP 4)"/>
    <s v="FDE"/>
    <s v="RETAIL"/>
    <s v="RETAIL SEKOLAH"/>
    <s v="DISEKITAR LINGKUNGAN SEKOLAH"/>
    <s v="RTL-SKLH-MEDIUM"/>
    <s v="SNACK FOOD BEVERAGE"/>
    <s v="Reguler"/>
    <s v="-2.17862984255496"/>
    <s v="115.403957888144"/>
    <s v="Sales Representative Retailer Arjuna"/>
    <s v="DEPO TANJUNG"/>
    <s v="Mabu'un"/>
    <s v="Murung Pudak"/>
    <s v="00 HARI REJ"/>
    <s v="Tunai"/>
    <n v="0"/>
    <n v="44729.248415937502"/>
    <s v="0172-209-10041467"/>
    <s v="71571"/>
    <m/>
    <m/>
    <m/>
    <x v="0"/>
    <s v="RETAIL MEDIUM"/>
    <x v="1"/>
    <s v="Sell In"/>
    <n v="271171.12252200005"/>
    <n v="563693.63180000009"/>
    <n v="33243.23171"/>
    <n v="200135.11"/>
    <n v="265690.65783666668"/>
    <n v="0"/>
    <n v="0"/>
    <n v="1"/>
    <n v="0"/>
    <n v="0"/>
    <n v="0"/>
    <s v="200k-499k"/>
    <s v="Arjuna"/>
    <n v="211761.12959622074"/>
    <n v="39215.023999300138"/>
    <n v="47058.028799160165"/>
    <n v="47058.028799160165"/>
    <n v="47058.028799160165"/>
    <n v="31372.01919944011"/>
    <n v="288235.85092719208"/>
    <n v="0"/>
    <n v="0"/>
    <n v="242000"/>
    <n v="0"/>
    <n v="0"/>
    <n v="1.3333333333333333"/>
    <n v="333468.39044999995"/>
    <n v="1"/>
    <n v="1"/>
    <n v="0"/>
    <n v="0"/>
    <n v="333468.39044999995"/>
    <n v="0"/>
    <n v="0"/>
    <n v="0"/>
    <n v="0"/>
    <n v="1.3779685555785122"/>
    <n v="0"/>
    <n v="0"/>
    <m/>
    <s v="Retail Reguler"/>
    <n v="91468.390449999948"/>
    <n v="0"/>
    <n v="0"/>
    <n v="91468.390449999948"/>
    <n v="0"/>
    <n v="0"/>
  </r>
  <r>
    <s v="0172-20-000001237Arjuna"/>
    <s v="KALIMANTAN"/>
    <s v="0172"/>
    <s v="10041467"/>
    <x v="1"/>
    <x v="8"/>
    <n v="7"/>
    <s v="0172-20-000001237"/>
    <s v="TOKO NASWA (TS)"/>
    <s v="JL. PASAR PANAS, DESA KARANGAN PUTIH RT. 06"/>
    <s v="FDE"/>
    <s v="RETAIL"/>
    <s v="RETAIL (WARUNG BELANJA)"/>
    <s v="PERUMAHAN"/>
    <s v="RTL-WRG-MEDIUM"/>
    <s v="RETAIL"/>
    <s v="Reguler"/>
    <s v="-2.24518763307479"/>
    <s v="115.277972489761"/>
    <s v="Sales Representative Retailer Arjuna"/>
    <s v="DEPO TANJUNG"/>
    <s v="Karangan Putih"/>
    <s v="Kelua"/>
    <s v="00 HARI REJ"/>
    <s v="Tunai"/>
    <n v="0"/>
    <n v="44729.248415937502"/>
    <s v="0172-206-10041467"/>
    <s v="71552"/>
    <m/>
    <m/>
    <m/>
    <x v="0"/>
    <s v="RETAIL MEDIUM"/>
    <x v="1"/>
    <s v="Sell In"/>
    <n v="1553648.5141420001"/>
    <n v="1258648.5209000001"/>
    <n v="1823603.4178320002"/>
    <n v="1345405.2504500002"/>
    <n v="1475885.7297273334"/>
    <n v="0"/>
    <n v="0"/>
    <n v="1"/>
    <n v="1"/>
    <n v="1"/>
    <n v="0"/>
    <s v="1000k-2999k"/>
    <s v="Arjuna"/>
    <n v="1176312.4523336974"/>
    <n v="217835.63932105506"/>
    <n v="261402.76718526607"/>
    <n v="261402.76718526607"/>
    <n v="261402.76718526607"/>
    <n v="174268.51145684405"/>
    <n v="1601122.0817586079"/>
    <n v="0"/>
    <n v="1094684.5427000006"/>
    <n v="0"/>
    <n v="0"/>
    <n v="0"/>
    <n v="2.3333333333333335"/>
    <n v="1094684.5427000006"/>
    <n v="1"/>
    <n v="1"/>
    <n v="0"/>
    <n v="1094684.5427000006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0-000001240Arjuna"/>
    <s v="KALIMANTAN"/>
    <s v="0172"/>
    <s v="10041467"/>
    <x v="1"/>
    <x v="8"/>
    <n v="10"/>
    <s v="0172-20-000001240"/>
    <s v="TK. SELVIA (TS)"/>
    <s v="JL. PASAR PANAS, DESA KARANGAN PUTIH"/>
    <s v="FDE"/>
    <s v="RETAIL"/>
    <s v="RETAIL (WARUNG BELANJA)"/>
    <s v="PERUMAHAN"/>
    <s v="RTL-WRG-SMALL"/>
    <s v="SNACK FOOD BEVERAGE"/>
    <s v="Reguler"/>
    <s v="-2.22998639743061"/>
    <s v="115.266859613525"/>
    <s v="Sales Representative Retailer Arjuna"/>
    <s v="DEPO TANJUNG"/>
    <s v="Karangan Putih"/>
    <s v="Kelua"/>
    <s v="00 HARI REJ"/>
    <s v="Tunai"/>
    <n v="0"/>
    <n v="44729.248415937502"/>
    <s v="0172-206-10041467"/>
    <s v="71552"/>
    <m/>
    <m/>
    <m/>
    <x v="1"/>
    <s v="RETAIL SMALL"/>
    <x v="1"/>
    <s v="Sell In"/>
    <n v="7657.65"/>
    <n v="0"/>
    <n v="143513.50171000001"/>
    <n v="0"/>
    <n v="47837.83390333334"/>
    <n v="0"/>
    <n v="1"/>
    <n v="0"/>
    <n v="0"/>
    <n v="0"/>
    <n v="0"/>
    <s v="1-200k"/>
    <s v="Arjuna"/>
    <n v="38127.775463726648"/>
    <n v="7060.6991599493795"/>
    <n v="8472.8389919392539"/>
    <n v="8472.8389919392539"/>
    <n v="8472.8389919392539"/>
    <n v="5648.5593279595032"/>
    <n v="51897.115517390492"/>
    <n v="0"/>
    <n v="0"/>
    <n v="677838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677838"/>
    <n v="0"/>
    <n v="0"/>
    <n v="-677838"/>
    <n v="0"/>
    <n v="0"/>
  </r>
  <r>
    <s v="0172-17-000000667DEPO TANJUNGArjuna"/>
    <s v="KALIMANTAN"/>
    <s v="0172"/>
    <s v="10041467"/>
    <x v="1"/>
    <x v="8"/>
    <n v="20"/>
    <s v="0172-17-000000667"/>
    <s v="WIPA (TR)"/>
    <s v="BANYU TAJUN"/>
    <s v="ACT"/>
    <s v="RETAIL"/>
    <s v="RETAIL (WARUNG BELANJA)"/>
    <s v="PERUMAHAN"/>
    <s v="RTL-WRG-MEDIUM"/>
    <s v="RETAIL"/>
    <s v="Reguler"/>
    <s v="-2.2118978298713"/>
    <s v="115.317323895757"/>
    <s v="Sales Representative Retailer Arjuna"/>
    <s v="DEPO TANJUNG"/>
    <s v="Banyu Tajun"/>
    <s v="Tanjung"/>
    <s v="00 HARI REJ"/>
    <s v="Tunai"/>
    <n v="0"/>
    <n v="44729.248415937502"/>
    <s v="0172-206-10041467"/>
    <s v="71515"/>
    <m/>
    <m/>
    <m/>
    <x v="0"/>
    <s v="RETAIL MEDIUM"/>
    <x v="1"/>
    <s v="Sell In"/>
    <n v="520630.50360200007"/>
    <n v="395945.83"/>
    <n v="269594.55045000004"/>
    <n v="836080.87315"/>
    <n v="500540.41786666663"/>
    <n v="0"/>
    <n v="0"/>
    <n v="1"/>
    <n v="1"/>
    <n v="0"/>
    <n v="0"/>
    <s v="500k-999k"/>
    <s v="Arjuna"/>
    <n v="398941.40486177761"/>
    <n v="73878.037937366229"/>
    <n v="88653.645524839463"/>
    <n v="88653.645524839463"/>
    <n v="88653.645524839463"/>
    <n v="59102.43034989298"/>
    <n v="543013.79823427286"/>
    <n v="227927.88"/>
    <n v="0"/>
    <n v="971442"/>
    <n v="0"/>
    <n v="0"/>
    <n v="2"/>
    <n v="546981.82720599999"/>
    <n v="1"/>
    <n v="0"/>
    <n v="227927.88"/>
    <n v="0"/>
    <n v="319053.94720600004"/>
    <n v="0"/>
    <n v="0"/>
    <n v="1"/>
    <n v="0"/>
    <n v="0.32843334672167773"/>
    <n v="0"/>
    <n v="0"/>
    <m/>
    <s v="Retail Reguler"/>
    <n v="-652388.0527939999"/>
    <n v="0"/>
    <n v="0"/>
    <n v="-652388.0527939999"/>
    <n v="0"/>
    <n v="0"/>
  </r>
  <r>
    <s v="0172-25-000002141DEPO TANJUNGArjuna"/>
    <s v="KALIMANTAN"/>
    <s v="0172"/>
    <s v="10041467"/>
    <x v="1"/>
    <x v="10"/>
    <n v="28"/>
    <s v="0172-25-000002141"/>
    <s v="TOKO DANANG"/>
    <s v="RIBANG 1 RT.09 SESUDAH TOKO SHILA"/>
    <s v="FDE"/>
    <s v="RETAIL"/>
    <s v="RETAIL (WARUNG BELANJA)"/>
    <s v="PERUMAHAN"/>
    <s v="RTL-WRG-SMALL"/>
    <s v="SNACK FOOD BEVERAGE"/>
    <s v="Reguler"/>
    <s v="-1.96990"/>
    <s v="115.54823"/>
    <s v="Sales Representative Retailer Arjuna"/>
    <s v="DEPO TANJUNG"/>
    <s v="Ribang"/>
    <s v="Muara Uya"/>
    <s v="00 HARI REJ"/>
    <s v="Tunai"/>
    <n v="0"/>
    <n v="45741.706215277802"/>
    <s v="0172-202-10041467"/>
    <s v="71573"/>
    <m/>
    <m/>
    <m/>
    <x v="1"/>
    <s v="RETAIL SMALL"/>
    <x v="1"/>
    <s v="Sell In"/>
    <n v="2701261.1683590002"/>
    <n v="2453873.8053019997"/>
    <n v="3720900.7962819994"/>
    <n v="1690810.7824320002"/>
    <n v="2621861.7946719998"/>
    <n v="0"/>
    <n v="0"/>
    <n v="1"/>
    <n v="1"/>
    <n v="1"/>
    <n v="0"/>
    <s v="1000k-2999k"/>
    <s v="Arjuna"/>
    <n v="2089679.8547814637"/>
    <n v="386977.75088545628"/>
    <n v="464373.30106254749"/>
    <n v="464373.30106254749"/>
    <n v="464373.30106254749"/>
    <n v="309582.20070836501"/>
    <n v="2844339.9988318533"/>
    <n v="0"/>
    <n v="2087837.7323350003"/>
    <n v="0"/>
    <n v="0"/>
    <n v="0"/>
    <n v="1.6666666666666667"/>
    <n v="2087837.7323350003"/>
    <n v="1"/>
    <n v="1"/>
    <n v="0"/>
    <n v="2087837.7323350003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4-000001919DEPO TANJUNGArjuna"/>
    <s v="KALIMANTAN"/>
    <s v="0172"/>
    <s v="10041467"/>
    <x v="1"/>
    <x v="11"/>
    <n v="15"/>
    <s v="0172-24-000001919"/>
    <s v="TOKO ARIF BAUNTUNG"/>
    <s v="Hikun"/>
    <s v="FDE"/>
    <s v="WHOLESALER"/>
    <s v="WHOLESALER MIX (SNACK &amp; BEVERAGE)"/>
    <s v="PERUMAHAN"/>
    <s v="WS-MIX-SMALL-NONITG"/>
    <s v="SNACK FOOD BEVERAGE"/>
    <s v="Reguler"/>
    <s v="-2.129979"/>
    <s v="115.39287"/>
    <s v="Sales Representative Retailer Arjuna"/>
    <s v="DEPO TANJUNG"/>
    <s v="Hikun"/>
    <s v="Tanjung"/>
    <s v="00 HARI REJ"/>
    <s v="Tunai"/>
    <n v="0"/>
    <n v="45582.611435185201"/>
    <s v="0172-208-10041467"/>
    <s v="71571"/>
    <m/>
    <m/>
    <m/>
    <x v="1"/>
    <s v="WHOLESALER SMALL"/>
    <x v="0"/>
    <s v="Sell In"/>
    <n v="1287927.8697229999"/>
    <n v="2596801.6823239997"/>
    <n v="2068468.4121449995"/>
    <n v="281081.06405300001"/>
    <n v="1648783.7195073331"/>
    <n v="0"/>
    <n v="0"/>
    <n v="1"/>
    <n v="1"/>
    <n v="1"/>
    <n v="0"/>
    <s v="1000k-2999k"/>
    <s v="Arjuna"/>
    <n v="2070059.5647021651"/>
    <n v="383344.36383373424"/>
    <n v="460013.23660048109"/>
    <n v="460013.23660048109"/>
    <n v="460013.23660048109"/>
    <n v="306675.49106698739"/>
    <n v="1816330.5211825578"/>
    <n v="0"/>
    <n v="0"/>
    <n v="713678"/>
    <n v="713678"/>
    <n v="0"/>
    <n v="1.3333333333333333"/>
    <n v="0"/>
    <n v="0"/>
    <n v="0"/>
    <n v="0"/>
    <n v="0"/>
    <n v="0"/>
    <n v="0"/>
    <n v="0"/>
    <n v="0"/>
    <n v="0"/>
    <n v="0"/>
    <n v="0"/>
    <n v="0"/>
    <m/>
    <s v="Who Reguler"/>
    <n v="-1427356"/>
    <n v="0"/>
    <n v="0"/>
    <n v="-713678"/>
    <n v="-713678"/>
    <n v="0"/>
  </r>
  <r>
    <s v="0172-21-000001507DEPO TANJUNGArjuna"/>
    <s v="KALIMANTAN"/>
    <s v="0172"/>
    <s v="10041467"/>
    <x v="1"/>
    <x v="11"/>
    <n v="21"/>
    <s v="0172-21-000001507"/>
    <s v="DESTA"/>
    <s v="KAMBITIN RAYA, RT 04 NO 18"/>
    <s v="FDE"/>
    <s v="RETAIL"/>
    <s v="RETAIL (WARUNG BELANJA)"/>
    <s v="PERUMAHAN"/>
    <s v="RTL-WRG-SMALL"/>
    <s v="RETAIL"/>
    <s v="Reguler"/>
    <s v="-2.089958"/>
    <s v="115.366202"/>
    <s v="Sales Representative Retailer Arjuna"/>
    <s v="DEPO TANJUNG"/>
    <s v="Kambitin"/>
    <s v="Tanjung"/>
    <s v="00 HARI REJ"/>
    <s v="Tunai"/>
    <n v="0"/>
    <n v="44729.248415937502"/>
    <s v="0172-208-10041467"/>
    <s v="71515"/>
    <m/>
    <m/>
    <m/>
    <x v="1"/>
    <s v="RETAIL SMALL"/>
    <x v="1"/>
    <s v="Sell In"/>
    <n v="26036.019999999997"/>
    <n v="108468.42089999998"/>
    <n v="88108.081710000013"/>
    <n v="18378.37"/>
    <n v="71651.624203333326"/>
    <n v="0"/>
    <n v="1"/>
    <n v="0"/>
    <n v="0"/>
    <n v="0"/>
    <n v="0"/>
    <s v="1-200k"/>
    <s v="Arjuna"/>
    <n v="57107.87500864781"/>
    <n v="10575.532409008854"/>
    <n v="12690.638890810624"/>
    <n v="12690.638890810624"/>
    <n v="12690.638890810624"/>
    <n v="8460.4259272070831"/>
    <n v="77731.626097517277"/>
    <n v="1019819.7800000001"/>
    <n v="0"/>
    <n v="0"/>
    <n v="0"/>
    <n v="0"/>
    <n v="1"/>
    <n v="2344144.0424280004"/>
    <n v="1"/>
    <n v="0"/>
    <n v="1019819.7800000001"/>
    <n v="0"/>
    <n v="1324324.2624280003"/>
    <n v="0"/>
    <n v="0"/>
    <n v="1"/>
    <n v="0"/>
    <n v="0"/>
    <n v="0"/>
    <n v="0"/>
    <m/>
    <s v="Retail Reguler"/>
    <n v="1324324.2624280003"/>
    <n v="0"/>
    <n v="0"/>
    <n v="1324324.2624280003"/>
    <n v="0"/>
    <n v="0"/>
  </r>
  <r>
    <s v="0172-24-000001874DEPO TANJUNGArjuna"/>
    <s v="KALIMANTAN"/>
    <s v="0172"/>
    <s v="10041467"/>
    <x v="1"/>
    <x v="13"/>
    <n v="24"/>
    <s v="0172-24-000001874"/>
    <s v="HELWA"/>
    <s v="JL. A.YANI, MABURAI, KEC MURUNG PUDAK KABUPATEN TABALONG"/>
    <s v="FDE"/>
    <s v="RETAIL"/>
    <s v="RETAIL (WARUNG BELANJA)"/>
    <s v="PERUMAHAN"/>
    <s v="RTL-WRG-SMALL"/>
    <s v="SNACK FOOD BEVERAGE"/>
    <s v="Reguler"/>
    <s v="-2.1861587"/>
    <s v="115.3997073"/>
    <s v="Sales Representative Retailer Arjuna"/>
    <s v="DEPO TANJUNG"/>
    <s v="Tanta Hulu"/>
    <s v="Tanta"/>
    <s v="00 HARI REJ"/>
    <s v="Tunai"/>
    <n v="0"/>
    <n v="45448.419409722199"/>
    <s v="0172-207-10041467"/>
    <s v="71571"/>
    <m/>
    <m/>
    <m/>
    <x v="1"/>
    <s v="RETAIL SMALL"/>
    <x v="1"/>
    <s v="Sell In"/>
    <n v="79549.53"/>
    <n v="0"/>
    <n v="0"/>
    <n v="0"/>
    <n v="0"/>
    <n v="1"/>
    <n v="1"/>
    <n v="0"/>
    <n v="0"/>
    <n v="0"/>
    <n v="0"/>
    <s v="Pasif"/>
    <s v="Arjuna"/>
    <n v="0"/>
    <n v="0"/>
    <n v="0"/>
    <n v="0"/>
    <n v="0"/>
    <n v="0"/>
    <n v="0"/>
    <n v="0"/>
    <n v="0"/>
    <n v="515856"/>
    <n v="0"/>
    <n v="0"/>
    <n v="0"/>
    <n v="167747.69044999999"/>
    <n v="1"/>
    <n v="1"/>
    <n v="0"/>
    <n v="0"/>
    <n v="167747.69044999999"/>
    <n v="0"/>
    <n v="0"/>
    <n v="0"/>
    <n v="0"/>
    <n v="0.32518317214493964"/>
    <n v="0"/>
    <n v="0"/>
    <m/>
    <s v="Retail Reguler"/>
    <n v="-348108.30955000001"/>
    <n v="0"/>
    <n v="0"/>
    <n v="-348108.30955000001"/>
    <n v="0"/>
    <n v="0"/>
  </r>
  <r>
    <s v="0172-25-000002175DEPO TANJUNGArjuna"/>
    <s v="KALIMANTAN"/>
    <s v="0172"/>
    <s v="10041467"/>
    <x v="1"/>
    <x v="13"/>
    <n v="26"/>
    <s v="0172-25-000002175"/>
    <s v="TOKO RIZAL DAHAI"/>
    <s v="DAHAI, DEPAN SDN DAHAI"/>
    <s v="FDE"/>
    <s v="RETAIL"/>
    <s v="RETAIL (WARUNG BELANJA)"/>
    <s v="PERUMAHAN"/>
    <s v="RTL-WRG-SMALL"/>
    <s v="SNACK FOOD BEVERAGE"/>
    <s v="Reguler"/>
    <s v="-2.266500"/>
    <s v="115.479342"/>
    <s v="Sales Representative Retailer Arjuna"/>
    <s v="DEPO TANJUNG"/>
    <s v="Dahai"/>
    <s v="Paringin"/>
    <s v="00 HARI REJ"/>
    <s v="Tunai"/>
    <n v="0"/>
    <n v="45825.4382175926"/>
    <s v="0172-207-10041467"/>
    <s v="71662"/>
    <m/>
    <m/>
    <m/>
    <x v="1"/>
    <s v="RETAIL SMALL"/>
    <x v="1"/>
    <s v="Sell In"/>
    <n v="0"/>
    <n v="0"/>
    <n v="0"/>
    <n v="345630.53"/>
    <n v="115210.17666666668"/>
    <n v="0"/>
    <n v="1"/>
    <n v="0"/>
    <n v="0"/>
    <n v="0"/>
    <n v="0"/>
    <s v="1-200k"/>
    <s v="Arjuna"/>
    <n v="91824.971756860061"/>
    <n v="17004.624399418532"/>
    <n v="20405.549279302235"/>
    <n v="20405.549279302235"/>
    <n v="20405.549279302235"/>
    <n v="13603.699519534825"/>
    <n v="124986.34154989083"/>
    <n v="0"/>
    <n v="0"/>
    <n v="1020180"/>
    <n v="0"/>
    <n v="0"/>
    <n v="1"/>
    <n v="391351.30080999999"/>
    <n v="1"/>
    <n v="0"/>
    <n v="0"/>
    <n v="0"/>
    <n v="391351.30080999999"/>
    <n v="0"/>
    <n v="0"/>
    <n v="0"/>
    <n v="0"/>
    <n v="0.3836100500009802"/>
    <n v="0"/>
    <n v="0"/>
    <m/>
    <s v="Retail Reguler"/>
    <n v="-628828.69919000007"/>
    <n v="0"/>
    <n v="0"/>
    <n v="-628828.69919000007"/>
    <n v="0"/>
    <n v="0"/>
  </r>
  <r>
    <s v="0172-17-000000817Yudistira"/>
    <s v="KALIMANTAN"/>
    <s v="0172"/>
    <s v="10037897"/>
    <x v="2"/>
    <x v="16"/>
    <n v="8"/>
    <s v="0172-17-000000817"/>
    <s v="TK NIA (TR)"/>
    <s v="LUMBANG RT 7"/>
    <s v="ACT"/>
    <s v="RETAIL"/>
    <s v="RETAIL (WARUNG BELANJA)"/>
    <s v="PERUMAHAN"/>
    <s v="RTL-WRG-SMALL"/>
    <s v="RETAIL"/>
    <s v="Reguler"/>
    <s v="-1.89137725324014"/>
    <s v="115.627512276352"/>
    <s v="Sales Representative Mix Yudistira"/>
    <s v="DEPO TANJUNG"/>
    <s v="Lumbang"/>
    <s v="Muara Uya"/>
    <s v="00 HARI REJ"/>
    <s v="Tunai"/>
    <n v="0"/>
    <n v="44729.248415937502"/>
    <s v="0172-101-10037897"/>
    <s v="71573"/>
    <m/>
    <m/>
    <m/>
    <x v="1"/>
    <s v="RETAIL SMALL"/>
    <x v="1"/>
    <s v="Sell In"/>
    <n v="219909.87000000002"/>
    <n v="354369.33279100002"/>
    <n v="802612.51567300013"/>
    <n v="505044.98180000007"/>
    <n v="554008.94342133345"/>
    <n v="0"/>
    <n v="0"/>
    <n v="1"/>
    <n v="1"/>
    <n v="0"/>
    <n v="0"/>
    <s v="500k-999k"/>
    <s v="Yudistira"/>
    <n v="441556.96184632607"/>
    <n v="81769.807749319647"/>
    <n v="98123.769299183565"/>
    <n v="98123.769299183565"/>
    <n v="98123.769299183565"/>
    <n v="65415.846199455715"/>
    <n v="601019.39800416003"/>
    <n v="0"/>
    <n v="129099.07036"/>
    <n v="50000"/>
    <n v="0"/>
    <n v="0"/>
    <n v="2"/>
    <n v="129099.07036"/>
    <n v="1"/>
    <n v="1"/>
    <n v="0"/>
    <n v="129099.07036"/>
    <n v="0"/>
    <n v="0"/>
    <n v="0"/>
    <n v="0"/>
    <n v="1"/>
    <n v="0"/>
    <n v="0"/>
    <n v="0"/>
    <m/>
    <s v="Retail Reguler"/>
    <n v="-50000"/>
    <n v="0"/>
    <n v="0"/>
    <n v="-50000"/>
    <n v="0"/>
    <n v="0"/>
  </r>
  <r>
    <s v="0172-20-000001324Yudistira"/>
    <s v="KALIMANTAN"/>
    <s v="0172"/>
    <s v="10037632"/>
    <x v="5"/>
    <x v="2"/>
    <n v="8"/>
    <s v="0172-20-000001324"/>
    <s v="YASMIN (TF)"/>
    <s v="TUMPUNG ULUNG (JL AMPAH -BUNTOK)"/>
    <s v="FDE"/>
    <s v="RETAIL"/>
    <s v="RETAIL (WARUNG BELANJA)"/>
    <s v="PERUMAHAN"/>
    <s v="RTL-WRG-BIG"/>
    <s v="RETAIL"/>
    <s v="Reguler"/>
    <s v="-1.79635284988181"/>
    <s v="115.107221027451"/>
    <s v="Sales Representative Mix Yudistira"/>
    <s v="DEPO TANJUNG"/>
    <s v="Tumpung Ulung"/>
    <s v="Pematang Karau"/>
    <s v="00 HARI REJ"/>
    <s v="Tunai"/>
    <n v="0"/>
    <n v="44729.248415937502"/>
    <s v="0172-105-10037632"/>
    <s v="73653"/>
    <m/>
    <m/>
    <m/>
    <x v="2"/>
    <s v="RETAIL BIG"/>
    <x v="1"/>
    <s v="Sell In"/>
    <n v="1644234.1740370002"/>
    <n v="2132644.0145900007"/>
    <n v="1186961.1745020004"/>
    <n v="1470540.486215"/>
    <n v="1596715.2251023336"/>
    <n v="0"/>
    <n v="0"/>
    <n v="1"/>
    <n v="1"/>
    <n v="1"/>
    <n v="0"/>
    <s v="1000k-2999k"/>
    <s v="Yudistira"/>
    <n v="1272616.1411328758"/>
    <n v="235669.65576534739"/>
    <n v="282803.58691841684"/>
    <n v="282803.58691841684"/>
    <n v="282803.58691841684"/>
    <n v="188535.7246122779"/>
    <n v="1732204.56956639"/>
    <n v="0"/>
    <n v="1410630.5764840001"/>
    <n v="0"/>
    <n v="182685"/>
    <n v="182685"/>
    <n v="2"/>
    <n v="1410630.5764840001"/>
    <n v="1"/>
    <n v="1"/>
    <n v="0"/>
    <n v="1410630.5764840001"/>
    <n v="0"/>
    <n v="0"/>
    <n v="0"/>
    <n v="0"/>
    <n v="1"/>
    <n v="0"/>
    <n v="0"/>
    <n v="0"/>
    <m/>
    <s v="Retail Reguler"/>
    <n v="-365370"/>
    <n v="0"/>
    <n v="0"/>
    <n v="0"/>
    <n v="-182685"/>
    <n v="-182685"/>
  </r>
  <r>
    <s v="0172-16-000000437DEPO TANJUNGYudistira"/>
    <s v="KALIMANTAN"/>
    <s v="0172"/>
    <s v="10037632"/>
    <x v="5"/>
    <x v="3"/>
    <n v="6"/>
    <s v="0172-16-000000437"/>
    <s v="PALAPA"/>
    <s v="PLAZA BUNTOK"/>
    <s v="ACT"/>
    <s v="RETAIL"/>
    <s v="RETAIL (WARUNG BELANJA)"/>
    <s v="PASAR"/>
    <s v="RTL-WRG-MEDIUM"/>
    <s v="RETAIL"/>
    <s v="Reguler"/>
    <s v="-1.72020493"/>
    <s v="114.831839"/>
    <s v="Sales Representative Mix Yudistira"/>
    <s v="DEPO TANJUNG"/>
    <s v="Buntok Kota"/>
    <s v="Dusun Selatan"/>
    <s v="00 HARI REJ"/>
    <s v="Tunai"/>
    <n v="0"/>
    <n v="45334.482592592598"/>
    <s v="0172-106-10037632"/>
    <s v="73712"/>
    <m/>
    <m/>
    <m/>
    <x v="0"/>
    <s v="RETAIL MEDIUM"/>
    <x v="1"/>
    <s v="Sell In"/>
    <n v="377477.3909"/>
    <n v="1053165.659457"/>
    <n v="733358.49387300003"/>
    <n v="582783.70000000007"/>
    <n v="789769.2844433334"/>
    <n v="0"/>
    <n v="0"/>
    <n v="1"/>
    <n v="1"/>
    <n v="0"/>
    <n v="0"/>
    <s v="500k-999k"/>
    <s v="Yudistira"/>
    <n v="629462.98961302394"/>
    <n v="116567.22029870814"/>
    <n v="139880.66435844978"/>
    <n v="139880.66435844978"/>
    <n v="139880.66435844978"/>
    <n v="93253.776238966515"/>
    <n v="856785.19369553961"/>
    <n v="367419.8"/>
    <n v="111531.48036000002"/>
    <n v="72016"/>
    <n v="72016"/>
    <n v="72016"/>
    <n v="2.6666666666666665"/>
    <n v="478951.28035999998"/>
    <n v="1"/>
    <n v="1"/>
    <n v="367419.8"/>
    <n v="111531.48036000002"/>
    <n v="0"/>
    <n v="0"/>
    <n v="0"/>
    <n v="1"/>
    <n v="1"/>
    <n v="0"/>
    <n v="0"/>
    <n v="0"/>
    <m/>
    <s v="Retail Reguler"/>
    <n v="-216048"/>
    <n v="0"/>
    <n v="0"/>
    <n v="-72016"/>
    <n v="-72016"/>
    <n v="-72016"/>
  </r>
  <r>
    <s v="0125-12-000000188DEPO TANJUNGYudistira"/>
    <s v="KALIMANTAN"/>
    <s v="0172"/>
    <s v="10037632"/>
    <x v="5"/>
    <x v="3"/>
    <n v="24"/>
    <s v="0125-12-000000188"/>
    <s v="IMI TELOR"/>
    <s v="PASAR BERINGIN BUNTOK"/>
    <s v="ACT"/>
    <s v="WHOLESALER"/>
    <s v="WHOLESALER FOOD SUPPLIER"/>
    <s v="PASAR"/>
    <s v="WS-FS-SMALL-NONITG"/>
    <s v="BINTANG 1"/>
    <s v="Reguler"/>
    <s v="-1.72081983194847"/>
    <s v="114.832820222229"/>
    <s v="Sales Representative Mix Yudistira"/>
    <s v="DEPO TANJUNG"/>
    <s v="Buntok Kota"/>
    <s v="Dusun Selatan"/>
    <s v="07D HARI REJ"/>
    <s v="Kredit"/>
    <n v="2000000"/>
    <n v="44729.248415937502"/>
    <s v="0172-106-10037632"/>
    <s v="73711"/>
    <m/>
    <m/>
    <m/>
    <x v="1"/>
    <s v="WHOLESALER SMALL"/>
    <x v="0"/>
    <s v="Sell In"/>
    <n v="0"/>
    <n v="1470270.2608080001"/>
    <n v="637837.80000000005"/>
    <n v="1225225.1944109998"/>
    <n v="1111111.0850730001"/>
    <n v="0"/>
    <n v="0"/>
    <n v="1"/>
    <n v="1"/>
    <n v="1"/>
    <n v="0"/>
    <s v="1000k-2999k"/>
    <s v="Yudistira"/>
    <n v="1395007.7877947746"/>
    <n v="258334.77551755085"/>
    <n v="310001.730621061"/>
    <n v="310001.730621061"/>
    <n v="310001.730621061"/>
    <n v="206667.82041404067"/>
    <n v="1224020.4414714829"/>
    <n v="0"/>
    <n v="797297.27513199998"/>
    <n v="0"/>
    <n v="0"/>
    <n v="138351"/>
    <n v="1"/>
    <n v="797297.27513199998"/>
    <n v="1"/>
    <n v="1"/>
    <n v="0"/>
    <n v="797297.27513199998"/>
    <n v="0"/>
    <n v="0"/>
    <n v="0"/>
    <n v="0"/>
    <n v="1"/>
    <n v="0"/>
    <n v="0"/>
    <n v="0"/>
    <m/>
    <s v="Who Reguler"/>
    <n v="-138351"/>
    <n v="0"/>
    <n v="0"/>
    <n v="0"/>
    <n v="0"/>
    <n v="-138351"/>
  </r>
  <r>
    <s v="0088-19-000004734DEPO TANJUNGYudistira"/>
    <s v="KALIMANTAN"/>
    <s v="0172"/>
    <s v="10037897"/>
    <x v="2"/>
    <x v="17"/>
    <n v="6"/>
    <s v="0088-19-000004734"/>
    <s v="MM. DINI (TS3)"/>
    <s v="DS. PANGGUNG"/>
    <s v="ACT"/>
    <s v="RETAIL"/>
    <s v="RETAIL (WARUNG BELANJA)"/>
    <s v="PERUMAHAN"/>
    <s v="RTL-WRG-BIG"/>
    <s v="RETAIL"/>
    <s v="Reguler"/>
    <s v="-2.3755579"/>
    <s v="115.502695"/>
    <s v="Sales Representative Mix Yudistira"/>
    <s v="DEPO TANJUNG"/>
    <s v="Panggung"/>
    <s v="Paringin Selatan"/>
    <s v="00 HARI REJ"/>
    <s v="Tunai"/>
    <n v="0"/>
    <n v="45560.688495370399"/>
    <s v="0172-102-10037897"/>
    <s v="71662"/>
    <m/>
    <m/>
    <m/>
    <x v="2"/>
    <s v="RETAIL BIG"/>
    <x v="1"/>
    <s v="Sell In"/>
    <n v="1144690.845132"/>
    <n v="2474889.9688249999"/>
    <n v="2664697.1312609999"/>
    <n v="783616.1712610001"/>
    <n v="1974401.090449"/>
    <n v="0"/>
    <n v="0"/>
    <n v="1"/>
    <n v="1"/>
    <n v="1"/>
    <n v="0"/>
    <s v="1000k-2999k"/>
    <s v="Yudistira"/>
    <n v="1573639.8433945617"/>
    <n v="291414.78581380774"/>
    <n v="349697.74297656928"/>
    <n v="349697.74297656928"/>
    <n v="349697.74297656928"/>
    <n v="233131.82865104618"/>
    <n v="2141938.9865299421"/>
    <n v="365765.75"/>
    <n v="914346.52405300038"/>
    <n v="248444"/>
    <n v="248444"/>
    <n v="0"/>
    <n v="3.3333333333333335"/>
    <n v="1280112.2740530004"/>
    <n v="1"/>
    <n v="1"/>
    <n v="365765.75"/>
    <n v="914346.52405300038"/>
    <n v="0"/>
    <n v="0"/>
    <n v="0"/>
    <n v="1"/>
    <n v="1"/>
    <n v="0"/>
    <n v="0"/>
    <n v="0"/>
    <m/>
    <s v="Retail Reguler"/>
    <n v="-496888"/>
    <n v="0"/>
    <n v="0"/>
    <n v="-248444"/>
    <n v="-248444"/>
    <n v="0"/>
  </r>
  <r>
    <s v="0172-25-000002067DEPO TANJUNGYudistira"/>
    <s v="KALIMANTAN"/>
    <s v="0172"/>
    <s v="10037897"/>
    <x v="2"/>
    <x v="17"/>
    <n v="22"/>
    <s v="0172-25-000002067"/>
    <s v="TOKO HAFIS NUKAI"/>
    <s v="HUKAI, BALANGAN"/>
    <s v="FDE"/>
    <s v="RETAIL"/>
    <s v="RETAIL (WARUNG BELANJA)"/>
    <s v="PERUMAHAN"/>
    <s v="RTL-WRG-SMALL"/>
    <s v="SNACK FOOD BEVERAGE"/>
    <s v="Reguler"/>
    <s v="-2.324336910412433"/>
    <s v="115.54985111524283"/>
    <s v="Sales Representative Mix Yudistira"/>
    <s v="DEPO TANJUNG"/>
    <s v="Hukai"/>
    <s v="Juai"/>
    <s v="00 HARI REJ"/>
    <s v="Tunai"/>
    <n v="0"/>
    <n v="45727.647384259297"/>
    <s v="0172-102-10037897"/>
    <s v="71665"/>
    <m/>
    <m/>
    <m/>
    <x v="1"/>
    <s v="RETAIL SMALL"/>
    <x v="1"/>
    <s v="Sell In"/>
    <n v="882497.99711500003"/>
    <n v="342096.33513399994"/>
    <n v="455140.45684499998"/>
    <n v="535222.31576500006"/>
    <n v="444153.03591466666"/>
    <n v="0"/>
    <n v="0"/>
    <n v="1"/>
    <n v="0"/>
    <n v="0"/>
    <n v="0"/>
    <s v="200k-499k"/>
    <s v="Yudistira"/>
    <n v="353999.45698015665"/>
    <n v="65555.454996325308"/>
    <n v="78666.545995590364"/>
    <n v="78666.545995590364"/>
    <n v="78666.545995590364"/>
    <n v="52444.363997060245"/>
    <n v="481841.66237211262"/>
    <n v="0"/>
    <n v="366522.41116999998"/>
    <n v="0"/>
    <n v="126478"/>
    <n v="0"/>
    <n v="1.3333333333333333"/>
    <n v="676276.38179999997"/>
    <n v="1"/>
    <n v="1"/>
    <n v="0"/>
    <n v="366522.41116999998"/>
    <n v="309753.97063"/>
    <n v="0"/>
    <n v="0"/>
    <n v="0"/>
    <n v="1"/>
    <n v="0"/>
    <n v="0"/>
    <n v="0"/>
    <m/>
    <s v="Retail Reguler"/>
    <n v="183275.97063"/>
    <n v="0"/>
    <n v="0"/>
    <n v="309753.97063"/>
    <n v="-126478"/>
    <n v="0"/>
  </r>
  <r>
    <s v="0172-25-000002073Yudistira"/>
    <s v="KALIMANTAN"/>
    <s v="0172"/>
    <s v="10037897"/>
    <x v="2"/>
    <x v="0"/>
    <n v="16"/>
    <s v="0172-25-000002073"/>
    <s v="TOKO MAULIDA"/>
    <s v="LAMPIHONG KIRI"/>
    <s v="ACT"/>
    <s v="RETAIL"/>
    <s v="RETAIL (WARUNG BELANJA)"/>
    <s v="PERUMAHAN"/>
    <s v="RTL-WRG-SMALL"/>
    <s v="SNACK FOOD BEVERAGE"/>
    <s v="Reguler"/>
    <s v="-2.32640"/>
    <s v="115.39336"/>
    <s v="Sales Representative Mix Yudistira"/>
    <s v="DEPO TANJUNG"/>
    <s v="Kupang"/>
    <s v="Lampihong"/>
    <s v="00 HARI REJ"/>
    <s v="Tunai"/>
    <n v="0"/>
    <n v="45728.6715625"/>
    <s v="0172-103-10037897"/>
    <s v="71661"/>
    <m/>
    <m/>
    <m/>
    <x v="1"/>
    <s v="RETAIL SMALL"/>
    <x v="1"/>
    <s v="Sell In"/>
    <n v="515090.04144000012"/>
    <n v="893693.54684199998"/>
    <n v="0"/>
    <n v="0"/>
    <n v="297897.84894733335"/>
    <n v="0"/>
    <n v="0"/>
    <n v="1"/>
    <n v="0"/>
    <n v="0"/>
    <n v="0"/>
    <s v="200k-499k"/>
    <s v="Yudistira"/>
    <n v="237430.9488749583"/>
    <n v="43968.694236103394"/>
    <n v="52762.433083324067"/>
    <n v="52762.433083324067"/>
    <n v="52762.433083324067"/>
    <n v="35174.955388882714"/>
    <n v="323175.98473296774"/>
    <n v="608558.46081000008"/>
    <n v="0"/>
    <n v="0"/>
    <n v="0"/>
    <n v="0"/>
    <n v="2"/>
    <n v="1075585.4236020001"/>
    <n v="1"/>
    <n v="1"/>
    <n v="608558.46081000008"/>
    <n v="0"/>
    <n v="467026.96279200003"/>
    <n v="0"/>
    <n v="0"/>
    <n v="1"/>
    <n v="0"/>
    <n v="0"/>
    <n v="0"/>
    <n v="0"/>
    <m/>
    <s v="Retail Reguler"/>
    <n v="467026.96279200003"/>
    <n v="0"/>
    <n v="0"/>
    <n v="467026.96279200003"/>
    <n v="0"/>
    <n v="0"/>
  </r>
  <r>
    <s v="0125-13-000000522Yudistira"/>
    <s v="KALIMANTAN"/>
    <s v="0172"/>
    <s v="10037897"/>
    <x v="2"/>
    <x v="1"/>
    <n v="3"/>
    <s v="0125-13-000000522"/>
    <s v="BERKAH CAHAYA"/>
    <s v="JL.RAYA TAMIANG"/>
    <s v="ACT"/>
    <s v="WHOLESALER"/>
    <s v="WHOLESALER MIX (SNACK &amp; BEVERAGE)"/>
    <s v="PERUMAHAN"/>
    <s v="WS-MIX-MEDIUM-NONITG"/>
    <s v="BINTANG 1"/>
    <s v="Reguler"/>
    <s v="-2.10730001301591"/>
    <s v="115.162575701152"/>
    <s v="Sales Representative Mix Yudistira"/>
    <s v="DEPO TANJUNG"/>
    <s v="Tamiang Layang"/>
    <s v="Dusun Timur"/>
    <s v="07D HARI REJ"/>
    <s v="Kredit"/>
    <n v="4000000"/>
    <n v="44729.248415937502"/>
    <s v="0172-104-10037897"/>
    <s v="73711"/>
    <m/>
    <m/>
    <m/>
    <x v="0"/>
    <s v="WHOLESALER MEDIUM"/>
    <x v="0"/>
    <s v="Sell In"/>
    <n v="3033333.2380879996"/>
    <n v="7547965.4160410017"/>
    <n v="8638287.893494999"/>
    <n v="3239639.4710549996"/>
    <n v="6475297.5935303336"/>
    <n v="0"/>
    <n v="0"/>
    <n v="1"/>
    <n v="1"/>
    <n v="1"/>
    <n v="1"/>
    <s v="3000k up"/>
    <s v="Yudistira"/>
    <n v="8129781.7046529641"/>
    <n v="1505515.1304912895"/>
    <n v="1806618.1565895476"/>
    <n v="1806618.1565895476"/>
    <n v="1806618.1565895476"/>
    <n v="1204412.1043930317"/>
    <n v="7133307.1243470656"/>
    <n v="1872972.8959269992"/>
    <n v="995045.02648500004"/>
    <n v="2590491"/>
    <n v="2590491"/>
    <n v="0"/>
    <n v="3.3333333333333335"/>
    <n v="4585443.0935759991"/>
    <n v="1"/>
    <n v="1"/>
    <n v="1872972.8959269992"/>
    <n v="995045.02648500004"/>
    <n v="1717425.1711639999"/>
    <n v="0"/>
    <n v="0"/>
    <n v="1"/>
    <n v="1"/>
    <n v="0.66297283841711863"/>
    <n v="0"/>
    <n v="0"/>
    <m/>
    <s v="Who Reguler"/>
    <n v="-3463556.8288360001"/>
    <n v="0"/>
    <n v="0"/>
    <n v="-873065.82883600006"/>
    <n v="-2590491"/>
    <n v="0"/>
  </r>
  <r>
    <s v="0172-25-000002153Yudistira"/>
    <s v="KALIMANTAN"/>
    <s v="0172"/>
    <s v="10037897"/>
    <x v="2"/>
    <x v="1"/>
    <n v="25"/>
    <s v="0172-25-000002153"/>
    <s v="TOKO ASMADI"/>
    <s v="TAMIYANG LAYANG RT18"/>
    <s v="FDE"/>
    <s v="RETAIL"/>
    <s v="RETAIL (WARUNG BELANJA)"/>
    <s v="PERUMAHAN"/>
    <s v="RTL-WRG-SMALL"/>
    <s v="SNACK FOOD BEVERAGE"/>
    <s v="Reguler"/>
    <s v="-2.1060101"/>
    <s v="115.1607041"/>
    <s v="Sales Representative Mix Yudistira"/>
    <s v="DEPO TANJUNG"/>
    <s v="Tamiang Layang"/>
    <s v="Dusun Timur"/>
    <s v="00 HARI REJ"/>
    <s v="Tunai"/>
    <n v="0"/>
    <n v="45765.647523148102"/>
    <s v="0172-104-10037897"/>
    <s v="73617"/>
    <m/>
    <m/>
    <m/>
    <x v="1"/>
    <s v="RETAIL SMALL"/>
    <x v="1"/>
    <s v="Sell In"/>
    <n v="0"/>
    <n v="374234.18279100006"/>
    <n v="188828.77999999997"/>
    <n v="427837.77089999994"/>
    <n v="330300.24456366664"/>
    <n v="0"/>
    <n v="0"/>
    <n v="1"/>
    <n v="0"/>
    <n v="0"/>
    <n v="0"/>
    <s v="200k-499k"/>
    <s v="Yudistira"/>
    <n v="263256.3503143891"/>
    <n v="48751.175984146132"/>
    <n v="58501.411180975352"/>
    <n v="58501.411180975352"/>
    <n v="58501.411180975352"/>
    <n v="39000.940787316904"/>
    <n v="358327.88713178987"/>
    <n v="0"/>
    <n v="249008.98036000002"/>
    <n v="71991"/>
    <n v="0"/>
    <n v="0"/>
    <n v="1.3333333333333333"/>
    <n v="561126.02036000008"/>
    <n v="1"/>
    <n v="1"/>
    <n v="0"/>
    <n v="249008.98036000002"/>
    <n v="312117.04000000004"/>
    <n v="0"/>
    <n v="0"/>
    <n v="0"/>
    <n v="1"/>
    <n v="4.3355008264922006"/>
    <n v="0"/>
    <n v="0"/>
    <m/>
    <s v="Retail Reguler"/>
    <n v="240126.04000000004"/>
    <n v="0"/>
    <n v="0"/>
    <n v="240126.04000000004"/>
    <n v="0"/>
    <n v="0"/>
  </r>
  <r>
    <s v="0172-25-000002039Yudistira"/>
    <s v="KALIMANTAN"/>
    <s v="0172"/>
    <s v="10037897"/>
    <x v="2"/>
    <x v="2"/>
    <n v="8"/>
    <s v="0172-25-000002039"/>
    <s v="TOKO WAU JARI"/>
    <s v="KUPANG BARU"/>
    <s v="ACT"/>
    <s v="RETAIL"/>
    <s v="RETAIL (WARUNG BELANJA)"/>
    <s v="PERUMAHAN"/>
    <s v="RTL-WRG-SMALL"/>
    <s v="SNACK FOOD BEVERAGE"/>
    <s v="Reguler"/>
    <s v="-1.93932"/>
    <s v="115.11293"/>
    <s v="Sales Representative Mix Yudistira"/>
    <s v="DEPO TANJUNG"/>
    <s v="Kupang Baru"/>
    <s v="Paku"/>
    <s v="00 HARI REJ"/>
    <s v="Tunai"/>
    <n v="0"/>
    <n v="45723.677835648101"/>
    <s v="0172-105-10037897"/>
    <s v="73652"/>
    <m/>
    <m/>
    <m/>
    <x v="1"/>
    <s v="RETAIL SMALL"/>
    <x v="1"/>
    <s v="Sell In"/>
    <n v="3885405.247012998"/>
    <n v="3537116.9567459999"/>
    <n v="650990.96"/>
    <n v="3035225.044224998"/>
    <n v="2407777.6536569991"/>
    <n v="0"/>
    <n v="0"/>
    <n v="1"/>
    <n v="1"/>
    <n v="1"/>
    <n v="0"/>
    <s v="1000k-2999k"/>
    <s v="Yudistira"/>
    <n v="1919050.2214360465"/>
    <n v="355379.67063630495"/>
    <n v="426455.60476356593"/>
    <n v="426455.60476356593"/>
    <n v="426455.60476356593"/>
    <n v="284303.73650904396"/>
    <n v="2612089.7381041693"/>
    <n v="0"/>
    <n v="843153.08810399997"/>
    <n v="0"/>
    <n v="896923"/>
    <n v="896923"/>
    <n v="2.3333333333333335"/>
    <n v="1564234.1381039999"/>
    <n v="1"/>
    <n v="1"/>
    <n v="0"/>
    <n v="843153.08810399997"/>
    <n v="721081.04999999993"/>
    <n v="0"/>
    <n v="0"/>
    <n v="0"/>
    <n v="1"/>
    <n v="0"/>
    <n v="0"/>
    <n v="0"/>
    <m/>
    <s v="Retail Reguler"/>
    <n v="-1072764.9500000002"/>
    <n v="0"/>
    <n v="0"/>
    <n v="721081.04999999993"/>
    <n v="-896923"/>
    <n v="-896923"/>
  </r>
  <r>
    <s v="0172-21-000001465Yudistira"/>
    <s v="KALIMANTAN"/>
    <s v="0172"/>
    <s v="10037897"/>
    <x v="2"/>
    <x v="3"/>
    <n v="3"/>
    <s v="0172-21-000001465"/>
    <s v="WARUNG ANUGERAH"/>
    <s v="JLN BUNTOK, DESA PEMAIT RT.01 RW.1"/>
    <s v="FDE"/>
    <s v="RETAIL"/>
    <s v="RETAIL (WARUNG BELANJA)"/>
    <s v="PERUMAHAN"/>
    <s v="RTL-WRG-SMALL"/>
    <s v="RETAIL"/>
    <s v="Reguler"/>
    <s v="-1.69456681501333"/>
    <s v="114.874541227428"/>
    <s v="Sales Representative Mix Yudistira"/>
    <s v="DEPO TANJUNG"/>
    <s v="Pamait"/>
    <s v="Dusun Selatan"/>
    <s v="00 HARI REJ"/>
    <s v="Tunai"/>
    <n v="0"/>
    <n v="44729.248415937502"/>
    <s v="0172-106-10037897"/>
    <s v="73751"/>
    <m/>
    <m/>
    <m/>
    <x v="1"/>
    <s v="RETAIL SMALL"/>
    <x v="1"/>
    <s v="Sell In"/>
    <n v="0"/>
    <n v="127567.541891"/>
    <n v="365123.32216000004"/>
    <n v="283783.67999999993"/>
    <n v="258824.84801699998"/>
    <n v="0"/>
    <n v="0"/>
    <n v="1"/>
    <n v="0"/>
    <n v="0"/>
    <n v="0"/>
    <s v="200k-499k"/>
    <s v="Yudistira"/>
    <n v="206288.9325124255"/>
    <n v="38201.654168967681"/>
    <n v="45841.985002761219"/>
    <n v="45841.985002761219"/>
    <n v="45841.985002761219"/>
    <n v="30561.323335174147"/>
    <n v="280787.44249691721"/>
    <n v="0"/>
    <n v="50180.150809999999"/>
    <n v="73108"/>
    <n v="0"/>
    <n v="0"/>
    <n v="1.6666666666666667"/>
    <n v="50180.150809999999"/>
    <n v="1"/>
    <n v="1"/>
    <n v="0"/>
    <n v="50180.150809999999"/>
    <n v="0"/>
    <n v="0"/>
    <n v="0"/>
    <n v="0"/>
    <n v="1"/>
    <n v="0"/>
    <n v="0"/>
    <n v="0"/>
    <m/>
    <s v="Retail Reguler"/>
    <n v="-73108"/>
    <n v="0"/>
    <n v="0"/>
    <n v="-73108"/>
    <n v="0"/>
    <n v="0"/>
  </r>
  <r>
    <s v="0088-20-000004897DEPO TANJUNGYudistira"/>
    <s v="KALIMANTAN"/>
    <s v="0172"/>
    <s v="10037713"/>
    <x v="3"/>
    <x v="17"/>
    <n v="14"/>
    <s v="0088-20-000004897"/>
    <s v="HRF PONSEL"/>
    <s v="DESA BALIDA PARINGIN BALANGAN SEBERANG SEKOLAHAN SD BALIDA"/>
    <s v="ACT"/>
    <s v="RETAIL"/>
    <s v="RETAIL SEKOLAH"/>
    <s v="DISEKITAR LINGKUNGAN SEKOLAH"/>
    <s v="RTL-SKLH-SMALL"/>
    <s v="SNACK FOOD BEVERAGE"/>
    <s v="Reguler"/>
    <s v="-2.32350944069323"/>
    <s v="115.48339956178"/>
    <s v="Sales Representative Mix Yudistira"/>
    <s v="DEPO TANJUNG"/>
    <s v="Balida"/>
    <s v="Paringin"/>
    <s v="00 HARI REJ"/>
    <s v="Tunai"/>
    <n v="0"/>
    <n v="45107.956459953697"/>
    <s v="0172-102-10037713"/>
    <s v="71662"/>
    <m/>
    <m/>
    <m/>
    <x v="1"/>
    <s v="RETAIL SMALL"/>
    <x v="1"/>
    <s v="Sell In"/>
    <n v="52420.700000000004"/>
    <n v="230225.19189099999"/>
    <n v="82522.469999999987"/>
    <n v="0"/>
    <n v="104249.22063033334"/>
    <n v="0"/>
    <n v="1"/>
    <n v="0"/>
    <n v="0"/>
    <n v="0"/>
    <n v="0"/>
    <s v="1-200k"/>
    <s v="Yudistira"/>
    <n v="83088.855663777998"/>
    <n v="15386.825122921853"/>
    <n v="18464.190147506222"/>
    <n v="18464.190147506222"/>
    <n v="18464.190147506222"/>
    <n v="12309.460098337482"/>
    <n v="113095.29308084646"/>
    <n v="0"/>
    <n v="0"/>
    <n v="64500"/>
    <n v="0"/>
    <n v="64500"/>
    <n v="1.5"/>
    <n v="0"/>
    <n v="0"/>
    <n v="0"/>
    <n v="0"/>
    <n v="0"/>
    <n v="0"/>
    <n v="0"/>
    <n v="0"/>
    <n v="0"/>
    <n v="0"/>
    <n v="0"/>
    <n v="0"/>
    <n v="0"/>
    <m/>
    <s v="Retail Reguler"/>
    <n v="-129000"/>
    <n v="0"/>
    <n v="0"/>
    <n v="-64500"/>
    <n v="0"/>
    <n v="-64500"/>
  </r>
  <r>
    <s v="0088-09-000001740DEPO TANJUNGYudistira"/>
    <s v="KALIMANTAN"/>
    <s v="0172"/>
    <s v="10037713"/>
    <x v="3"/>
    <x v="0"/>
    <n v="1"/>
    <s v="0088-09-000001740"/>
    <s v="TK. FAJAR "/>
    <s v="SIMP. 3 MANTIMIN, SEBERANG POLSEK"/>
    <s v="ACT"/>
    <s v="RETAIL"/>
    <s v="RETAIL (WARUNG BELANJA)"/>
    <s v="PASAR"/>
    <s v="RTL-WRG-MEDIUM"/>
    <s v="BINTANG 1"/>
    <s v="Reguler"/>
    <s v="-2.40633589254234"/>
    <s v="115.433305377469"/>
    <s v="Sales Representative Mix Yudistira"/>
    <s v="DEPO TANJUNG"/>
    <s v="Mantimin"/>
    <s v="Batu Mandi"/>
    <s v="00 HARI REJ"/>
    <s v="Tunai"/>
    <n v="0"/>
    <n v="45107.956459953697"/>
    <s v="0172-103-10037713"/>
    <s v="71463"/>
    <m/>
    <m/>
    <m/>
    <x v="0"/>
    <s v="RETAIL MEDIUM"/>
    <x v="1"/>
    <s v="Sell In"/>
    <n v="425225.20342200005"/>
    <n v="337026.99090000003"/>
    <n v="1351801.7152219997"/>
    <n v="870744.9502679999"/>
    <n v="853191.2187966666"/>
    <n v="0"/>
    <n v="0"/>
    <n v="1"/>
    <n v="1"/>
    <n v="0"/>
    <n v="0"/>
    <s v="500k-999k"/>
    <s v="Yudistira"/>
    <n v="680011.62602046388"/>
    <n v="125928.07889267849"/>
    <n v="151113.69467121421"/>
    <n v="151113.69467121421"/>
    <n v="151113.69467121421"/>
    <n v="100742.4631141428"/>
    <n v="925588.79922923294"/>
    <n v="379819.79000000004"/>
    <n v="0"/>
    <n v="1049000"/>
    <n v="0"/>
    <n v="0"/>
    <n v="1.6666666666666667"/>
    <n v="740190.93"/>
    <n v="1"/>
    <n v="1"/>
    <n v="379819.79000000004"/>
    <n v="0"/>
    <n v="360371.14"/>
    <n v="0"/>
    <n v="0"/>
    <n v="1"/>
    <n v="0"/>
    <n v="0.34353778836987608"/>
    <n v="0"/>
    <n v="0"/>
    <m/>
    <s v="Retail Reguler"/>
    <n v="-688628.86"/>
    <n v="0"/>
    <n v="0"/>
    <n v="-688628.86"/>
    <n v="0"/>
    <n v="0"/>
  </r>
  <r>
    <s v="0172-22-000001555DEPO TANJUNGYudistira"/>
    <s v="KALIMANTAN"/>
    <s v="0172"/>
    <s v="10037713"/>
    <x v="3"/>
    <x v="1"/>
    <n v="20"/>
    <s v="0172-22-000001555"/>
    <s v="TOKO ADE"/>
    <s v="JL. A. YANI RT.08 (SAMPING HOTEL ADE)"/>
    <s v="ACT"/>
    <s v="WHOLESALER"/>
    <s v="WHOLESALER SNACK"/>
    <s v="PERUMAHAN"/>
    <s v="WS-SNK-SMALL-NONITG"/>
    <s v="BINTANG 1"/>
    <s v="Reguler"/>
    <s v="-2.113422"/>
    <s v="115.167992"/>
    <s v="Sales Representative Mix Yudistira"/>
    <s v="DEPO TANJUNG"/>
    <s v="Tamiang Layang"/>
    <s v="Dusun Timur"/>
    <s v="00 HARI REJ"/>
    <s v="Tunai"/>
    <n v="0"/>
    <n v="44729.248415937502"/>
    <s v="0172-104-10037713"/>
    <s v="73617"/>
    <m/>
    <m/>
    <m/>
    <x v="1"/>
    <s v="WHOLESALER SMALL"/>
    <x v="0"/>
    <s v="Sell In"/>
    <n v="760540.49269999994"/>
    <n v="1338738.6599999999"/>
    <n v="605315.24000000022"/>
    <n v="163063.04999999999"/>
    <n v="702372.31666666677"/>
    <n v="0"/>
    <n v="0"/>
    <n v="1"/>
    <n v="1"/>
    <n v="0"/>
    <n v="0"/>
    <s v="500k-999k"/>
    <s v="Yudistira"/>
    <n v="881833.38717846014"/>
    <n v="163302.47910712226"/>
    <n v="195962.9749285467"/>
    <n v="195962.9749285467"/>
    <n v="195962.9749285467"/>
    <n v="130641.9832856978"/>
    <n v="773746.28394351609"/>
    <n v="1473963.88"/>
    <n v="0"/>
    <n v="0"/>
    <n v="0"/>
    <n v="0"/>
    <n v="1.3333333333333333"/>
    <n v="1473963.88"/>
    <n v="1"/>
    <n v="1"/>
    <n v="1473963.88"/>
    <n v="0"/>
    <n v="0"/>
    <n v="0"/>
    <n v="0"/>
    <n v="1"/>
    <n v="0"/>
    <n v="0"/>
    <n v="0"/>
    <n v="0"/>
    <m/>
    <s v="Who Reguler"/>
    <n v="0"/>
    <n v="0"/>
    <n v="0"/>
    <n v="0"/>
    <n v="0"/>
    <n v="0"/>
  </r>
  <r>
    <s v="0172-25-000002127Yudistira"/>
    <s v="KALIMANTAN"/>
    <s v="0172"/>
    <s v="10037897"/>
    <x v="2"/>
    <x v="3"/>
    <n v="18"/>
    <s v="0172-25-000002127"/>
    <s v="TOKO IRPAN"/>
    <s v="BUNTOK KOTA DEKAT HOTEL LUTFAN/ALFAMART"/>
    <s v="FDE"/>
    <s v="RETAIL"/>
    <s v="RETAIL (WARUNG BELANJA)"/>
    <s v="PERUMAHAN"/>
    <s v="RTL-WRG-SMALL"/>
    <s v="SNACK FOOD BEVERAGE"/>
    <s v="Reguler"/>
    <s v="-1.71487"/>
    <s v="114.85409"/>
    <s v="Sales Representative Mix Yudistira"/>
    <s v="DEPO TANJUNG"/>
    <s v="Buntok Kota"/>
    <s v="Dusun Selatan"/>
    <s v="00 HARI REJ"/>
    <s v="Tunai"/>
    <n v="0"/>
    <n v="45738.438067129602"/>
    <s v="0172-106-10037897"/>
    <s v="73712"/>
    <m/>
    <m/>
    <m/>
    <x v="1"/>
    <s v="RETAIL SMALL"/>
    <x v="1"/>
    <s v="Sell In"/>
    <n v="358423.37999999995"/>
    <n v="1518828.6627"/>
    <n v="1046035.929278"/>
    <n v="678288.21324299998"/>
    <n v="1081050.9350736665"/>
    <n v="0"/>
    <n v="0"/>
    <n v="1"/>
    <n v="1"/>
    <n v="1"/>
    <n v="0"/>
    <s v="1000k-2999k"/>
    <s v="Yudistira"/>
    <n v="861620.68710365298"/>
    <n v="159559.38650067648"/>
    <n v="191471.26380081178"/>
    <n v="191471.26380081178"/>
    <n v="191471.26380081178"/>
    <n v="127647.50920054119"/>
    <n v="1172783.5622965321"/>
    <n v="220540.49279199998"/>
    <n v="0"/>
    <n v="0"/>
    <n v="435230"/>
    <n v="435230"/>
    <n v="2.3333333333333335"/>
    <n v="220540.49279199998"/>
    <n v="1"/>
    <n v="1"/>
    <n v="220540.49279199998"/>
    <n v="0"/>
    <n v="0"/>
    <n v="0"/>
    <n v="0"/>
    <n v="1"/>
    <n v="0"/>
    <n v="0"/>
    <n v="0"/>
    <n v="0"/>
    <m/>
    <s v="Retail Reguler"/>
    <n v="-870460"/>
    <n v="0"/>
    <n v="0"/>
    <n v="0"/>
    <n v="-435230"/>
    <n v="-435230"/>
  </r>
  <r>
    <s v="0172-24-000001879Yudistira"/>
    <s v="KALIMANTAN"/>
    <s v="0172"/>
    <s v="10037897"/>
    <x v="2"/>
    <x v="17"/>
    <n v="3"/>
    <s v="0172-24-000001879"/>
    <s v="SULTAN SUNAN"/>
    <s v="Ds Galombang"/>
    <s v="FDE"/>
    <s v="RETAIL"/>
    <s v="RETAIL (WARUNG BELANJA)"/>
    <s v="PERUMAHAN"/>
    <s v="RTL-WRG-SMALL"/>
    <s v="RETAIL"/>
    <s v="Reguler"/>
    <s v="-2.36919"/>
    <s v="115.5021816"/>
    <s v="Sales Representative Mix Yudistira"/>
    <s v="DEPO TANJUNG"/>
    <s v="Galumbang"/>
    <s v="Paringin Selatan"/>
    <s v="00 HARI REJ"/>
    <s v="Tunai"/>
    <n v="0"/>
    <n v="45448.425393518497"/>
    <s v="0172-102-10037897"/>
    <s v="71662"/>
    <m/>
    <m/>
    <m/>
    <x v="1"/>
    <s v="RETAIL SMALL"/>
    <x v="1"/>
    <s v="Sell In"/>
    <n v="519933.21324000001"/>
    <n v="1241426.8810759997"/>
    <n v="1408017.8725190002"/>
    <n v="502782.83900899999"/>
    <n v="1050742.5308680001"/>
    <n v="0"/>
    <n v="0"/>
    <n v="1"/>
    <n v="1"/>
    <n v="1"/>
    <n v="0"/>
    <s v="1000k-2999k"/>
    <s v="Yudistira"/>
    <n v="837464.24154734623"/>
    <n v="155085.97065691598"/>
    <n v="186103.16478829915"/>
    <n v="186103.16478829915"/>
    <n v="186103.16478829915"/>
    <n v="124068.77652553277"/>
    <n v="1139903.3370466251"/>
    <n v="0"/>
    <n v="694909.83756000001"/>
    <n v="773045"/>
    <n v="773045"/>
    <n v="0"/>
    <n v="3.3333333333333335"/>
    <n v="912940.44882100006"/>
    <n v="1"/>
    <n v="1"/>
    <n v="0"/>
    <n v="694909.83756000001"/>
    <n v="218030.61126100001"/>
    <n v="0"/>
    <n v="0"/>
    <n v="0"/>
    <n v="1"/>
    <n v="0.28204129288851232"/>
    <n v="0"/>
    <n v="0"/>
    <m/>
    <s v="Retail Reguler"/>
    <n v="-1328059.3887390001"/>
    <n v="0"/>
    <n v="0"/>
    <n v="-555014.38873899996"/>
    <n v="-773045"/>
    <n v="0"/>
  </r>
  <r>
    <s v="0172-25-000002076Yudistira"/>
    <s v="KALIMANTAN"/>
    <s v="0172"/>
    <s v="10037897"/>
    <x v="2"/>
    <x v="0"/>
    <n v="1"/>
    <s v="0172-25-000002076"/>
    <s v="TOKO ZAIN LATIF"/>
    <s v="MAMPARI, RT 05, BATU MANDI"/>
    <s v="ACT"/>
    <s v="RETAIL"/>
    <s v="RETAIL (WARUNG BELANJA)"/>
    <s v="PERUMAHAN"/>
    <s v="RTL-WRG-SMALL"/>
    <s v="SNACK FOOD BEVERAGE"/>
    <s v="Reguler"/>
    <s v="-2.38546"/>
    <s v="115.45366"/>
    <s v="Sales Representative Mix Yudistira"/>
    <s v="DEPO TANJUNG"/>
    <s v="Mampari"/>
    <s v="Batu Mandi"/>
    <s v="00 HARI REJ"/>
    <s v="Tunai"/>
    <n v="0"/>
    <n v="45728.643078703702"/>
    <s v="0172-103-10037897"/>
    <s v="71663"/>
    <m/>
    <m/>
    <m/>
    <x v="1"/>
    <s v="RETAIL SMALL"/>
    <x v="1"/>
    <s v="Sell In"/>
    <n v="286126.08000000002"/>
    <n v="679369.25179999997"/>
    <n v="1295498.99"/>
    <n v="325765.72000000003"/>
    <n v="766877.98726666672"/>
    <n v="0"/>
    <n v="0"/>
    <n v="1"/>
    <n v="1"/>
    <n v="0"/>
    <n v="0"/>
    <s v="500k-999k"/>
    <s v="Yudistira"/>
    <n v="611218.13679236628"/>
    <n v="113188.5438504382"/>
    <n v="135826.25262052583"/>
    <n v="135826.25262052583"/>
    <n v="135826.25262052583"/>
    <n v="90550.83508035056"/>
    <n v="831951.4544355016"/>
    <n v="0"/>
    <n v="0"/>
    <n v="901000"/>
    <n v="0"/>
    <n v="0"/>
    <n v="2"/>
    <n v="152612.57999999999"/>
    <n v="1"/>
    <n v="1"/>
    <n v="0"/>
    <n v="0"/>
    <n v="152612.57999999999"/>
    <n v="0"/>
    <n v="0"/>
    <n v="0"/>
    <n v="0"/>
    <n v="0.1693813318534961"/>
    <n v="0"/>
    <n v="0"/>
    <m/>
    <s v="Retail Reguler"/>
    <n v="-748387.42"/>
    <n v="0"/>
    <n v="0"/>
    <n v="-748387.42"/>
    <n v="0"/>
    <n v="0"/>
  </r>
  <r>
    <s v="0172-21-000001512Yudistira"/>
    <s v="KALIMANTAN"/>
    <s v="0172"/>
    <s v="10037897"/>
    <x v="2"/>
    <x v="1"/>
    <n v="6"/>
    <s v="0172-21-000001512"/>
    <s v="MAMA KEVIN"/>
    <s v="JL. A. YANI KM 2 KOMP. PONDOK INDAH 1 BLOK F NO 1"/>
    <s v="FDE"/>
    <s v="RETAIL"/>
    <s v="RETAIL (WARUNG BELANJA)"/>
    <s v="PERUMAHAN"/>
    <s v="RTL-WRG-BIG"/>
    <s v="RETAIL"/>
    <s v="Reguler"/>
    <s v="-2.106361"/>
    <s v="115.1602997"/>
    <s v="Sales Representative Mix Yudistira"/>
    <s v="DEPO TANJUNG"/>
    <s v="Tamiang Layang"/>
    <s v="Dusun Timur"/>
    <s v="00 HARI REJ"/>
    <s v="Tunai"/>
    <n v="0"/>
    <n v="44729.248415937502"/>
    <s v="0172-104-10037897"/>
    <s v="73617"/>
    <m/>
    <m/>
    <m/>
    <x v="2"/>
    <s v="RETAIL BIG"/>
    <x v="1"/>
    <s v="Sell In"/>
    <n v="255573.82072000002"/>
    <n v="945346.70693400013"/>
    <n v="1357119.6284669996"/>
    <n v="417747.67000000004"/>
    <n v="906738.00180033315"/>
    <n v="0"/>
    <n v="0"/>
    <n v="1"/>
    <n v="1"/>
    <n v="0"/>
    <n v="0"/>
    <s v="500k-999k"/>
    <s v="Yudistira"/>
    <n v="722689.55586348788"/>
    <n v="133831.39923397923"/>
    <n v="160597.67908077509"/>
    <n v="160597.67908077509"/>
    <n v="160597.67908077509"/>
    <n v="107065.1193871834"/>
    <n v="983679.2969875834"/>
    <n v="0"/>
    <n v="931472.81513300037"/>
    <n v="0"/>
    <n v="0"/>
    <n v="0"/>
    <n v="1.6666666666666667"/>
    <n v="931472.81513300037"/>
    <n v="1"/>
    <n v="1"/>
    <n v="0"/>
    <n v="931472.81513300037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7-000000555Yudistira"/>
    <s v="KALIMANTAN"/>
    <s v="0172"/>
    <s v="10037897"/>
    <x v="2"/>
    <x v="2"/>
    <n v="11"/>
    <s v="0172-17-000000555"/>
    <s v="NADIA ( TF )"/>
    <s v="TAMPA RT.01"/>
    <s v="ACT"/>
    <s v="WHOLESALER"/>
    <s v="WHOLESALER MIX (SNACK &amp; BEVERAGE)"/>
    <s v="PERUMAHAN"/>
    <s v="WS-MIX-MEDIUM-NONITG"/>
    <s v="SNACK FOOD BEVERAGE"/>
    <s v="Reguler"/>
    <s v="-1.912504"/>
    <s v="115.136676"/>
    <s v="Sales Representative Mix Yudistira"/>
    <s v="DEPO TANJUNG"/>
    <s v="Tampa"/>
    <s v="Paku"/>
    <s v="00 HARI REJ"/>
    <s v="Tunai"/>
    <n v="0"/>
    <n v="44729.248415937502"/>
    <s v="0172-105-10037897"/>
    <s v="73652"/>
    <m/>
    <m/>
    <m/>
    <x v="0"/>
    <s v="WHOLESALER MEDIUM"/>
    <x v="0"/>
    <s v="Sell In"/>
    <n v="4946486.3858240005"/>
    <n v="6726306.1963919969"/>
    <n v="8977297.1780849956"/>
    <n v="2592432.3280890002"/>
    <n v="6098678.5675219968"/>
    <n v="0"/>
    <n v="0"/>
    <n v="1"/>
    <n v="1"/>
    <n v="1"/>
    <n v="1"/>
    <s v="3000k up"/>
    <s v="Yudistira"/>
    <n v="7656933.8666901235"/>
    <n v="1417950.7160537266"/>
    <n v="1701540.8592644718"/>
    <n v="1701540.8592644718"/>
    <n v="1701540.8592644718"/>
    <n v="1134360.5728429812"/>
    <n v="6718416.6667912416"/>
    <n v="0"/>
    <n v="0"/>
    <n v="0"/>
    <n v="3565500"/>
    <n v="3565500"/>
    <n v="2"/>
    <n v="2908108.0273769991"/>
    <n v="1"/>
    <n v="1"/>
    <n v="0"/>
    <n v="0"/>
    <n v="2908108.0273769991"/>
    <n v="0"/>
    <n v="0"/>
    <n v="0"/>
    <n v="0"/>
    <n v="0"/>
    <n v="0"/>
    <n v="0"/>
    <m/>
    <s v="ITG SC"/>
    <n v="-4222891.9726230009"/>
    <n v="0"/>
    <n v="0"/>
    <n v="2908108.0273769991"/>
    <n v="-3565500"/>
    <n v="-3565500"/>
  </r>
  <r>
    <s v="0172-25-000002092Yudistira"/>
    <s v="KALIMANTAN"/>
    <s v="0172"/>
    <s v="10037897"/>
    <x v="2"/>
    <x v="3"/>
    <n v="10"/>
    <s v="0172-25-000002092"/>
    <s v="TOKO DAMEL"/>
    <s v="BUNTOK, SESUDAH KIOS THE FOREST"/>
    <s v="ACT"/>
    <s v="RETAIL"/>
    <s v="RETAIL (WARUNG BELANJA)"/>
    <s v="PERUMAHAN"/>
    <s v="RTL-WRG-SMALL"/>
    <s v="SNACK FOOD BEVERAGE"/>
    <s v="Reguler"/>
    <s v="-1.64218"/>
    <s v="114.81240"/>
    <s v="Sales Representative Mix Yudistira"/>
    <s v="DEPO TANJUNG"/>
    <s v="Kalahien"/>
    <s v="Dusun Selatan"/>
    <s v="00 HARI REJ"/>
    <s v="Tunai"/>
    <n v="0"/>
    <n v="45731.708518518499"/>
    <s v="0172-106-10037897"/>
    <s v="73711"/>
    <m/>
    <m/>
    <m/>
    <x v="1"/>
    <s v="RETAIL SMALL"/>
    <x v="1"/>
    <s v="Sell In"/>
    <n v="136936.92000000001"/>
    <n v="462522.44279100001"/>
    <n v="504549.44999999995"/>
    <n v="517297.21053600003"/>
    <n v="494789.70110900002"/>
    <n v="0"/>
    <n v="0"/>
    <n v="1"/>
    <n v="0"/>
    <n v="0"/>
    <n v="0"/>
    <s v="200k-499k"/>
    <s v="Yudistira"/>
    <n v="394357.96076740517"/>
    <n v="73029.251993963917"/>
    <n v="87635.1023927567"/>
    <n v="87635.1023927567"/>
    <n v="87635.1023927567"/>
    <n v="58423.401595171134"/>
    <n v="536775.10413947981"/>
    <n v="0"/>
    <n v="102882.85000000002"/>
    <n v="0"/>
    <n v="217059"/>
    <n v="217059"/>
    <n v="2.3333333333333335"/>
    <n v="102882.85000000002"/>
    <n v="1"/>
    <n v="1"/>
    <n v="0"/>
    <n v="102882.85000000002"/>
    <n v="0"/>
    <n v="0"/>
    <n v="0"/>
    <n v="0"/>
    <n v="1"/>
    <n v="0"/>
    <n v="0"/>
    <n v="0"/>
    <m/>
    <s v="Retail Reguler"/>
    <n v="-434118"/>
    <n v="0"/>
    <n v="0"/>
    <n v="0"/>
    <n v="-217059"/>
    <n v="-217059"/>
  </r>
  <r>
    <s v="0172-24-000001876DEPO TANJUNGYudistira"/>
    <s v="KALIMANTAN"/>
    <s v="0172"/>
    <s v="10037897"/>
    <x v="2"/>
    <x v="16"/>
    <n v="23"/>
    <s v="0172-24-000001876"/>
    <s v="OJON"/>
    <s v="MUARA UYA KAB.TABALONG KALIMANTAN SELATAN"/>
    <s v="ACT"/>
    <s v="RETAIL"/>
    <s v="RETAIL (WARUNG BELANJA)"/>
    <s v="PERUMAHAN"/>
    <s v="RTL-WRG-SMALL"/>
    <s v="RETAIL"/>
    <s v="Reguler"/>
    <s v="-1.8909469"/>
    <s v="115.5997946"/>
    <s v="Sales Representative Mix Yudistira"/>
    <s v="DEPO TANJUNG"/>
    <s v="Muara Uya"/>
    <s v="Muara Uya"/>
    <s v="00 HARI REJ"/>
    <s v="Tunai"/>
    <n v="0"/>
    <n v="45448.422662037003"/>
    <s v="0172-101-10037897"/>
    <s v="71573"/>
    <m/>
    <m/>
    <m/>
    <x v="1"/>
    <s v="RETAIL SMALL"/>
    <x v="1"/>
    <s v="Sell In"/>
    <n v="50000"/>
    <n v="344144.041891"/>
    <n v="86486.451710000008"/>
    <n v="109909.87"/>
    <n v="180180.12120033335"/>
    <n v="0"/>
    <n v="1"/>
    <n v="0"/>
    <n v="0"/>
    <n v="0"/>
    <n v="0"/>
    <s v="1-200k"/>
    <s v="Yudistira"/>
    <n v="143607.40534438522"/>
    <n v="26593.963952663929"/>
    <n v="31912.756743196718"/>
    <n v="31912.756743196718"/>
    <n v="31912.756743196718"/>
    <n v="21275.171162131144"/>
    <n v="195469.31373954946"/>
    <n v="86756.72"/>
    <n v="0"/>
    <n v="75495"/>
    <n v="0"/>
    <n v="0"/>
    <n v="2"/>
    <n v="86756.72"/>
    <n v="1"/>
    <n v="1"/>
    <n v="86756.72"/>
    <n v="0"/>
    <n v="0"/>
    <n v="0"/>
    <n v="0"/>
    <n v="1"/>
    <n v="0"/>
    <n v="0"/>
    <n v="0"/>
    <n v="0"/>
    <m/>
    <s v="Retail Reguler"/>
    <n v="-75495"/>
    <n v="0"/>
    <n v="0"/>
    <n v="-75495"/>
    <n v="0"/>
    <n v="0"/>
  </r>
  <r>
    <s v="0172-25-000001992DEPO TANJUNGYudistira"/>
    <s v="KALIMANTAN"/>
    <s v="0172"/>
    <s v="10037897"/>
    <x v="2"/>
    <x v="17"/>
    <n v="26"/>
    <s v="0172-25-000001992"/>
    <s v="AKBAR, TOKO"/>
    <s v="DESA HAMARUNG, SEBERANG LANGGAR"/>
    <s v="FDE"/>
    <s v="RETAIL"/>
    <s v="RETAIL (WARUNG BELANJA)"/>
    <s v="PERUMAHAN"/>
    <s v="RTL-WRG-SMALL"/>
    <s v="SNACK FOOD BEVERAGE"/>
    <s v="Reguler"/>
    <s v="-2.332318"/>
    <s v="115.554798"/>
    <s v="Sales Representative Mix Yudistira"/>
    <s v="DEPO TANJUNG"/>
    <s v="Hamarung"/>
    <s v="Juai"/>
    <s v="00 HARI REJ"/>
    <s v="Tunai"/>
    <n v="0"/>
    <n v="45701.505706018499"/>
    <s v="0172-102-10037897"/>
    <s v="71665"/>
    <m/>
    <m/>
    <m/>
    <x v="1"/>
    <s v="RETAIL SMALL"/>
    <x v="1"/>
    <s v="Sell In"/>
    <n v="125900.87999999999"/>
    <n v="183693.65189100002"/>
    <n v="103513.47171"/>
    <n v="0"/>
    <n v="95735.707867000005"/>
    <n v="0"/>
    <n v="1"/>
    <n v="0"/>
    <n v="0"/>
    <n v="0"/>
    <n v="0"/>
    <s v="1-200k"/>
    <s v="Yudistira"/>
    <n v="76303.404138028083"/>
    <n v="14130.260025560756"/>
    <n v="16956.312030672907"/>
    <n v="16956.312030672907"/>
    <n v="16956.312030672907"/>
    <n v="11304.208020448605"/>
    <n v="103859.36579721789"/>
    <n v="0"/>
    <n v="228841.40126100002"/>
    <n v="0"/>
    <n v="0"/>
    <n v="0"/>
    <n v="1"/>
    <n v="356949.49126100005"/>
    <n v="1"/>
    <n v="1"/>
    <n v="0"/>
    <n v="228841.40126100002"/>
    <n v="128108.09000000001"/>
    <n v="0"/>
    <n v="0"/>
    <n v="0"/>
    <n v="1"/>
    <n v="0"/>
    <n v="0"/>
    <n v="0"/>
    <m/>
    <s v="Retail Reguler"/>
    <n v="128108.09000000001"/>
    <n v="0"/>
    <n v="0"/>
    <n v="128108.09000000001"/>
    <n v="0"/>
    <n v="0"/>
  </r>
  <r>
    <s v="0088-05-0000125Yudistira"/>
    <s v="KALIMANTAN"/>
    <s v="0172"/>
    <s v="10037897"/>
    <x v="2"/>
    <x v="3"/>
    <n v="14"/>
    <s v="0088-05-0000125"/>
    <s v="M. LISA"/>
    <s v="BONTOK PSR. BONTOK I"/>
    <s v="ACT"/>
    <s v="WHOLESALER"/>
    <s v="WHOLESALER MIX (SNACK &amp; BEVERAGE)"/>
    <s v="PASAR"/>
    <s v="WS-MIX-SMALL-NONITG"/>
    <s v="BINTANG 1"/>
    <s v="Reguler"/>
    <s v="-1.71556614"/>
    <s v="114.845428"/>
    <s v="Sales Representative Mix Yudistira"/>
    <s v="DEPO TANJUNG"/>
    <s v="Buntok Kota"/>
    <s v="Dusun Selatan"/>
    <s v="07D HARI REJ"/>
    <s v="Kredit"/>
    <n v="13000000"/>
    <n v="44729.248415937502"/>
    <s v="0172-106-10037897"/>
    <s v="73711"/>
    <m/>
    <m/>
    <m/>
    <x v="1"/>
    <s v="WHOLESALER SMALL"/>
    <x v="0"/>
    <s v="Sell In"/>
    <n v="645675.63"/>
    <n v="1815062.976665"/>
    <n v="877384.60810800013"/>
    <n v="545045.00000000012"/>
    <n v="1079164.1949243334"/>
    <n v="0"/>
    <n v="0"/>
    <n v="1"/>
    <n v="1"/>
    <n v="1"/>
    <n v="0"/>
    <s v="1000k-2999k"/>
    <s v="Yudistira"/>
    <n v="1354898.2423569427"/>
    <n v="250907.08191795234"/>
    <n v="301088.49830154283"/>
    <n v="301088.49830154283"/>
    <n v="301088.49830154283"/>
    <n v="200725.66553436188"/>
    <n v="1188827.1587216821"/>
    <n v="0"/>
    <n v="245495.46999999997"/>
    <n v="975964"/>
    <n v="0"/>
    <n v="0"/>
    <n v="2.6666666666666665"/>
    <n v="1224234.1647739999"/>
    <n v="1"/>
    <n v="1"/>
    <n v="0"/>
    <n v="245495.46999999997"/>
    <n v="978738.69477399997"/>
    <n v="0"/>
    <n v="0"/>
    <n v="0"/>
    <n v="1"/>
    <n v="1.0028430298392152"/>
    <n v="0"/>
    <n v="0"/>
    <m/>
    <s v="Who Reguler"/>
    <n v="2774.6947739999741"/>
    <n v="0"/>
    <n v="0"/>
    <n v="2774.6947739999741"/>
    <n v="0"/>
    <n v="0"/>
  </r>
  <r>
    <s v="0172-25-000002110DEPO TANJUNGYudistira"/>
    <s v="KALIMANTAN"/>
    <s v="0172"/>
    <s v="10037713"/>
    <x v="3"/>
    <x v="17"/>
    <n v="17"/>
    <s v="0172-25-000002110"/>
    <s v="TOKO NABIL"/>
    <s v="MURUNG ILUNG, SESUDAH TOKO HARIADI"/>
    <s v="FDE"/>
    <s v="RETAIL"/>
    <s v="RETAIL (WARUNG BELANJA)"/>
    <s v="PERUMAHAN"/>
    <s v="RTL-WRG-SMALL"/>
    <s v="SNACK FOOD BEVERAGE"/>
    <s v="Reguler"/>
    <s v="-2.32177"/>
    <s v="115.48759"/>
    <s v="Sales Representative Mix Yudistira"/>
    <s v="DEPO TANJUNG"/>
    <s v="Murung Ilung"/>
    <s v="Paringin"/>
    <s v="00 HARI REJ"/>
    <s v="Tunai"/>
    <n v="0"/>
    <n v="45735.375625000001"/>
    <s v="0172-102-10037713"/>
    <s v="71662"/>
    <m/>
    <m/>
    <m/>
    <x v="1"/>
    <s v="RETAIL SMALL"/>
    <x v="1"/>
    <s v="Sell In"/>
    <n v="0"/>
    <n v="629008.73369100003"/>
    <n v="341531.34999999992"/>
    <n v="436756.52999999991"/>
    <n v="469098.87123033329"/>
    <n v="0"/>
    <n v="0"/>
    <n v="1"/>
    <n v="0"/>
    <n v="0"/>
    <n v="0"/>
    <s v="200k-499k"/>
    <s v="Yudistira"/>
    <n v="373881.82058367605"/>
    <n v="69237.374182162224"/>
    <n v="83084.849018594672"/>
    <n v="83084.849018594672"/>
    <n v="83084.849018594672"/>
    <n v="55389.899345729784"/>
    <n v="508904.27770020219"/>
    <n v="0"/>
    <n v="188918.82035999998"/>
    <n v="171541"/>
    <n v="171541"/>
    <n v="0"/>
    <n v="2.6666666666666665"/>
    <n v="188918.82035999998"/>
    <n v="1"/>
    <n v="1"/>
    <n v="0"/>
    <n v="188918.82035999998"/>
    <n v="0"/>
    <n v="0"/>
    <n v="0"/>
    <n v="0"/>
    <n v="1"/>
    <n v="0"/>
    <n v="0"/>
    <n v="0"/>
    <m/>
    <s v="Retail Reguler"/>
    <n v="-343082"/>
    <n v="0"/>
    <n v="0"/>
    <n v="-171541"/>
    <n v="-171541"/>
    <n v="0"/>
  </r>
  <r>
    <s v="0172-25-000001966Yudistira"/>
    <s v="KALIMANTAN"/>
    <s v="0172"/>
    <s v="10037713"/>
    <x v="3"/>
    <x v="17"/>
    <n v="28"/>
    <s v="0172-25-000001966"/>
    <s v="RIZKI, TOKO"/>
    <s v="RICA PARINGIN TIMUR BALANGAN, SESUDAH INDOMARET"/>
    <s v="FDE"/>
    <s v="RETAIL"/>
    <s v="RETAIL (WARUNG BELANJA)"/>
    <s v="PERUMAHAN"/>
    <s v="RTL-WRG-SMALL"/>
    <s v="SNACK FOOD BEVERAGE"/>
    <s v="Reguler"/>
    <s v="-2.326734"/>
    <s v="115.463396"/>
    <s v="Sales Representative Mix Yudistira"/>
    <s v="DEPO TANJUNG"/>
    <s v="Paringin Kota"/>
    <s v="Paringin"/>
    <s v="00 HARI REJ"/>
    <s v="Tunai"/>
    <n v="0"/>
    <n v="45690.022905092599"/>
    <s v="0172-102-10037713"/>
    <s v="71662"/>
    <m/>
    <m/>
    <m/>
    <x v="1"/>
    <s v="RETAIL SMALL"/>
    <x v="1"/>
    <s v="Sell In"/>
    <n v="136936.92000000001"/>
    <n v="126126.101891"/>
    <n v="0"/>
    <n v="0"/>
    <n v="42042.033963666669"/>
    <n v="0"/>
    <n v="1"/>
    <n v="0"/>
    <n v="0"/>
    <n v="0"/>
    <n v="0"/>
    <s v="1-200k"/>
    <s v="Yudistira"/>
    <n v="33508.399110298291"/>
    <n v="6205.2590944996837"/>
    <n v="7446.3109133996204"/>
    <n v="7446.3109133996204"/>
    <n v="7446.3109133996204"/>
    <n v="4964.2072755997469"/>
    <n v="45609.512705098292"/>
    <n v="0"/>
    <n v="0"/>
    <n v="0"/>
    <n v="50000"/>
    <n v="0"/>
    <n v="1"/>
    <n v="54549.520810000002"/>
    <n v="1"/>
    <n v="1"/>
    <n v="0"/>
    <n v="0"/>
    <n v="54549.520810000002"/>
    <n v="0"/>
    <n v="0"/>
    <n v="0"/>
    <n v="0"/>
    <n v="0"/>
    <n v="0"/>
    <n v="0"/>
    <m/>
    <s v="Retail Reguler"/>
    <n v="4549.5208100000018"/>
    <n v="0"/>
    <n v="0"/>
    <n v="54549.520810000002"/>
    <n v="-50000"/>
    <n v="0"/>
  </r>
  <r>
    <s v="0172-25-000002078Yudistira"/>
    <s v="KALIMANTAN"/>
    <s v="0172"/>
    <s v="10037713"/>
    <x v="3"/>
    <x v="0"/>
    <n v="27"/>
    <s v="0172-25-000002078"/>
    <s v="TOKO YANTI YANA"/>
    <s v="DESA RIWA, RT 6, BATU MANDI"/>
    <s v="ACT"/>
    <s v="RETAIL"/>
    <s v="RETAIL (WARUNG BELANJA)"/>
    <s v="PERUMAHAN"/>
    <s v="RTL-WRG-SMALL"/>
    <s v="SNACK FOOD BEVERAGE"/>
    <s v="Reguler"/>
    <s v="-2.4033317629925945"/>
    <s v="115.43808964624708"/>
    <s v="Sales Representative Mix Yudistira"/>
    <s v="DEPO TANJUNG"/>
    <s v="Mantimin"/>
    <s v="Batu Mandi"/>
    <s v="00 HARI REJ"/>
    <s v="Tunai"/>
    <n v="0"/>
    <n v="45728.623680555596"/>
    <s v="0172-103-10037713"/>
    <s v="71663"/>
    <m/>
    <m/>
    <m/>
    <x v="1"/>
    <s v="RETAIL SMALL"/>
    <x v="1"/>
    <s v="Sell In"/>
    <n v="260393.58999999994"/>
    <n v="321531.44180000003"/>
    <n v="283177.36044999998"/>
    <n v="302006.15999999997"/>
    <n v="302238.32074999996"/>
    <n v="0"/>
    <n v="0"/>
    <n v="1"/>
    <n v="0"/>
    <n v="0"/>
    <n v="0"/>
    <s v="200k-499k"/>
    <s v="Yudistira"/>
    <n v="240890.39761657821"/>
    <n v="44609.332891958926"/>
    <n v="53531.199470350715"/>
    <n v="53531.199470350715"/>
    <n v="53531.199470350715"/>
    <n v="35687.466313567144"/>
    <n v="327884.76747171272"/>
    <n v="56563.039999999994"/>
    <n v="0"/>
    <n v="412000"/>
    <n v="0"/>
    <n v="0"/>
    <n v="2.3333333333333335"/>
    <n v="56563.039999999994"/>
    <n v="1"/>
    <n v="1"/>
    <n v="56563.039999999994"/>
    <n v="0"/>
    <n v="0"/>
    <n v="0"/>
    <n v="0"/>
    <n v="1"/>
    <n v="0"/>
    <n v="0"/>
    <n v="0"/>
    <n v="0"/>
    <m/>
    <s v="Retail Reguler"/>
    <n v="-412000"/>
    <n v="0"/>
    <n v="0"/>
    <n v="-412000"/>
    <n v="0"/>
    <n v="0"/>
  </r>
  <r>
    <s v="0172-20-000001209Yudistira"/>
    <s v="KALIMANTAN"/>
    <s v="0172"/>
    <s v="10037713"/>
    <x v="3"/>
    <x v="2"/>
    <n v="7"/>
    <s v="0172-20-000001209"/>
    <s v="VIJAY (TS)"/>
    <s v="AMPAH RT. 42 (SEBERANG PASAR AMPAH)"/>
    <s v="FDE"/>
    <s v="RETAIL"/>
    <s v="RETAIL (WARUNG BELANJA)"/>
    <s v="PERUMAHAN"/>
    <s v="RTL-WRG-SMALL"/>
    <s v="RETAIL"/>
    <s v="Reguler"/>
    <s v="-1.79597222637425"/>
    <s v="115.164336255376"/>
    <s v="Sales Representative Mix Yudistira"/>
    <s v="DEPO TANJUNG"/>
    <s v="Ampah Kota"/>
    <s v="Dusun Tengah"/>
    <s v="00 HARI REJ"/>
    <s v="Tunai"/>
    <n v="0"/>
    <n v="44729.248415937502"/>
    <s v="0172-105-10037713"/>
    <s v="73652"/>
    <m/>
    <m/>
    <m/>
    <x v="1"/>
    <s v="RETAIL SMALL"/>
    <x v="1"/>
    <s v="Sell In"/>
    <n v="513423.38684400002"/>
    <n v="1276125.9995430002"/>
    <n v="0"/>
    <n v="99663.950000000012"/>
    <n v="458596.64984766673"/>
    <n v="0"/>
    <n v="0"/>
    <n v="1"/>
    <n v="0"/>
    <n v="0"/>
    <n v="0"/>
    <s v="200k-499k"/>
    <s v="Yudistira"/>
    <n v="365511.32580839406"/>
    <n v="67687.282557110011"/>
    <n v="81224.739068532013"/>
    <n v="81224.739068532013"/>
    <n v="81224.739068532013"/>
    <n v="54149.826045688009"/>
    <n v="497510.88983513258"/>
    <n v="0"/>
    <n v="0"/>
    <n v="0"/>
    <n v="305000"/>
    <n v="305000"/>
    <n v="1.5"/>
    <n v="0"/>
    <n v="0"/>
    <n v="0"/>
    <n v="0"/>
    <n v="0"/>
    <n v="0"/>
    <n v="0"/>
    <n v="0"/>
    <n v="0"/>
    <n v="0"/>
    <n v="0"/>
    <n v="0"/>
    <n v="0"/>
    <m/>
    <s v="Retail Reguler"/>
    <n v="-610000"/>
    <n v="0"/>
    <n v="0"/>
    <n v="0"/>
    <n v="-305000"/>
    <n v="-305000"/>
  </r>
  <r>
    <s v="0088-05-0000060Yudistira"/>
    <s v="KALIMANTAN"/>
    <s v="0172"/>
    <s v="10037713"/>
    <x v="3"/>
    <x v="2"/>
    <n v="11"/>
    <s v="0088-05-0000060"/>
    <s v="H. JOHAN"/>
    <s v="AMPAH PSR. AMPAH I"/>
    <s v="ACT"/>
    <s v="WHOLESALER"/>
    <s v="WHOLESALER MIX (SNACK &amp; BEVERAGE)"/>
    <s v="PASAR"/>
    <s v="WS-MIX-MEDIUM-NONITG"/>
    <s v="BINTANG 2"/>
    <s v="Reguler"/>
    <s v="-1.8016717065516"/>
    <s v="115.154112308519"/>
    <s v="Sales Representative Mix Yudistira"/>
    <s v="DEPO TANJUNG"/>
    <s v="Ampah Kota"/>
    <s v="Dusun Tengah"/>
    <s v="14D HARI REJ"/>
    <s v="Kredit"/>
    <n v="49000000"/>
    <n v="44729.248415937502"/>
    <s v="0172-105-10037713"/>
    <s v="73652"/>
    <m/>
    <m/>
    <m/>
    <x v="0"/>
    <s v="WHOLESALER MEDIUM"/>
    <x v="0"/>
    <s v="Sell In"/>
    <n v="0"/>
    <n v="6303423.3354889983"/>
    <n v="10951351.251873001"/>
    <n v="5142342.2950309999"/>
    <n v="7465705.6274643326"/>
    <n v="0"/>
    <n v="0"/>
    <n v="1"/>
    <n v="1"/>
    <n v="1"/>
    <n v="1"/>
    <s v="3000k up"/>
    <s v="Yudistira"/>
    <n v="9373245.9621818736"/>
    <n v="1735786.2892929395"/>
    <n v="2082943.5471515274"/>
    <n v="2082943.5471515274"/>
    <n v="2082943.5471515274"/>
    <n v="1388629.0314343516"/>
    <n v="8224358.8609546162"/>
    <n v="0"/>
    <n v="6024954.8696339987"/>
    <n v="0"/>
    <n v="1194023"/>
    <n v="0"/>
    <n v="2"/>
    <n v="11097657.516564999"/>
    <n v="1"/>
    <n v="1"/>
    <n v="0"/>
    <n v="6024954.8696339987"/>
    <n v="5072702.646931001"/>
    <n v="0"/>
    <n v="0"/>
    <n v="0"/>
    <n v="1"/>
    <n v="0"/>
    <n v="0"/>
    <n v="0"/>
    <m/>
    <s v="ITG SC"/>
    <n v="3878679.646931001"/>
    <n v="0"/>
    <n v="0"/>
    <n v="5072702.646931001"/>
    <n v="-1194023"/>
    <n v="0"/>
  </r>
  <r>
    <s v="0125-12-000000497Yudistira"/>
    <s v="KALIMANTAN"/>
    <s v="0172"/>
    <s v="10037713"/>
    <x v="3"/>
    <x v="2"/>
    <n v="17"/>
    <s v="0125-12-000000497"/>
    <s v="AULIA"/>
    <s v="JL R. SOESILO (SBRG FAUZAN MOTOR)"/>
    <s v="ACT"/>
    <s v="RETAIL"/>
    <s v="RETAIL (WARUNG BELANJA)"/>
    <s v="PERUMAHAN"/>
    <s v="RTL-WRG-SMALL"/>
    <s v="RETAIL"/>
    <s v="Reguler"/>
    <s v="-1.79981972533247"/>
    <s v="115.151205623914"/>
    <s v="Sales Representative Mix Yudistira"/>
    <s v="DEPO TANJUNG"/>
    <s v="Ampah Kota"/>
    <s v="Dusun Tengah"/>
    <s v="00 HARI REJ"/>
    <s v="Tunai"/>
    <n v="0"/>
    <n v="44729.248415937502"/>
    <s v="0172-105-10037713"/>
    <s v="73711"/>
    <m/>
    <m/>
    <m/>
    <x v="1"/>
    <s v="RETAIL SMALL"/>
    <x v="1"/>
    <s v="Sell In"/>
    <n v="100000"/>
    <n v="99626.111891000008"/>
    <n v="0"/>
    <n v="977071.89179999987"/>
    <n v="358899.33456366666"/>
    <n v="0"/>
    <n v="0"/>
    <n v="1"/>
    <n v="0"/>
    <n v="0"/>
    <n v="0"/>
    <s v="200k-499k"/>
    <s v="Yudistira"/>
    <n v="286050.43593687651"/>
    <n v="52972.302951273436"/>
    <n v="63566.763541528118"/>
    <n v="63566.763541528118"/>
    <n v="63566.763541528118"/>
    <n v="42377.842361018746"/>
    <n v="389353.75423984951"/>
    <n v="0"/>
    <n v="684819.73918799998"/>
    <n v="0"/>
    <n v="0"/>
    <n v="0"/>
    <n v="1"/>
    <n v="684819.73918799998"/>
    <n v="1"/>
    <n v="1"/>
    <n v="0"/>
    <n v="684819.73918799998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2-000001652Yudistira"/>
    <s v="KALIMANTAN"/>
    <s v="0172"/>
    <s v="10037713"/>
    <x v="3"/>
    <x v="2"/>
    <n v="22"/>
    <s v="0172-22-000001652"/>
    <s v="TOKO AYU"/>
    <s v="Jln Ampah Teweh Samping Langgar  Nurul Iman"/>
    <s v="FDE"/>
    <s v="RETAIL"/>
    <s v="RETAIL (WARUNG BELANJA)"/>
    <s v="PERUMAHAN"/>
    <s v="RTL-WRG-BIG"/>
    <s v="RETAIL"/>
    <s v="Reguler"/>
    <s v="-1.797799"/>
    <s v="115.1511246"/>
    <s v="Sales Representative Mix Yudistira"/>
    <s v="DEPO TANJUNG"/>
    <s v="Ampah Kota"/>
    <s v="Dusun Tengah"/>
    <s v="00 HARI REJ"/>
    <s v="Tunai"/>
    <n v="0"/>
    <n v="44863.535381944399"/>
    <s v="0172-105-10037713"/>
    <s v="73652"/>
    <m/>
    <m/>
    <m/>
    <x v="2"/>
    <s v="RETAIL BIG"/>
    <x v="1"/>
    <s v="Sell In"/>
    <n v="1186216.1052240001"/>
    <n v="770720.64189100009"/>
    <n v="1560990.8530609999"/>
    <n v="1687026.8552250003"/>
    <n v="1339579.4500590002"/>
    <n v="0"/>
    <n v="0"/>
    <n v="1"/>
    <n v="1"/>
    <n v="1"/>
    <n v="0"/>
    <s v="1000k-2999k"/>
    <s v="Yudistira"/>
    <n v="1067673.4358600017"/>
    <n v="197717.30293703734"/>
    <n v="237260.76352444483"/>
    <n v="237260.76352444483"/>
    <n v="237260.76352444483"/>
    <n v="158173.84234962988"/>
    <n v="1453249.52640864"/>
    <n v="0"/>
    <n v="409504.47080999997"/>
    <n v="365499"/>
    <n v="365499"/>
    <n v="365499"/>
    <n v="3.3333333333333335"/>
    <n v="409504.47080999997"/>
    <n v="1"/>
    <n v="1"/>
    <n v="0"/>
    <n v="409504.47080999997"/>
    <n v="0"/>
    <n v="0"/>
    <n v="0"/>
    <n v="0"/>
    <n v="1"/>
    <n v="0"/>
    <n v="0"/>
    <n v="0"/>
    <m/>
    <s v="Retail Reguler"/>
    <n v="-1096497"/>
    <n v="0"/>
    <n v="0"/>
    <n v="-365499"/>
    <n v="-365499"/>
    <n v="-365499"/>
  </r>
  <r>
    <s v="0172-21-000001509DEPO TANJUNGBima"/>
    <s v="KALIMANTAN"/>
    <s v="0172"/>
    <s v="10038077"/>
    <x v="6"/>
    <x v="4"/>
    <n v="5"/>
    <s v="0172-21-000001509"/>
    <s v="ANA RAHMADA"/>
    <s v="TANTA HULU RT.02"/>
    <s v="FDE"/>
    <s v="RETAIL"/>
    <s v="RETAIL (WARUNG BELANJA)"/>
    <s v="PERUMAHAN"/>
    <s v="RTL-WRG-SMALL"/>
    <s v="SNACK FOOD BEVERAGE"/>
    <s v="Reguler"/>
    <s v="-2.1853274"/>
    <s v="115.380555"/>
    <s v="Sales Representative Retailer Bima"/>
    <s v="DEPO TANJUNG"/>
    <s v="Tanta Hulu"/>
    <s v="Tanta"/>
    <s v="00 HARI REJ"/>
    <s v="Tunai"/>
    <n v="0"/>
    <n v="45699.522476851896"/>
    <s v="0172-205-10038077"/>
    <s v="71561"/>
    <m/>
    <m/>
    <m/>
    <x v="1"/>
    <s v="RETAIL SMALL"/>
    <x v="1"/>
    <s v="Sell In"/>
    <n v="15315.31"/>
    <n v="0"/>
    <n v="162882.87"/>
    <n v="200900.87351199999"/>
    <n v="121261.24783733331"/>
    <n v="0"/>
    <n v="1"/>
    <n v="0"/>
    <n v="0"/>
    <n v="0"/>
    <n v="0"/>
    <s v="1-200k"/>
    <s v="Bima"/>
    <n v="96647.80473413103"/>
    <n v="17897.741617431671"/>
    <n v="21477.289940918006"/>
    <n v="21477.289940918006"/>
    <n v="21477.289940918006"/>
    <n v="14318.193293945338"/>
    <n v="131550.87664532615"/>
    <n v="0"/>
    <n v="0"/>
    <n v="0"/>
    <n v="344000"/>
    <n v="0"/>
    <n v="1"/>
    <n v="265844.09522299998"/>
    <n v="1"/>
    <n v="0"/>
    <n v="0"/>
    <n v="0"/>
    <n v="265844.09522299998"/>
    <n v="0"/>
    <n v="0"/>
    <n v="0"/>
    <n v="0"/>
    <n v="0"/>
    <n v="0"/>
    <n v="0"/>
    <m/>
    <s v="Retail Reguler"/>
    <n v="-78155.904777000018"/>
    <n v="0"/>
    <n v="0"/>
    <n v="265844.09522299998"/>
    <n v="-344000"/>
    <n v="0"/>
  </r>
  <r>
    <s v="0172-24-000001923Bima"/>
    <s v="KALIMANTAN"/>
    <s v="0172"/>
    <s v="10038077"/>
    <x v="6"/>
    <x v="6"/>
    <n v="2"/>
    <s v="0172-24-000001923"/>
    <s v="SANUSI"/>
    <s v="JANGKUNG KEC TANJUNG"/>
    <s v="FDE"/>
    <s v="RETAIL"/>
    <s v="RETAIL (WARUNG BELANJA)"/>
    <s v="PERUMAHAN"/>
    <s v="RTL-WRG-SMALL"/>
    <s v="SNACK FOOD BEVERAGE"/>
    <s v="Reguler"/>
    <s v="-2.1719896"/>
    <s v="115.3829176"/>
    <s v="Sales Representative Retailer Bima"/>
    <s v="DEPO TANJUNG"/>
    <s v="Sulingan"/>
    <s v="Murung Pudak"/>
    <s v="00 HARI REJ"/>
    <s v="Tunai"/>
    <n v="0"/>
    <n v="45614.6254050926"/>
    <s v="0172-204-10038077"/>
    <s v="71512"/>
    <m/>
    <m/>
    <m/>
    <x v="1"/>
    <s v="RETAIL SMALL"/>
    <x v="1"/>
    <s v="Sell In"/>
    <n v="30630.61"/>
    <n v="92972.961890999999"/>
    <n v="518558.50080699997"/>
    <n v="82072.05"/>
    <n v="231201.17089933335"/>
    <n v="0"/>
    <n v="0"/>
    <n v="1"/>
    <n v="0"/>
    <n v="0"/>
    <n v="0"/>
    <s v="200k-499k"/>
    <s v="Bima"/>
    <n v="184272.2717925201"/>
    <n v="34124.49477639261"/>
    <n v="40949.393731671138"/>
    <n v="40949.393731671138"/>
    <n v="40949.393731671138"/>
    <n v="27299.59582111409"/>
    <n v="250819.75697655027"/>
    <n v="467477.42629800003"/>
    <n v="0"/>
    <n v="0"/>
    <n v="0"/>
    <n v="0"/>
    <n v="1"/>
    <n v="467477.42629800003"/>
    <n v="1"/>
    <n v="0"/>
    <n v="467477.42629800003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24-000001900Bima"/>
    <s v="KALIMANTAN"/>
    <s v="0172"/>
    <s v="10038077"/>
    <x v="6"/>
    <x v="15"/>
    <n v="2"/>
    <s v="0172-24-000001900"/>
    <s v="KARYAWAN PT.UNITED TRAKTORS"/>
    <s v="JL RAYA BEKASI KM 22_x000a_CAKUNG BARAT CAKUNG_x000a_JAKARTA TIMUR DKI JAKARTA 13910"/>
    <s v="FDE"/>
    <s v="MTI"/>
    <s v="MTI MINIMARKET STORE"/>
    <s v="PERUMAHAN"/>
    <s v="MTI-MIN-ST-SMALL"/>
    <s v="SNACK FOOD BEVERAGE"/>
    <s v="Reguler"/>
    <s v="-2.1446738"/>
    <s v="115.3985109"/>
    <s v="Sales Representative Retailer Bima"/>
    <s v="DEPO TANJUNG"/>
    <n v="0"/>
    <n v="0"/>
    <s v="00 HARI REJ"/>
    <s v="Tunai"/>
    <n v="0"/>
    <n v="45530.474687499998"/>
    <s v="0172-203-10038077"/>
    <s v="13940"/>
    <m/>
    <m/>
    <m/>
    <x v="1"/>
    <s v="MTI SMALL"/>
    <x v="2"/>
    <s v="Sell In"/>
    <n v="0"/>
    <n v="45945.94"/>
    <n v="0"/>
    <n v="0"/>
    <n v="15315.313333333334"/>
    <n v="0"/>
    <n v="1"/>
    <n v="0"/>
    <n v="0"/>
    <n v="0"/>
    <n v="0"/>
    <s v="1-200k"/>
    <s v="Bima"/>
    <n v="10717.742487517991"/>
    <n v="1984.7671273181463"/>
    <n v="2381.720552781776"/>
    <n v="2381.720552781776"/>
    <n v="2381.720552781776"/>
    <n v="1587.8137018545171"/>
    <n v="17133.910540533499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MTI"/>
    <n v="-100000"/>
    <n v="0"/>
    <n v="0"/>
    <n v="0"/>
    <n v="-100000"/>
    <n v="0"/>
  </r>
  <r>
    <s v="0172-23-000001791Bima"/>
    <s v="KALIMANTAN"/>
    <s v="0172"/>
    <s v="10038077"/>
    <x v="6"/>
    <x v="15"/>
    <n v="8"/>
    <s v="0172-23-000001791"/>
    <s v="JOHAN"/>
    <s v="Pasar Kapar"/>
    <s v="FDE"/>
    <s v="RETAIL"/>
    <s v="RETAIL (WARUNG BELANJA)"/>
    <s v="PERUMAHAN"/>
    <s v="RTL-WRG-MEDIUM"/>
    <s v="RETAIL"/>
    <s v="Reguler"/>
    <s v="-2.1392841"/>
    <s v="115.3963583"/>
    <s v="Sales Representative Retailer Bima"/>
    <s v="DEPO TANJUNG"/>
    <s v="Kapar"/>
    <s v="Murung Pudak"/>
    <s v="00 HARI REJ"/>
    <s v="Tunai"/>
    <n v="0"/>
    <n v="45232.452708333301"/>
    <s v="0172-203-10038077"/>
    <s v="71571"/>
    <m/>
    <m/>
    <m/>
    <x v="0"/>
    <s v="RETAIL MEDIUM"/>
    <x v="1"/>
    <s v="Sell In"/>
    <n v="0"/>
    <n v="428828.82"/>
    <n v="692612.58441400004"/>
    <n v="122522.52"/>
    <n v="414654.64147133334"/>
    <n v="0"/>
    <n v="0"/>
    <n v="1"/>
    <n v="0"/>
    <n v="0"/>
    <n v="0"/>
    <s v="200k-499k"/>
    <s v="Bima"/>
    <n v="330488.60650668893"/>
    <n v="61201.593797534988"/>
    <n v="73441.912557041986"/>
    <n v="73441.912557041986"/>
    <n v="73441.912557041986"/>
    <n v="48961.27503802799"/>
    <n v="449840.18030048086"/>
    <n v="70270.27"/>
    <n v="140540.54"/>
    <n v="0"/>
    <n v="0"/>
    <n v="0"/>
    <n v="1.6666666666666667"/>
    <n v="210810.81"/>
    <n v="1"/>
    <n v="0"/>
    <n v="70270.27"/>
    <n v="140540.54"/>
    <n v="0"/>
    <n v="0"/>
    <n v="0"/>
    <n v="1"/>
    <n v="1"/>
    <n v="0"/>
    <n v="0"/>
    <n v="0"/>
    <m/>
    <s v="Retail Reguler"/>
    <n v="0"/>
    <n v="0"/>
    <n v="0"/>
    <n v="0"/>
    <n v="0"/>
    <n v="0"/>
  </r>
  <r>
    <s v="0172-17-000000505Bima"/>
    <s v="KALIMANTAN"/>
    <s v="0172"/>
    <s v="10038077"/>
    <x v="6"/>
    <x v="15"/>
    <n v="21"/>
    <s v="0172-17-000000505"/>
    <s v="WILDA ( TF )"/>
    <s v="PANDAN SARI"/>
    <s v="ACT"/>
    <s v="RETAIL"/>
    <s v="RETAIL (WARUNG BELANJA)"/>
    <s v="PERUMAHAN"/>
    <s v="RTL-WRG-SMALL"/>
    <s v="SNACK FOOD BEVERAGE"/>
    <s v="Reguler"/>
    <s v="-2.15363477331552"/>
    <s v="115.404633813275"/>
    <s v="Sales Representative Retailer Bima"/>
    <s v="DEPO TANJUNG"/>
    <s v="Belimbing Raya"/>
    <s v="Murung Pudak"/>
    <s v="00 HARI REJ"/>
    <s v="Tunai"/>
    <n v="0"/>
    <n v="45699.5018865741"/>
    <s v="0172-203-10038077"/>
    <s v="71571"/>
    <m/>
    <m/>
    <m/>
    <x v="1"/>
    <s v="RETAIL SMALL"/>
    <x v="1"/>
    <s v="Sell In"/>
    <n v="163679.26999999999"/>
    <n v="12162.16"/>
    <n v="0"/>
    <n v="0"/>
    <n v="4054.0533333333333"/>
    <n v="0"/>
    <n v="1"/>
    <n v="0"/>
    <n v="0"/>
    <n v="0"/>
    <n v="0"/>
    <s v="1-200k"/>
    <s v="Bima"/>
    <n v="3231.1671035033073"/>
    <n v="598.36427842653836"/>
    <n v="718.03713411184606"/>
    <n v="718.03713411184606"/>
    <n v="718.03713411184606"/>
    <n v="478.69142274123072"/>
    <n v="4398.0602169155018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22-000001558Bima"/>
    <s v="KALIMANTAN"/>
    <s v="0172"/>
    <s v="10038077"/>
    <x v="6"/>
    <x v="15"/>
    <n v="26"/>
    <s v="0172-22-000001558"/>
    <s v="FIKRI TOKO"/>
    <s v="JL. BASUKI RAHMAT, HIKUN"/>
    <s v="FDE"/>
    <s v="RETAIL"/>
    <s v="RETAIL (WARUNG BELANJA)"/>
    <s v="PERUMAHAN"/>
    <s v="RTL-WRG-SMALL"/>
    <s v="RETAIL"/>
    <s v="Reguler"/>
    <s v="-2.145814"/>
    <s v="115.3911"/>
    <s v="Sales Representative Retailer Bima"/>
    <s v="DEPO TANJUNG"/>
    <s v="Hikun"/>
    <s v="Tanjung"/>
    <s v="00 HARI REJ"/>
    <s v="Tunai"/>
    <n v="0"/>
    <n v="44729.248415937502"/>
    <s v="0172-203-10038077"/>
    <s v="71515"/>
    <m/>
    <m/>
    <m/>
    <x v="1"/>
    <s v="RETAIL SMALL"/>
    <x v="1"/>
    <s v="Sell In"/>
    <n v="15315.31"/>
    <n v="0"/>
    <n v="198558.54882799997"/>
    <n v="0"/>
    <n v="66186.182942666652"/>
    <n v="0"/>
    <n v="1"/>
    <n v="0"/>
    <n v="0"/>
    <n v="0"/>
    <n v="0"/>
    <s v="1-200k"/>
    <s v="Bima"/>
    <n v="52751.801579027793"/>
    <n v="9768.8521442644051"/>
    <n v="11722.622573117287"/>
    <n v="11722.622573117287"/>
    <n v="11722.622573117287"/>
    <n v="7815.0817154115248"/>
    <n v="71802.414565249986"/>
    <n v="0"/>
    <n v="0"/>
    <n v="0"/>
    <n v="214000"/>
    <n v="0"/>
    <n v="2"/>
    <n v="0"/>
    <n v="0"/>
    <n v="0"/>
    <n v="0"/>
    <n v="0"/>
    <n v="0"/>
    <n v="0"/>
    <n v="0"/>
    <n v="0"/>
    <n v="0"/>
    <n v="0"/>
    <n v="0"/>
    <n v="0"/>
    <m/>
    <s v="Retail Reguler"/>
    <n v="-214000"/>
    <n v="0"/>
    <n v="0"/>
    <n v="0"/>
    <n v="-214000"/>
    <n v="0"/>
  </r>
  <r>
    <s v="0172-24-000001831Bima"/>
    <s v="KALIMANTAN"/>
    <s v="0172"/>
    <s v="10038077"/>
    <x v="6"/>
    <x v="7"/>
    <n v="11"/>
    <s v="0172-24-000001831"/>
    <s v="YULIA"/>
    <s v="JALAN MAKAN HARUNG,"/>
    <s v="FDE"/>
    <s v="RETAIL"/>
    <s v="RETAIL (WARUNG BELANJA)"/>
    <s v="PERUMAHAN"/>
    <s v="RTL-WRG-SMALL"/>
    <s v="RETAIL"/>
    <s v="Reguler"/>
    <s v="-2.1714041"/>
    <s v="115.3961609"/>
    <s v="Sales Representative Retailer Bima"/>
    <s v="DEPO TANJUNG"/>
    <s v="Pembataan"/>
    <s v="Murung Pudak"/>
    <s v="00 HARI REJ"/>
    <s v="Tunai"/>
    <n v="0"/>
    <n v="45316.485578703701"/>
    <s v="0172-209-10038077"/>
    <s v="71571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0"/>
    <n v="0"/>
    <n v="0"/>
    <n v="0"/>
    <n v="56126.110629999996"/>
    <n v="1"/>
    <n v="0"/>
    <n v="0"/>
    <n v="0"/>
    <n v="56126.110629999996"/>
    <n v="0"/>
    <n v="0"/>
    <n v="0"/>
    <n v="0"/>
    <n v="0"/>
    <n v="0"/>
    <n v="0"/>
    <m/>
    <s v="Retail Reguler"/>
    <n v="56126.110629999996"/>
    <n v="0"/>
    <n v="0"/>
    <n v="56126.110629999996"/>
    <n v="0"/>
    <n v="0"/>
  </r>
  <r>
    <s v="0172-18-000001030DEPO TANJUNGBima"/>
    <s v="KALIMANTAN"/>
    <s v="0172"/>
    <s v="10038077"/>
    <x v="6"/>
    <x v="7"/>
    <n v="15"/>
    <s v="0172-18-000001030"/>
    <s v="AL BAQARAH (TS)"/>
    <s v="JL. TANJUNG SELATAN 3, MABUUN"/>
    <s v="ACT"/>
    <s v="RETAIL"/>
    <s v="RETAIL (WARUNG BELANJA)"/>
    <s v="PERUMAHAN"/>
    <s v="RTL-WRG-SMALL"/>
    <s v="RETAIL"/>
    <s v="Reguler"/>
    <s v="-2.1766144"/>
    <s v="115.4044038"/>
    <s v="Sales Representative Retailer Bima"/>
    <s v="DEPO TANJUNG"/>
    <s v="Mabu'un"/>
    <s v="Murung Pudak"/>
    <s v="00 HARI REJ"/>
    <s v="Tunai"/>
    <n v="0"/>
    <n v="44729.248415937502"/>
    <s v="0172-209-10038077"/>
    <s v="71571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0"/>
    <n v="0"/>
    <n v="0"/>
    <n v="0"/>
    <n v="63783.773512"/>
    <n v="1"/>
    <n v="1"/>
    <n v="0"/>
    <n v="0"/>
    <n v="63783.773512"/>
    <n v="0"/>
    <n v="0"/>
    <n v="0"/>
    <n v="0"/>
    <n v="0"/>
    <n v="0"/>
    <n v="0"/>
    <m/>
    <s v="Retail Reguler"/>
    <n v="63783.773512"/>
    <n v="0"/>
    <n v="0"/>
    <n v="63783.773512"/>
    <n v="0"/>
    <n v="0"/>
  </r>
  <r>
    <s v="0172-19-000001178DEPO TANJUNGBima"/>
    <s v="KALIMANTAN"/>
    <s v="0172"/>
    <s v="10038077"/>
    <x v="6"/>
    <x v="8"/>
    <n v="5"/>
    <s v="0172-19-000001178"/>
    <s v="RAHEL (TR)"/>
    <s v="TAKULAT RT.02 KELUA"/>
    <s v="FDE"/>
    <s v="RETAIL"/>
    <s v="RETAIL (WARUNG BELANJA)"/>
    <s v="PERUMAHAN"/>
    <s v="RTL-WRG-SMALL"/>
    <s v="RETAIL"/>
    <s v="Reguler"/>
    <s v="-2.26830403698367"/>
    <s v="115.291172062782"/>
    <s v="Sales Representative Retailer Bima"/>
    <s v="DEPO TANJUNG"/>
    <s v="Takulat"/>
    <s v="Kelua"/>
    <s v="00 HARI REJ"/>
    <s v="Tunai"/>
    <n v="0"/>
    <n v="44729.248415937502"/>
    <s v="0172-206-10038077"/>
    <s v="71552"/>
    <m/>
    <m/>
    <m/>
    <x v="1"/>
    <s v="RETAIL SMALL"/>
    <x v="1"/>
    <s v="Sell In"/>
    <n v="413795.45089999994"/>
    <n v="358981.94612500002"/>
    <n v="192828.79026800001"/>
    <n v="0"/>
    <n v="183936.91213099999"/>
    <n v="0"/>
    <n v="1"/>
    <n v="0"/>
    <n v="0"/>
    <n v="0"/>
    <n v="0"/>
    <s v="1-200k"/>
    <s v="Bima"/>
    <n v="146601.64796327273"/>
    <n v="27148.453326531984"/>
    <n v="32578.143991838384"/>
    <n v="32578.143991838384"/>
    <n v="32578.143991838384"/>
    <n v="21718.762661225588"/>
    <n v="199544.88733883624"/>
    <n v="0"/>
    <n v="0"/>
    <n v="1133020"/>
    <n v="0"/>
    <n v="0"/>
    <n v="1.5"/>
    <n v="432005.36171099992"/>
    <n v="1"/>
    <n v="0"/>
    <n v="0"/>
    <n v="0"/>
    <n v="432005.36171099992"/>
    <n v="0"/>
    <n v="0"/>
    <n v="0"/>
    <n v="0"/>
    <n v="0.38128661604472996"/>
    <n v="0"/>
    <n v="0"/>
    <m/>
    <s v="Retail Reguler"/>
    <n v="-701014.63828900014"/>
    <n v="0"/>
    <n v="0"/>
    <n v="-701014.63828900014"/>
    <n v="0"/>
    <n v="0"/>
  </r>
  <r>
    <s v="0172-25-000002137DEPO TANJUNGBima"/>
    <s v="KALIMANTAN"/>
    <s v="0172"/>
    <s v="10038077"/>
    <x v="6"/>
    <x v="9"/>
    <n v="23"/>
    <s v="0172-25-000002137"/>
    <s v="TOKO RISA"/>
    <s v="SESUDAH TOKO IPAN KELUA"/>
    <s v="FDE"/>
    <s v="RETAIL"/>
    <s v="RETAIL (WARUNG BELANJA)"/>
    <s v="PERUMAHAN"/>
    <s v="RTL-WRG-SMALL"/>
    <s v="SNACK FOOD BEVERAGE"/>
    <s v="Reguler"/>
    <s v="-2.28315"/>
    <s v="115.29579"/>
    <s v="Sales Representative Retailer Bima"/>
    <s v="DEPO TANJUNG"/>
    <s v="Pudak Setegal"/>
    <s v="Kelua"/>
    <s v="00 HARI REJ"/>
    <s v="Tunai"/>
    <n v="0"/>
    <n v="45740.707997685196"/>
    <s v="0172-212-10038077"/>
    <s v="71553"/>
    <m/>
    <m/>
    <m/>
    <x v="1"/>
    <s v="RETAIL SMALL"/>
    <x v="1"/>
    <s v="Sell In"/>
    <n v="0"/>
    <n v="138738.736936"/>
    <n v="0"/>
    <n v="0"/>
    <n v="46246.245645333336"/>
    <n v="0"/>
    <n v="1"/>
    <n v="0"/>
    <n v="0"/>
    <n v="0"/>
    <n v="0"/>
    <s v="1-200k"/>
    <s v="Bima"/>
    <n v="36859.245624889205"/>
    <n v="6825.7862268313338"/>
    <n v="8190.9434721976013"/>
    <n v="8190.9434721976013"/>
    <n v="8190.9434721976013"/>
    <n v="5460.6289814650672"/>
    <n v="50170.4729639576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5-000002139DEPO TANJUNGBima"/>
    <s v="KALIMANTAN"/>
    <s v="0172"/>
    <s v="10038077"/>
    <x v="6"/>
    <x v="9"/>
    <n v="25"/>
    <s v="0172-25-000002139"/>
    <s v="TOKO ARIF"/>
    <s v="BANUA RANTAU RT 09 SESUDAH TOKO M YUSUF"/>
    <s v="FDE"/>
    <s v="RETAIL"/>
    <s v="RETAIL (WARUNG BELANJA)"/>
    <s v="PERUMAHAN"/>
    <s v="RTL-WRG-SMALL"/>
    <s v="SNACK FOOD BEVERAGE"/>
    <s v="Reguler"/>
    <s v="-2.28838"/>
    <s v="115.27756"/>
    <s v="Sales Representative Retailer Bima"/>
    <s v="DEPO TANJUNG"/>
    <s v="Banua Rantau"/>
    <s v="Banua Lawas"/>
    <s v="00 HARI REJ"/>
    <s v="Tunai"/>
    <n v="0"/>
    <n v="45740.736539351798"/>
    <s v="0172-212-10038077"/>
    <s v="71553"/>
    <m/>
    <m/>
    <m/>
    <x v="1"/>
    <s v="RETAIL SMALL"/>
    <x v="1"/>
    <s v="Sell In"/>
    <n v="0"/>
    <n v="17747.740000000002"/>
    <n v="113423.404414"/>
    <n v="0"/>
    <n v="43723.71480466667"/>
    <n v="0"/>
    <n v="1"/>
    <n v="0"/>
    <n v="0"/>
    <n v="0"/>
    <n v="0"/>
    <s v="1-200k"/>
    <s v="Bima"/>
    <n v="34848.734662214476"/>
    <n v="6453.4693818915694"/>
    <n v="7744.163258269884"/>
    <n v="7744.163258269884"/>
    <n v="7744.163258269884"/>
    <n v="5162.7755055132557"/>
    <n v="47433.892651839109"/>
    <n v="0"/>
    <n v="0"/>
    <n v="154594"/>
    <n v="0"/>
    <n v="0"/>
    <n v="1.5"/>
    <n v="0"/>
    <n v="0"/>
    <n v="0"/>
    <n v="0"/>
    <n v="0"/>
    <n v="0"/>
    <n v="0"/>
    <n v="0"/>
    <n v="0"/>
    <n v="0"/>
    <n v="0"/>
    <n v="0"/>
    <n v="0"/>
    <m/>
    <s v="Retail Reguler"/>
    <n v="-154594"/>
    <n v="0"/>
    <n v="0"/>
    <n v="-154594"/>
    <n v="0"/>
    <n v="0"/>
  </r>
  <r>
    <s v="0172-25-000002005DEPO TANJUNGBima"/>
    <s v="KALIMANTAN"/>
    <s v="0172"/>
    <s v="10038077"/>
    <x v="6"/>
    <x v="10"/>
    <n v="4"/>
    <s v="0172-25-000002005"/>
    <s v="TOKO SEMBAKO WALING"/>
    <s v="WALING, BINTANG ARA"/>
    <s v="FDE"/>
    <s v="RETAIL"/>
    <s v="RETAIL (WARUNG BELANJA)"/>
    <s v="PERUMAHAN"/>
    <s v="RTL-WRG-SMALL"/>
    <s v="SNACK FOOD BEVERAGE"/>
    <s v="Reguler"/>
    <s v="-2.02040"/>
    <s v="115.44288"/>
    <s v="Sales Representative Retailer Bima"/>
    <s v="DEPO TANJUNG"/>
    <s v="Waling"/>
    <s v="Bintang Ara"/>
    <s v="00 HARI REJ"/>
    <s v="Tunai"/>
    <n v="0"/>
    <n v="45705.706898148099"/>
    <s v="0172-202-10038077"/>
    <s v="71572"/>
    <m/>
    <m/>
    <m/>
    <x v="1"/>
    <s v="RETAIL SMALL"/>
    <x v="1"/>
    <s v="Sell In"/>
    <n v="65123.4"/>
    <n v="349898.17279099999"/>
    <n v="361490.94648599997"/>
    <n v="616641.41081000015"/>
    <n v="442676.84336233343"/>
    <n v="0"/>
    <n v="0"/>
    <n v="1"/>
    <n v="0"/>
    <n v="0"/>
    <n v="0"/>
    <s v="200k-499k"/>
    <s v="Bima"/>
    <n v="352822.89998365211"/>
    <n v="65337.574071046685"/>
    <n v="78405.088885256017"/>
    <n v="78405.088885256017"/>
    <n v="78405.088885256017"/>
    <n v="52270.059256837347"/>
    <n v="480240.2074323016"/>
    <n v="0"/>
    <n v="335887.3147729999"/>
    <n v="0"/>
    <n v="291000"/>
    <n v="0"/>
    <n v="1.3333333333333333"/>
    <n v="335887.3147729999"/>
    <n v="1"/>
    <n v="0"/>
    <n v="0"/>
    <n v="335887.3147729999"/>
    <n v="0"/>
    <n v="0"/>
    <n v="0"/>
    <n v="0"/>
    <n v="1"/>
    <n v="0"/>
    <n v="0"/>
    <n v="0"/>
    <m/>
    <s v="Retail Reguler"/>
    <n v="-291000"/>
    <n v="0"/>
    <n v="0"/>
    <n v="0"/>
    <n v="-291000"/>
    <n v="0"/>
  </r>
  <r>
    <s v="0172-25-000002186DEPO TANJUNGBima"/>
    <s v="KALIMANTAN"/>
    <s v="0172"/>
    <s v="10038077"/>
    <x v="6"/>
    <x v="10"/>
    <n v="17"/>
    <s v="0172-25-000002186"/>
    <s v="TOKO AL-BAROKAH"/>
    <s v="DESA BARUM"/>
    <s v="FDE"/>
    <s v="RETAIL"/>
    <s v="RETAIL (WARUNG BELANJA)"/>
    <s v="PERUMAHAN"/>
    <s v="RTL-WRG-SMALL"/>
    <s v="SNACK FOOD"/>
    <s v="Reguler"/>
    <s v="-1.941981"/>
    <s v="115.436274"/>
    <s v="Sales Representative Retailer Bima"/>
    <s v="DEPO TANJUNG"/>
    <s v="Burum"/>
    <s v="Bintang Ara"/>
    <s v="00 HARI REJ"/>
    <s v="Tunai"/>
    <n v="0"/>
    <n v="45826.474374999998"/>
    <s v="0172-202-10038077"/>
    <s v="71572"/>
    <m/>
    <m/>
    <m/>
    <x v="1"/>
    <s v="RETAIL SMALL"/>
    <x v="1"/>
    <s v="Sell In"/>
    <n v="0"/>
    <n v="0"/>
    <n v="0"/>
    <n v="275145.92"/>
    <n v="91715.306666666656"/>
    <n v="0"/>
    <n v="1"/>
    <n v="0"/>
    <n v="0"/>
    <n v="0"/>
    <n v="0"/>
    <s v="1-200k"/>
    <s v="Bima"/>
    <n v="73099.05850335407"/>
    <n v="13536.862685806309"/>
    <n v="16244.235222967571"/>
    <n v="16244.235222967571"/>
    <n v="16244.235222967571"/>
    <n v="10829.490148645047"/>
    <n v="99497.813266608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5-000002185Bima"/>
    <s v="KALIMANTAN"/>
    <s v="0172"/>
    <s v="10038077"/>
    <x v="6"/>
    <x v="10"/>
    <n v="18"/>
    <s v="0172-25-000002185"/>
    <s v="TOKO MAMA SAFTA"/>
    <s v="DESA BURUM"/>
    <s v="FDE"/>
    <s v="RETAIL"/>
    <s v="RETAIL (WARUNG BELANJA)"/>
    <s v="PERUMAHAN"/>
    <s v="RTL-WRG-SMALL"/>
    <s v="SNACK FOOD BEVERAGE"/>
    <s v="Reguler"/>
    <s v="-1.941709"/>
    <s v="115.435746"/>
    <s v="Sales Representative Retailer Bima"/>
    <s v="DEPO TANJUNG"/>
    <s v="Burum"/>
    <s v="Bintang Ara"/>
    <s v="00 HARI REJ"/>
    <s v="Tunai"/>
    <n v="0"/>
    <n v="45826.494837963"/>
    <s v="0172-202-10038077"/>
    <s v="71572"/>
    <m/>
    <m/>
    <m/>
    <x v="1"/>
    <s v="RETAIL SMALL"/>
    <x v="1"/>
    <s v="Sell In"/>
    <n v="0"/>
    <n v="0"/>
    <n v="0"/>
    <n v="31891.89"/>
    <n v="10630.63"/>
    <n v="0"/>
    <n v="1"/>
    <n v="0"/>
    <n v="0"/>
    <n v="0"/>
    <n v="0"/>
    <s v="1-200k"/>
    <s v="Bima"/>
    <n v="8472.8391861763121"/>
    <n v="1569.0442937363539"/>
    <n v="1882.8531524836249"/>
    <n v="1882.8531524836249"/>
    <n v="1882.8531524836249"/>
    <n v="1255.2354349890832"/>
    <n v="11532.69260158107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25-15-000000589DEPO TANJUNGYudistira"/>
    <s v="KALIMANTAN"/>
    <s v="0172"/>
    <s v="10037713"/>
    <x v="3"/>
    <x v="3"/>
    <n v="7"/>
    <s v="0125-15-000000589"/>
    <s v="SUMBER CAHAYA .TK [OO]"/>
    <s v="JL.KALADAN.NO 13"/>
    <s v="ACT"/>
    <s v="RETAIL"/>
    <s v="RETAIL (WARUNG BELANJA)"/>
    <s v="PERUMAHAN"/>
    <s v="RTL-WRG-MEDIUM"/>
    <s v="RETAIL"/>
    <s v="Reguler"/>
    <s v="-1.72383814736859"/>
    <s v="114.840403305618"/>
    <s v="Sales Representative Mix Yudistira"/>
    <s v="DEPO TANJUNG"/>
    <s v="Hilir Seper"/>
    <s v="Dusun Selatan"/>
    <s v="00 HARI REJ"/>
    <s v="Tunai"/>
    <n v="0"/>
    <n v="44729.248415937502"/>
    <s v="0172-106-10037713"/>
    <s v="73712"/>
    <m/>
    <m/>
    <m/>
    <x v="0"/>
    <s v="RETAIL MEDIUM"/>
    <x v="1"/>
    <s v="Sell In"/>
    <n v="1178233.0440520002"/>
    <n v="1027124.1120669999"/>
    <n v="1198644.8095460006"/>
    <n v="1019525.8992769999"/>
    <n v="1081764.9402966667"/>
    <n v="0"/>
    <n v="0"/>
    <n v="1"/>
    <n v="1"/>
    <n v="1"/>
    <n v="0"/>
    <s v="1000k-2999k"/>
    <s v="Yudistira"/>
    <n v="862189.76451793313"/>
    <n v="159664.77120702466"/>
    <n v="191597.72544842958"/>
    <n v="191597.72544842958"/>
    <n v="191597.72544842958"/>
    <n v="127731.81696561973"/>
    <n v="1173558.1544658374"/>
    <n v="254191.835765"/>
    <n v="232522.45081000001"/>
    <n v="277095"/>
    <n v="277095"/>
    <n v="277095"/>
    <n v="3.3333333333333335"/>
    <n v="486714.28657500003"/>
    <n v="1"/>
    <n v="1"/>
    <n v="254191.835765"/>
    <n v="232522.45081000001"/>
    <n v="0"/>
    <n v="0"/>
    <n v="0"/>
    <n v="1"/>
    <n v="1"/>
    <n v="0"/>
    <n v="0"/>
    <n v="0"/>
    <m/>
    <s v="Retail Reguler"/>
    <n v="-831285"/>
    <n v="0"/>
    <n v="0"/>
    <n v="-277095"/>
    <n v="-277095"/>
    <n v="-277095"/>
  </r>
  <r>
    <s v="0088-17-000003502DEPO TANJUNGYudistira"/>
    <s v="KALIMANTAN"/>
    <s v="0172"/>
    <s v="10037897"/>
    <x v="2"/>
    <x v="0"/>
    <n v="4"/>
    <s v="0088-17-000003502"/>
    <s v="RIDHA (TF2)"/>
    <s v="RIWA"/>
    <s v="ACT"/>
    <s v="RETAIL"/>
    <s v="RETAIL (WARUNG BELANJA)"/>
    <s v="PERUMAHAN"/>
    <s v="RTL-WRG-BIG"/>
    <s v="RETAIL"/>
    <s v="Reguler"/>
    <s v="-2.38184341352854"/>
    <s v="115.456621271756"/>
    <s v="Sales Representative Mix Yudistira"/>
    <s v="DEPO TANJUNG"/>
    <s v="Batu Piring"/>
    <s v="Paringin Selatan"/>
    <s v="00 HARI REJ"/>
    <s v="Tunai"/>
    <n v="0"/>
    <n v="45107.956459953697"/>
    <s v="0172-103-10037897"/>
    <s v="71663"/>
    <m/>
    <m/>
    <m/>
    <x v="2"/>
    <s v="RETAIL BIG"/>
    <x v="1"/>
    <s v="Sell In"/>
    <n v="913333.28"/>
    <n v="1829909.793691"/>
    <n v="1069729.71"/>
    <n v="3093967.4158510002"/>
    <n v="1997868.9731806666"/>
    <n v="0"/>
    <n v="0"/>
    <n v="1"/>
    <n v="1"/>
    <n v="1"/>
    <n v="0"/>
    <s v="1000k-2999k"/>
    <s v="Yudistira"/>
    <n v="1592344.2472187427"/>
    <n v="294878.56429976714"/>
    <n v="353854.2771597206"/>
    <n v="353854.2771597206"/>
    <n v="353854.2771597206"/>
    <n v="235902.85143981373"/>
    <n v="2167398.237538985"/>
    <n v="0"/>
    <n v="0"/>
    <n v="1086000"/>
    <n v="1086000"/>
    <n v="0"/>
    <n v="2.6666666666666665"/>
    <n v="0"/>
    <n v="0"/>
    <n v="0"/>
    <n v="0"/>
    <n v="0"/>
    <n v="0"/>
    <n v="0"/>
    <n v="0"/>
    <n v="0"/>
    <n v="0"/>
    <n v="0"/>
    <n v="0"/>
    <n v="0"/>
    <m/>
    <s v="Retail Reguler"/>
    <n v="-2172000"/>
    <n v="0"/>
    <n v="0"/>
    <n v="-1086000"/>
    <n v="-1086000"/>
    <n v="0"/>
  </r>
  <r>
    <s v="0172-25-000002119DEPO TANJUNGYudistira"/>
    <s v="KALIMANTAN"/>
    <s v="0172"/>
    <s v="10037897"/>
    <x v="2"/>
    <x v="0"/>
    <n v="12"/>
    <s v="0172-25-000002119"/>
    <s v="TOKO CITRA"/>
    <s v="SEBELUM TOKO MAMA IPAU"/>
    <s v="FDE"/>
    <s v="RETAIL"/>
    <s v="RETAIL (WARUNG BELANJA)"/>
    <s v="PERUMAHAN"/>
    <s v="RTL-WRG-SMALL"/>
    <s v="SNACK FOOD BEVERAGE"/>
    <s v="Reguler"/>
    <s v="-2.32406"/>
    <s v="115.41205"/>
    <s v="Sales Representative Mix Yudistira"/>
    <s v="DEPO TANJUNG"/>
    <s v="Jungkal"/>
    <s v="Lampihong"/>
    <s v="00 HARI REJ"/>
    <s v="Tunai"/>
    <n v="0"/>
    <n v="45735.652581018498"/>
    <s v="0172-103-10037897"/>
    <s v="71662"/>
    <m/>
    <m/>
    <m/>
    <x v="1"/>
    <s v="RETAIL SMALL"/>
    <x v="1"/>
    <s v="Sell In"/>
    <n v="0"/>
    <n v="527080.98341999995"/>
    <n v="876662.97963899979"/>
    <n v="553696.32603500003"/>
    <n v="652480.09636466659"/>
    <n v="0"/>
    <n v="0"/>
    <n v="1"/>
    <n v="1"/>
    <n v="0"/>
    <n v="0"/>
    <s v="500k-999k"/>
    <s v="Yudistira"/>
    <n v="520040.57414082176"/>
    <n v="96303.810026078107"/>
    <n v="115564.57203129372"/>
    <n v="115564.57203129372"/>
    <n v="115564.57203129372"/>
    <n v="77043.048020862479"/>
    <n v="707846.32519650296"/>
    <n v="357512.55936900002"/>
    <n v="0"/>
    <n v="128244"/>
    <n v="128244"/>
    <n v="0"/>
    <n v="2.6666666666666665"/>
    <n v="726192.66774599999"/>
    <n v="1"/>
    <n v="1"/>
    <n v="357512.55936900002"/>
    <n v="0"/>
    <n v="368680.10837699997"/>
    <n v="0"/>
    <n v="0"/>
    <n v="1"/>
    <n v="0"/>
    <n v="2.8748331959155982"/>
    <n v="0"/>
    <n v="0"/>
    <m/>
    <s v="Retail Reguler"/>
    <n v="112192.10837699997"/>
    <n v="0"/>
    <n v="0"/>
    <n v="240436.10837699997"/>
    <n v="-128244"/>
    <n v="0"/>
  </r>
  <r>
    <s v="0172-25-000002141Bima"/>
    <s v="KALIMANTAN"/>
    <s v="0172"/>
    <s v="10038077"/>
    <x v="6"/>
    <x v="10"/>
    <n v="28"/>
    <s v="0172-25-000002141"/>
    <s v="TOKO DANANG"/>
    <s v="RIBANG 1 RT.09 SESUDAH TOKO SHILA"/>
    <s v="FDE"/>
    <s v="RETAIL"/>
    <s v="RETAIL (WARUNG BELANJA)"/>
    <s v="PERUMAHAN"/>
    <s v="RTL-WRG-SMALL"/>
    <s v="SNACK FOOD BEVERAGE"/>
    <s v="Reguler"/>
    <s v="-1.96990"/>
    <s v="115.54823"/>
    <s v="Sales Representative Retailer Bima"/>
    <s v="DEPO TANJUNG"/>
    <s v="Ribang"/>
    <s v="Muara Uya"/>
    <s v="00 HARI REJ"/>
    <s v="Tunai"/>
    <n v="0"/>
    <n v="45741.706215277802"/>
    <s v="0172-202-10038077"/>
    <s v="71573"/>
    <m/>
    <m/>
    <m/>
    <x v="1"/>
    <s v="RETAIL SMALL"/>
    <x v="1"/>
    <s v="Sell In"/>
    <n v="2848841.3910739999"/>
    <n v="1463783.7427869998"/>
    <n v="1824012.6390950005"/>
    <n v="1501797.2655820001"/>
    <n v="1596531.2158213335"/>
    <n v="0"/>
    <n v="0"/>
    <n v="1"/>
    <n v="1"/>
    <n v="1"/>
    <n v="0"/>
    <s v="1000k-2999k"/>
    <s v="Bima"/>
    <n v="1272469.4818053781"/>
    <n v="235642.49663062557"/>
    <n v="282770.9959567507"/>
    <n v="282770.9959567507"/>
    <n v="282770.9959567507"/>
    <n v="188513.99730450046"/>
    <n v="1732004.9461693182"/>
    <n v="0"/>
    <n v="654749.52171100001"/>
    <n v="0"/>
    <n v="0"/>
    <n v="0"/>
    <n v="1.6666666666666667"/>
    <n v="654749.52171100001"/>
    <n v="1"/>
    <n v="0"/>
    <n v="0"/>
    <n v="654749.52171100001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2142Bima"/>
    <s v="KALIMANTAN"/>
    <s v="0172"/>
    <s v="10038077"/>
    <x v="6"/>
    <x v="10"/>
    <n v="29"/>
    <s v="0172-25-000002142"/>
    <s v="TOKO SHILA"/>
    <s v="RIBANG 1 RT.09"/>
    <s v="FDE"/>
    <s v="RETAIL"/>
    <s v="RETAIL (WARUNG BELANJA)"/>
    <s v="PERUMAHAN"/>
    <s v="RTL-WRG-SMALL"/>
    <s v="SNACK FOOD BEVERAGE"/>
    <s v="Reguler"/>
    <s v="-1.97325"/>
    <s v="115.54281"/>
    <s v="Sales Representative Retailer Bima"/>
    <s v="DEPO TANJUNG"/>
    <s v="Ribang"/>
    <s v="Muara Uya"/>
    <s v="00 HARI REJ"/>
    <s v="Tunai"/>
    <n v="0"/>
    <n v="45741.702106481498"/>
    <s v="0172-202-10038077"/>
    <s v="71573"/>
    <m/>
    <m/>
    <m/>
    <x v="1"/>
    <s v="RETAIL SMALL"/>
    <x v="1"/>
    <s v="Sell In"/>
    <n v="76576.570000000007"/>
    <n v="0"/>
    <n v="0"/>
    <n v="172240.49000000002"/>
    <n v="57413.496666666673"/>
    <n v="0"/>
    <n v="1"/>
    <n v="0"/>
    <n v="0"/>
    <n v="0"/>
    <n v="0"/>
    <s v="1-200k"/>
    <s v="Bima"/>
    <n v="45759.783227592015"/>
    <n v="8474.0339310355575"/>
    <n v="10168.840717242671"/>
    <n v="10168.840717242671"/>
    <n v="10168.840717242671"/>
    <n v="6779.2271448284464"/>
    <n v="62285.321588519852"/>
    <n v="0"/>
    <n v="406126.08171099995"/>
    <n v="0"/>
    <n v="0"/>
    <n v="0"/>
    <n v="2"/>
    <n v="406126.08171099995"/>
    <n v="1"/>
    <n v="1"/>
    <n v="0"/>
    <n v="406126.08171099995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6-000000402Bima"/>
    <s v="KALIMANTAN"/>
    <s v="0172"/>
    <s v="10038077"/>
    <x v="6"/>
    <x v="11"/>
    <n v="4"/>
    <s v="0172-16-000000402"/>
    <s v="TOKO.MILA"/>
    <s v="JL BASUKI RAHMAT DESA GARONGGONG RT 01"/>
    <s v="ACT"/>
    <s v="RETAIL"/>
    <s v="RETAIL (WARUNG BELANJA)"/>
    <s v="PERUMAHAN"/>
    <s v="RTL-WRG-MEDIUM"/>
    <s v="RETAIL"/>
    <s v="Reguler"/>
    <s v="-2.06648352092806"/>
    <s v="115.442869464416"/>
    <s v="Sales Representative Retailer Bima"/>
    <s v="DEPO TANJUNG"/>
    <s v="Garunggung"/>
    <s v="Tanjung"/>
    <s v="00 HARI REJ"/>
    <s v="Tunai"/>
    <n v="0"/>
    <n v="44729.248415937502"/>
    <s v="0172-208-10038077"/>
    <s v="71515"/>
    <m/>
    <m/>
    <m/>
    <x v="0"/>
    <s v="RETAIL MEDIUM"/>
    <x v="1"/>
    <s v="Sell In"/>
    <n v="104054.01000000002"/>
    <n v="164684.64189100001"/>
    <n v="229909.83162099999"/>
    <n v="312252.18"/>
    <n v="235615.55117066667"/>
    <n v="0"/>
    <n v="0"/>
    <n v="1"/>
    <n v="0"/>
    <n v="0"/>
    <n v="0"/>
    <s v="200k-499k"/>
    <s v="Bima"/>
    <n v="187790.62716239344"/>
    <n v="34776.042067109898"/>
    <n v="41731.250480531875"/>
    <n v="41731.250480531875"/>
    <n v="41731.250480531875"/>
    <n v="27820.833653687918"/>
    <n v="255608.7196904977"/>
    <n v="0"/>
    <n v="0"/>
    <n v="595208"/>
    <n v="0"/>
    <n v="0"/>
    <n v="1.6666666666666667"/>
    <n v="123243.21063000002"/>
    <n v="1"/>
    <n v="0"/>
    <n v="0"/>
    <n v="0"/>
    <n v="123243.21063000002"/>
    <n v="0"/>
    <n v="0"/>
    <n v="0"/>
    <n v="0"/>
    <n v="0.20705906276461342"/>
    <n v="0"/>
    <n v="0"/>
    <m/>
    <s v="Retail Reguler"/>
    <n v="-471964.78937000001"/>
    <n v="0"/>
    <n v="0"/>
    <n v="-471964.78937000001"/>
    <n v="0"/>
    <n v="0"/>
  </r>
  <r>
    <s v="0172-24-000001824Bima"/>
    <s v="KALIMANTAN"/>
    <s v="0172"/>
    <s v="10038077"/>
    <x v="6"/>
    <x v="11"/>
    <n v="18"/>
    <s v="0172-24-000001824"/>
    <s v="M..ZAINI"/>
    <s v="KAMBITIN, SEBELUM AL ISLAM"/>
    <s v="FDE"/>
    <s v="RETAIL"/>
    <s v="RETAIL (WARUNG BELANJA)"/>
    <s v="PERUMAHAN"/>
    <s v="RTL-WRG-SMALL"/>
    <s v="RETAIL"/>
    <s v="Reguler"/>
    <s v="-2.1158766"/>
    <s v="115.3835013"/>
    <s v="Sales Representative Retailer Bima"/>
    <s v="DEPO TANJUNG"/>
    <s v="Kambitin"/>
    <s v="Tanjung"/>
    <s v="00 HARI REJ"/>
    <s v="Tunai"/>
    <n v="0"/>
    <n v="45301.598159722198"/>
    <s v="0172-208-10038077"/>
    <s v="71515"/>
    <m/>
    <m/>
    <m/>
    <x v="1"/>
    <s v="RETAIL SMALL"/>
    <x v="1"/>
    <s v="Sell In"/>
    <n v="101621.58000000002"/>
    <n v="182432.38189100003"/>
    <n v="0"/>
    <n v="305044.94702399994"/>
    <n v="162492.44297166666"/>
    <n v="0"/>
    <n v="1"/>
    <n v="0"/>
    <n v="0"/>
    <n v="0"/>
    <n v="0"/>
    <s v="1-200k"/>
    <s v="Bima"/>
    <n v="129509.94797748177"/>
    <n v="23983.323699533663"/>
    <n v="28779.988439440393"/>
    <n v="28779.988439440393"/>
    <n v="28779.988439440393"/>
    <n v="19186.65895962693"/>
    <n v="176280.74675463029"/>
    <n v="0"/>
    <n v="0"/>
    <n v="129500"/>
    <n v="259000"/>
    <n v="129500"/>
    <n v="1.5"/>
    <n v="137927.88063000003"/>
    <n v="1"/>
    <n v="0"/>
    <n v="0"/>
    <n v="0"/>
    <n v="137927.88063000003"/>
    <n v="0"/>
    <n v="0"/>
    <n v="0"/>
    <n v="0"/>
    <n v="1.0650801593050194"/>
    <n v="0"/>
    <n v="0"/>
    <m/>
    <s v="Retail Reguler"/>
    <n v="-380072.11936999997"/>
    <n v="0"/>
    <n v="0"/>
    <n v="8427.8806300000288"/>
    <n v="-259000"/>
    <n v="-129500"/>
  </r>
  <r>
    <s v="0172-20-000001384Bima"/>
    <s v="KALIMANTAN"/>
    <s v="0172"/>
    <s v="10038077"/>
    <x v="6"/>
    <x v="11"/>
    <n v="26"/>
    <s v="0172-20-000001384"/>
    <s v="DIAH (TS)"/>
    <s v="JL. PT YAYANG KM.0, BENTOT RT.08, PETANGKEP TUTUI"/>
    <s v="FDE"/>
    <s v="RETAIL"/>
    <s v="RETAIL (WARUNG BELANJA)"/>
    <s v="PERUMAHAN"/>
    <s v="RTL-WRG-BIG"/>
    <s v="RETAIL"/>
    <s v="Reguler"/>
    <s v="-2.03996734874753"/>
    <s v="115.305646948719"/>
    <s v="Sales Representative Retailer Bima"/>
    <s v="DEPO TANJUNG"/>
    <s v="Bentot"/>
    <s v="Patangkep Tutui"/>
    <s v="00 HARI REJ"/>
    <s v="Tunai"/>
    <n v="0"/>
    <n v="44729.248415937502"/>
    <s v="0172-208-10038077"/>
    <s v="73671"/>
    <m/>
    <m/>
    <m/>
    <x v="2"/>
    <s v="RETAIL BIG"/>
    <x v="1"/>
    <s v="Sell In"/>
    <n v="2126043.1295449999"/>
    <n v="1826677.3994530002"/>
    <n v="2171093.5973820002"/>
    <n v="2329739.5354000004"/>
    <n v="2109170.1774116666"/>
    <n v="0"/>
    <n v="0"/>
    <n v="1"/>
    <n v="1"/>
    <n v="1"/>
    <n v="0"/>
    <s v="1000k-2999k"/>
    <s v="Bima"/>
    <n v="1681053.6844465488"/>
    <n v="311306.237860472"/>
    <n v="373567.48543256638"/>
    <n v="373567.48543256638"/>
    <n v="373567.48543256638"/>
    <n v="249044.99028837759"/>
    <n v="2288143.9106159261"/>
    <n v="872835.085311"/>
    <n v="0"/>
    <n v="2415448"/>
    <n v="0"/>
    <n v="0"/>
    <n v="2"/>
    <n v="1316528.756121"/>
    <n v="1"/>
    <n v="1"/>
    <n v="872835.085311"/>
    <n v="0"/>
    <n v="443693.67081000004"/>
    <n v="0"/>
    <n v="0"/>
    <n v="1"/>
    <n v="0"/>
    <n v="0.18369001146371192"/>
    <n v="0"/>
    <n v="0"/>
    <m/>
    <s v="Retail Reguler"/>
    <n v="-1971754.32919"/>
    <n v="0"/>
    <n v="0"/>
    <n v="-1971754.32919"/>
    <n v="0"/>
    <n v="0"/>
  </r>
  <r>
    <s v="0172-22-000001688Bima"/>
    <s v="KALIMANTAN"/>
    <s v="0172"/>
    <s v="10038077"/>
    <x v="6"/>
    <x v="12"/>
    <n v="33"/>
    <s v="0172-22-000001688"/>
    <s v="MAMA MIRZA"/>
    <s v="JALAN TANTA HULU SIMPANG 3 T SELATAN SEBRANG PERTASHOP"/>
    <s v="FDE"/>
    <s v="RETAIL"/>
    <s v="RETAIL SEKOLAH"/>
    <s v="DIDALAM SEKOLAH"/>
    <s v="RTL-SKLH-SMALL"/>
    <s v="SNACK FOOD BEVERAGE"/>
    <s v="Reguler"/>
    <s v="-2.1727918"/>
    <s v="115.4139461"/>
    <s v="Sales Representative Retailer Bima"/>
    <s v="DEPO TANJUNG"/>
    <s v="Mabu'un"/>
    <s v="Murung Pudak"/>
    <s v="00 HARI REJ"/>
    <s v="Tunai"/>
    <n v="0"/>
    <n v="44898.540706018503"/>
    <s v="0172-201-10038077"/>
    <s v="71561"/>
    <m/>
    <m/>
    <m/>
    <x v="1"/>
    <s v="RETAIL SMALL"/>
    <x v="1"/>
    <s v="Sell In"/>
    <n v="0"/>
    <n v="588378.33189100004"/>
    <n v="195225.18999999997"/>
    <n v="40540.54"/>
    <n v="274714.68729700003"/>
    <n v="0"/>
    <n v="0"/>
    <n v="1"/>
    <n v="0"/>
    <n v="0"/>
    <n v="0"/>
    <s v="200k-499k"/>
    <s v="Bima"/>
    <n v="218953.47383440059"/>
    <n v="40546.939598963072"/>
    <n v="48656.327518755686"/>
    <n v="48656.327518755686"/>
    <n v="48656.327518755686"/>
    <n v="32437.551679170458"/>
    <n v="298025.61482581671"/>
    <n v="0"/>
    <n v="0"/>
    <n v="181698"/>
    <n v="545094"/>
    <n v="0"/>
    <n v="1"/>
    <n v="0"/>
    <n v="0"/>
    <n v="0"/>
    <n v="0"/>
    <n v="0"/>
    <n v="0"/>
    <n v="0"/>
    <n v="0"/>
    <n v="0"/>
    <n v="0"/>
    <n v="0"/>
    <n v="0"/>
    <n v="0"/>
    <m/>
    <s v="Retail Reguler"/>
    <n v="-726792"/>
    <n v="0"/>
    <n v="0"/>
    <n v="-181698"/>
    <n v="-545094"/>
    <n v="0"/>
  </r>
  <r>
    <s v="0172-21-000001471Yudistira"/>
    <s v="KALIMANTAN"/>
    <s v="0172"/>
    <s v="10037897"/>
    <x v="2"/>
    <x v="3"/>
    <n v="16"/>
    <s v="0172-21-000001471"/>
    <s v="KIOS RAFFA"/>
    <s v="JLN PELITA RAYA 37 (SEBERANG TAMAN RUSA)"/>
    <s v="FDE"/>
    <s v="RETAIL"/>
    <s v="RETAIL (WARUNG BELANJA)"/>
    <s v="PERUMAHAN"/>
    <s v="RTL-WRG-BIG"/>
    <s v="RETAIL"/>
    <s v="Reguler"/>
    <s v="-1.715848"/>
    <s v="114.8519381"/>
    <s v="Sales Representative Mix Yudistira"/>
    <s v="DEPO TANJUNG"/>
    <s v="Buntok Kota"/>
    <s v="Dusun Selatan"/>
    <s v="00 HARI REJ"/>
    <s v="Tunai"/>
    <n v="0"/>
    <n v="44729.248415937502"/>
    <s v="0172-106-10037897"/>
    <s v="73711"/>
    <m/>
    <m/>
    <m/>
    <x v="2"/>
    <s v="RETAIL BIG"/>
    <x v="1"/>
    <s v="Sell In"/>
    <n v="1667850.1770239996"/>
    <n v="1571215.9917059997"/>
    <n v="1602792.5031499993"/>
    <n v="1975778.1103579991"/>
    <n v="1716595.5350713327"/>
    <n v="0"/>
    <n v="0"/>
    <n v="1"/>
    <n v="1"/>
    <n v="1"/>
    <n v="0"/>
    <s v="1000k-2999k"/>
    <s v="Yudistira"/>
    <n v="1368163.3088883427"/>
    <n v="253363.57572006347"/>
    <n v="304036.29086407612"/>
    <n v="304036.29086407612"/>
    <n v="304036.29086407612"/>
    <n v="202690.86057605076"/>
    <n v="1862257.3287965318"/>
    <n v="247207.16000000003"/>
    <n v="494594.52035999985"/>
    <n v="575353"/>
    <n v="0"/>
    <n v="0"/>
    <n v="3.3333333333333335"/>
    <n v="1317206.9318900001"/>
    <n v="1"/>
    <n v="1"/>
    <n v="247207.16000000003"/>
    <n v="494594.52035999985"/>
    <n v="575405.25153000013"/>
    <n v="0"/>
    <n v="0"/>
    <n v="1"/>
    <n v="1"/>
    <n v="1.0000908164726701"/>
    <n v="0"/>
    <n v="0"/>
    <m/>
    <s v="Retail Reguler"/>
    <n v="52.251530000125058"/>
    <n v="0"/>
    <n v="0"/>
    <n v="52.251530000125058"/>
    <n v="0"/>
    <n v="0"/>
  </r>
  <r>
    <s v="0125-12-000000166Yudistira"/>
    <s v="KALIMANTAN"/>
    <s v="0172"/>
    <s v="10037897"/>
    <x v="2"/>
    <x v="3"/>
    <n v="20"/>
    <s v="0125-12-000000166"/>
    <s v="NANI/SOEGI"/>
    <s v="JL. Pahlawan, Dusun Selatan"/>
    <s v="ACT"/>
    <s v="WHOLESALER"/>
    <s v="WHOLESALER MIX (SNACK &amp; BEVERAGE)"/>
    <s v="PERUMAHAN"/>
    <s v="WS-MIX-SMALL-NONITG"/>
    <s v="BINTANG 1"/>
    <s v="Reguler"/>
    <s v="-1.70963520153764"/>
    <s v="114.870940084005"/>
    <s v="Sales Representative Mix Yudistira"/>
    <s v="DEPO TANJUNG"/>
    <s v="Buntok Kota"/>
    <s v="Dusun Selatan"/>
    <s v="07D HARI REJ"/>
    <s v="Kredit"/>
    <n v="6000000"/>
    <n v="44729.248415937502"/>
    <s v="0172-106-10037897"/>
    <s v="73711"/>
    <m/>
    <m/>
    <m/>
    <x v="1"/>
    <s v="WHOLESALER SMALL"/>
    <x v="0"/>
    <s v="Sell In"/>
    <n v="1388828.7693679999"/>
    <n v="2648558.4962130003"/>
    <n v="869639.60081000032"/>
    <n v="1844864.798647"/>
    <n v="1787687.6318900001"/>
    <n v="0"/>
    <n v="0"/>
    <n v="1"/>
    <n v="1"/>
    <n v="1"/>
    <n v="0"/>
    <s v="1000k-2999k"/>
    <s v="Yudistira"/>
    <n v="2244454.4043650716"/>
    <n v="415639.70451205032"/>
    <n v="498767.64541446033"/>
    <n v="498767.64541446033"/>
    <n v="498767.64541446033"/>
    <n v="332511.76360964024"/>
    <n v="1969349.6301095269"/>
    <n v="275675.66000000003"/>
    <n v="0"/>
    <n v="455748"/>
    <n v="0"/>
    <n v="0"/>
    <n v="1.6666666666666667"/>
    <n v="734234.19081000006"/>
    <n v="1"/>
    <n v="1"/>
    <n v="275675.66000000003"/>
    <n v="0"/>
    <n v="458558.53080999997"/>
    <n v="0"/>
    <n v="0"/>
    <n v="1"/>
    <n v="0"/>
    <n v="1.0061668527563477"/>
    <n v="0"/>
    <n v="0"/>
    <m/>
    <s v="Who Reguler"/>
    <n v="2810.5308099999675"/>
    <n v="0"/>
    <n v="0"/>
    <n v="2810.5308099999675"/>
    <n v="0"/>
    <n v="0"/>
  </r>
  <r>
    <s v="0172-17-000000819Yudistira"/>
    <s v="KALIMANTAN"/>
    <s v="0172"/>
    <s v="10037897"/>
    <x v="2"/>
    <x v="16"/>
    <n v="9"/>
    <s v="0172-17-000000819"/>
    <s v="TK MAMA DILA (TR)"/>
    <s v="RANDU RT 8"/>
    <s v="ACT"/>
    <s v="RETAIL"/>
    <s v="RETAIL (WARUNG BELANJA)"/>
    <s v="PERUMAHAN"/>
    <s v="RTL-WRG-BIG"/>
    <s v="RETAIL"/>
    <s v="Reguler"/>
    <s v="-1.89033508390424"/>
    <s v="115.630410371158"/>
    <s v="Sales Representative Mix Yudistira"/>
    <s v="DEPO TANJUNG"/>
    <s v="Lumbang"/>
    <s v="Muara Uya"/>
    <s v="00 HARI REJ"/>
    <s v="Tunai"/>
    <n v="0"/>
    <n v="44729.248415937502"/>
    <s v="0172-101-10037897"/>
    <s v="71573"/>
    <m/>
    <m/>
    <m/>
    <x v="2"/>
    <s v="RETAIL BIG"/>
    <x v="1"/>
    <s v="Sell In"/>
    <n v="0"/>
    <n v="1245932.3679240001"/>
    <n v="867837.80468200007"/>
    <n v="220540.54"/>
    <n v="778103.57086866675"/>
    <n v="0"/>
    <n v="0"/>
    <n v="1"/>
    <n v="1"/>
    <n v="0"/>
    <n v="0"/>
    <s v="500k-999k"/>
    <s v="Yudistira"/>
    <n v="620165.16670787695"/>
    <n v="114845.40124219944"/>
    <n v="137814.48149063933"/>
    <n v="137814.48149063933"/>
    <n v="137814.48149063933"/>
    <n v="91876.320993759553"/>
    <n v="844129.58545456792"/>
    <n v="110270.27"/>
    <n v="117927.92036"/>
    <n v="388541"/>
    <n v="0"/>
    <n v="0"/>
    <n v="2.6666666666666665"/>
    <n v="619549.53117000009"/>
    <n v="1"/>
    <n v="1"/>
    <n v="110270.27"/>
    <n v="117927.92036"/>
    <n v="391351.34081000002"/>
    <n v="0"/>
    <n v="0"/>
    <n v="1"/>
    <n v="1"/>
    <n v="1.0072330611441265"/>
    <n v="0"/>
    <n v="0"/>
    <m/>
    <s v="Retail Reguler"/>
    <n v="2810.3408100000233"/>
    <n v="0"/>
    <n v="0"/>
    <n v="2810.3408100000233"/>
    <n v="0"/>
    <n v="0"/>
  </r>
  <r>
    <s v="0172-17-000000582Yudistira"/>
    <s v="KALIMANTAN"/>
    <s v="0172"/>
    <s v="10037897"/>
    <x v="2"/>
    <x v="16"/>
    <n v="19"/>
    <s v="0172-17-000000582"/>
    <s v="WILDAN (TF)"/>
    <s v="MUKA PASAR MUARA UYA"/>
    <s v="ACT"/>
    <s v="WHOLESALER"/>
    <s v="WHOLESALER MIX (SNACK &amp; BEVERAGE)"/>
    <s v="PERUMAHAN"/>
    <s v="WS-MIX-SMALL-NONITG"/>
    <s v="BINTANG 1"/>
    <s v="Reguler"/>
    <s v="-1.8878759"/>
    <s v="115.5964951"/>
    <s v="Sales Representative Mix Yudistira"/>
    <s v="DEPO TANJUNG"/>
    <s v="Muara Uya"/>
    <s v="Muara Uya"/>
    <s v="00 HARI REJ"/>
    <s v="Tunai"/>
    <n v="0"/>
    <n v="44729.248415937502"/>
    <s v="0172-101-10037897"/>
    <s v="71573"/>
    <m/>
    <m/>
    <m/>
    <x v="1"/>
    <s v="WHOLESALER SMALL"/>
    <x v="0"/>
    <s v="Sell In"/>
    <n v="2498774.6445909999"/>
    <n v="3819318.6942290002"/>
    <n v="2144774.6208089995"/>
    <n v="2802702.58"/>
    <n v="2922265.2983459998"/>
    <n v="0"/>
    <n v="0"/>
    <n v="1"/>
    <n v="1"/>
    <n v="1"/>
    <n v="0"/>
    <s v="1000k-2999k"/>
    <s v="Yudistira"/>
    <n v="3668924.6502542621"/>
    <n v="679430.49078782625"/>
    <n v="815316.58894539159"/>
    <n v="815316.58894539159"/>
    <n v="815316.58894539159"/>
    <n v="543544.39263026102"/>
    <n v="3219221.2899606363"/>
    <n v="199639.61"/>
    <n v="1406207.1040540007"/>
    <n v="588193"/>
    <n v="0"/>
    <n v="0"/>
    <n v="3.6666666666666665"/>
    <n v="2176747.5951340008"/>
    <n v="1"/>
    <n v="1"/>
    <n v="199639.61"/>
    <n v="1406207.1040540007"/>
    <n v="570900.88108000008"/>
    <n v="0"/>
    <n v="0"/>
    <n v="1"/>
    <n v="1"/>
    <n v="0.97060128406832469"/>
    <n v="0"/>
    <n v="0"/>
    <m/>
    <s v="Who Reguler"/>
    <n v="-17292.118919999921"/>
    <n v="0"/>
    <n v="0"/>
    <n v="-17292.118919999921"/>
    <n v="0"/>
    <n v="0"/>
  </r>
  <r>
    <s v="0172-25-000002047Yudistira"/>
    <s v="KALIMANTAN"/>
    <s v="0172"/>
    <s v="10037897"/>
    <x v="2"/>
    <x v="0"/>
    <n v="14"/>
    <s v="0172-25-000002047"/>
    <s v="TOKO IPAU"/>
    <s v="KUSAMBI HILIR"/>
    <s v="FDE"/>
    <s v="RETAIL"/>
    <s v="RETAIL (WARUNG BELANJA)"/>
    <s v="PERUMAHAN"/>
    <s v="RTL-WRG-SMALL"/>
    <s v="SNACK FOOD BEVERAGE"/>
    <s v="Reguler"/>
    <s v="-2.32609"/>
    <s v="115.39946"/>
    <s v="Sales Representative Mix Yudistira"/>
    <s v="DEPO TANJUNG"/>
    <s v="Kusambi Hilir"/>
    <s v="Lampihong"/>
    <s v="00 HARI REJ"/>
    <s v="Tunai"/>
    <n v="0"/>
    <n v="45723.478796296302"/>
    <s v="0172-103-10037897"/>
    <s v="71661"/>
    <m/>
    <m/>
    <m/>
    <x v="1"/>
    <s v="RETAIL SMALL"/>
    <x v="1"/>
    <s v="Sell In"/>
    <n v="349999.97"/>
    <n v="532795.38927400007"/>
    <n v="522657.63351100002"/>
    <n v="82162.14351200001"/>
    <n v="379205.05543233338"/>
    <n v="0"/>
    <n v="0"/>
    <n v="1"/>
    <n v="0"/>
    <n v="0"/>
    <n v="0"/>
    <s v="200k-499k"/>
    <s v="Yudistira"/>
    <n v="302234.52921070857"/>
    <n v="55969.35726124233"/>
    <n v="67163.228713490797"/>
    <n v="67163.228713490797"/>
    <n v="67163.228713490797"/>
    <n v="44775.485808993864"/>
    <n v="411382.51799438172"/>
    <n v="339253.97864700004"/>
    <n v="0"/>
    <n v="428000"/>
    <n v="0"/>
    <n v="0"/>
    <n v="1.6666666666666667"/>
    <n v="339253.97864700004"/>
    <n v="1"/>
    <n v="1"/>
    <n v="339253.97864700004"/>
    <n v="0"/>
    <n v="0"/>
    <n v="0"/>
    <n v="0"/>
    <n v="1"/>
    <n v="0"/>
    <n v="0"/>
    <n v="0"/>
    <n v="0"/>
    <m/>
    <s v="Retail Reguler"/>
    <n v="-428000"/>
    <n v="0"/>
    <n v="0"/>
    <n v="-428000"/>
    <n v="0"/>
    <n v="0"/>
  </r>
  <r>
    <s v="0172-24-000001848Yudistira"/>
    <s v="KALIMANTAN"/>
    <s v="0172"/>
    <s v="10037897"/>
    <x v="2"/>
    <x v="1"/>
    <n v="10"/>
    <s v="0172-24-000001848"/>
    <s v="TOKO SALIM"/>
    <s v="TAMIYANG LAYANG (SBLM TOKO RAUDAH)"/>
    <s v="FDE"/>
    <s v="WHOLESALER"/>
    <s v="WHOLESALER SNACK"/>
    <s v="PERUMAHAN"/>
    <s v="WS-SNK-SMALL-NONITG"/>
    <s v="BINTANG 1"/>
    <s v="Reguler"/>
    <s v="-2.1054773"/>
    <s v="115.15776"/>
    <s v="Sales Representative Mix Yudistira"/>
    <s v="DEPO TANJUNG"/>
    <s v="Tamiang Layang"/>
    <s v="Dusun Timur"/>
    <s v="00 HARI REJ"/>
    <s v="Tunai"/>
    <n v="0"/>
    <n v="45416.439837963"/>
    <s v="0172-104-10037897"/>
    <s v="73617"/>
    <m/>
    <m/>
    <m/>
    <x v="1"/>
    <s v="WHOLESALER SMALL"/>
    <x v="0"/>
    <s v="Sell In"/>
    <n v="200720.69269999999"/>
    <n v="635603.51"/>
    <n v="459954.88"/>
    <n v="296801.74"/>
    <n v="464120.04333333339"/>
    <n v="0"/>
    <n v="0"/>
    <n v="1"/>
    <n v="0"/>
    <n v="0"/>
    <n v="0"/>
    <s v="200k-499k"/>
    <s v="Yudistira"/>
    <n v="582705.98108479031"/>
    <n v="107908.51501570191"/>
    <n v="129490.21801884228"/>
    <n v="129490.21801884228"/>
    <n v="129490.21801884228"/>
    <n v="86326.812012561524"/>
    <n v="511283.19028453116"/>
    <n v="135405.38"/>
    <n v="0"/>
    <n v="140297"/>
    <n v="140297"/>
    <n v="0"/>
    <n v="2.6666666666666665"/>
    <n v="313693.63"/>
    <n v="1"/>
    <n v="1"/>
    <n v="135405.38"/>
    <n v="0"/>
    <n v="178288.25"/>
    <n v="0"/>
    <n v="0"/>
    <n v="1"/>
    <n v="0"/>
    <n v="1.2707916063778983"/>
    <n v="0"/>
    <n v="0"/>
    <m/>
    <s v="Who Reguler"/>
    <n v="-102305.75"/>
    <n v="0"/>
    <n v="0"/>
    <n v="37991.25"/>
    <n v="-140297"/>
    <n v="0"/>
  </r>
  <r>
    <s v="0172-22-000001551Yudistira"/>
    <s v="KALIMANTAN"/>
    <s v="0172"/>
    <s v="10037897"/>
    <x v="2"/>
    <x v="1"/>
    <n v="14"/>
    <s v="0172-22-000001551"/>
    <s v="TOKO KALUA JAYA"/>
    <s v="JL. A YANI (PERTIGAAN SAMPING MAMA NAZIR)"/>
    <s v="FDE"/>
    <s v="WHOLESALER"/>
    <s v="WHOLESALER MIX (SNACK &amp; BEVERAGE)"/>
    <s v="PERUMAHAN"/>
    <s v="WS-MIX-SMALL-NONITG"/>
    <s v="BINTANG 1"/>
    <s v="Reguler"/>
    <s v="-2.1043113"/>
    <s v="115.1547971"/>
    <s v="Sales Representative Mix Yudistira"/>
    <s v="DEPO TANJUNG"/>
    <s v="Tamiang Layang"/>
    <s v="Dusun Timur"/>
    <s v="00 HARI REJ"/>
    <s v="Tunai"/>
    <n v="0"/>
    <n v="44729.248415937502"/>
    <s v="0172-104-10037897"/>
    <s v="73614"/>
    <m/>
    <m/>
    <m/>
    <x v="1"/>
    <s v="WHOLESALER SMALL"/>
    <x v="0"/>
    <s v="Sell In"/>
    <n v="1872882.8367549998"/>
    <n v="4164414.2930510021"/>
    <n v="925765.6781080002"/>
    <n v="2406486.3488240005"/>
    <n v="2498888.7733276673"/>
    <n v="0"/>
    <n v="0"/>
    <n v="1"/>
    <n v="1"/>
    <n v="1"/>
    <n v="0"/>
    <s v="1000k-2999k"/>
    <s v="Yudistira"/>
    <n v="3137372.443184651"/>
    <n v="580994.89688604651"/>
    <n v="697193.87626325572"/>
    <n v="697193.87626325572"/>
    <n v="697193.87626325572"/>
    <n v="464795.91750883718"/>
    <n v="2752821.9100754512"/>
    <n v="1774774.7614389998"/>
    <n v="1009729.6756750002"/>
    <n v="50000"/>
    <n v="50000"/>
    <n v="0"/>
    <n v="3"/>
    <n v="3472252.137114"/>
    <n v="1"/>
    <n v="1"/>
    <n v="1774774.7614389998"/>
    <n v="1009729.6756750002"/>
    <n v="687747.70000000019"/>
    <n v="0"/>
    <n v="0"/>
    <n v="1"/>
    <n v="1"/>
    <n v="13.754954000000003"/>
    <n v="0"/>
    <n v="0"/>
    <m/>
    <s v="Who Reguler"/>
    <n v="587747.70000000019"/>
    <n v="0"/>
    <n v="0"/>
    <n v="637747.70000000019"/>
    <n v="-50000"/>
    <n v="0"/>
  </r>
  <r>
    <s v="0172-18-000000964Yudistira"/>
    <s v="KALIMANTAN"/>
    <s v="0172"/>
    <s v="10037897"/>
    <x v="2"/>
    <x v="1"/>
    <n v="17"/>
    <s v="0172-18-000000964"/>
    <s v="ABAH ZIDAN (TS)"/>
    <s v="PASAR TAMIANG"/>
    <s v="ACT"/>
    <s v="WHOLESALER"/>
    <s v="WHOLESALER MIX (SNACK &amp; BEVERAGE)"/>
    <s v="PASAR"/>
    <s v="WS-MIX-MEDIUM-ITG"/>
    <s v="BINTANG 2"/>
    <s v="Reguler"/>
    <s v="-2.11013420406769"/>
    <s v="115.164034718815"/>
    <s v="Sales Representative Mix Yudistira"/>
    <s v="DEPO TANJUNG"/>
    <s v="Tamiang Layang"/>
    <s v="Dusun Timur"/>
    <s v="00 HARI REJ"/>
    <s v="Tunai"/>
    <n v="0"/>
    <n v="44729.248415937502"/>
    <s v="0172-104-10037897"/>
    <s v="73617"/>
    <m/>
    <m/>
    <m/>
    <x v="0"/>
    <s v="WHOLESALER MEDIUM"/>
    <x v="0"/>
    <s v="Sell In"/>
    <n v="10874503.994749"/>
    <n v="14809188.814887997"/>
    <n v="16605314.773964994"/>
    <n v="15469368.972936999"/>
    <n v="15627957.520596663"/>
    <n v="0"/>
    <n v="0"/>
    <n v="1"/>
    <n v="1"/>
    <n v="1"/>
    <n v="1"/>
    <s v="3000k up"/>
    <s v="Yudistira"/>
    <n v="19621010.663507085"/>
    <n v="3633520.4932420524"/>
    <n v="4360224.5918904636"/>
    <n v="4360224.5918904636"/>
    <n v="4360224.5918904636"/>
    <n v="2906816.3945936421"/>
    <n v="17216045.920738462"/>
    <n v="4281441.2839370007"/>
    <n v="4406035.8724200008"/>
    <n v="3194261"/>
    <n v="3194261"/>
    <n v="0"/>
    <n v="4"/>
    <n v="14066485.976795999"/>
    <n v="1"/>
    <n v="1"/>
    <n v="4281441.2839370007"/>
    <n v="4406035.8724200008"/>
    <n v="5379008.8204389978"/>
    <n v="0"/>
    <n v="0"/>
    <n v="1"/>
    <n v="1"/>
    <n v="1.6839603339986926"/>
    <n v="0"/>
    <n v="0"/>
    <m/>
    <s v="ITG A"/>
    <n v="-1009513.1795610022"/>
    <n v="0"/>
    <n v="0"/>
    <n v="2184747.8204389978"/>
    <n v="-3194261"/>
    <n v="0"/>
  </r>
  <r>
    <s v="0172-18-000000984DEPO TANJUNGYudistira"/>
    <s v="KALIMANTAN"/>
    <s v="0172"/>
    <s v="10037713"/>
    <x v="3"/>
    <x v="16"/>
    <n v="23"/>
    <s v="0172-18-000000984"/>
    <s v="SALSABILA (TS)"/>
    <s v="Desa Lano, Jaro"/>
    <s v="ACT"/>
    <s v="RETAIL"/>
    <s v="RETAIL (WARUNG BELANJA)"/>
    <s v="PERUMAHAN"/>
    <s v="RTL-WRG-BIG"/>
    <s v="RETAIL"/>
    <s v="Reguler"/>
    <s v="-1.74438591421998"/>
    <s v="115.664432750588"/>
    <s v="Sales Representative Mix Yudistira"/>
    <s v="DEPO TANJUNG"/>
    <s v="Lano"/>
    <s v="Jaro"/>
    <s v="00 HARI REJ"/>
    <s v="Tunai"/>
    <n v="0"/>
    <n v="44729.248415937502"/>
    <s v="0172-101-10037713"/>
    <s v="71574"/>
    <m/>
    <m/>
    <m/>
    <x v="2"/>
    <s v="RETAIL BIG"/>
    <x v="1"/>
    <s v="Sell In"/>
    <n v="2627567.4638509997"/>
    <n v="4294426.7856479986"/>
    <n v="2162252.172146"/>
    <n v="5120360.1448560003"/>
    <n v="3859013.0342166661"/>
    <n v="0"/>
    <n v="0"/>
    <n v="1"/>
    <n v="1"/>
    <n v="1"/>
    <n v="1"/>
    <s v="3000k up"/>
    <s v="Yudistira"/>
    <n v="3075715.8189379293"/>
    <n v="569577.00350702403"/>
    <n v="683492.40420842881"/>
    <n v="683492.40420842881"/>
    <n v="683492.40420842881"/>
    <n v="455661.60280561919"/>
    <n v="4186469.7641734779"/>
    <n v="520540.53"/>
    <n v="1211003.5493630001"/>
    <n v="1639266"/>
    <n v="0"/>
    <n v="0"/>
    <n v="3"/>
    <n v="3314787.2771990001"/>
    <n v="1"/>
    <n v="1"/>
    <n v="520540.53"/>
    <n v="1211003.5493630001"/>
    <n v="1583243.1978360002"/>
    <n v="0"/>
    <n v="0"/>
    <n v="1"/>
    <n v="1"/>
    <n v="0.96582445913963944"/>
    <n v="0"/>
    <n v="0"/>
    <m/>
    <s v="Retail Reguler"/>
    <n v="-56022.802163999761"/>
    <n v="0"/>
    <n v="0"/>
    <n v="-56022.802163999761"/>
    <n v="0"/>
    <n v="0"/>
  </r>
  <r>
    <s v="0172-25-000002149DEPO TANJUNGYudistira"/>
    <s v="KALIMANTAN"/>
    <s v="0172"/>
    <s v="10037713"/>
    <x v="3"/>
    <x v="16"/>
    <n v="24"/>
    <s v="0172-25-000002149"/>
    <s v="AYYANIA"/>
    <s v="Lano RT 002 Sblm M saleh"/>
    <s v="FDE"/>
    <s v="RETAIL"/>
    <s v="RETAIL (WARUNG BELANJA)"/>
    <s v="PERUMAHAN"/>
    <s v="RTL-WRG-SMALL"/>
    <s v="SNACK FOOD BEVERAGE"/>
    <s v="Reguler"/>
    <s v="-1.7880183"/>
    <s v="115.6515658"/>
    <s v="Sales Representative Mix Yudistira"/>
    <s v="DEPO TANJUNG"/>
    <s v="Solan"/>
    <s v="Jaro"/>
    <s v="00 HARI REJ"/>
    <s v="Tunai"/>
    <n v="0"/>
    <n v="45761.665092592601"/>
    <s v="0172-101-10037713"/>
    <s v="71574"/>
    <m/>
    <m/>
    <m/>
    <x v="1"/>
    <s v="RETAIL SMALL"/>
    <x v="1"/>
    <s v="Sell In"/>
    <n v="0"/>
    <n v="1345591.7782860005"/>
    <n v="1543693.6371099998"/>
    <n v="1222342.2370259999"/>
    <n v="1370542.5508073333"/>
    <n v="0"/>
    <n v="0"/>
    <n v="1"/>
    <n v="1"/>
    <n v="1"/>
    <n v="0"/>
    <s v="1000k-2999k"/>
    <s v="Yudistira"/>
    <n v="1092351.6885454967"/>
    <n v="202287.34973064755"/>
    <n v="242744.81967677706"/>
    <n v="242744.81967677706"/>
    <n v="242744.81967677706"/>
    <n v="161829.87978451804"/>
    <n v="1486840.0025066994"/>
    <n v="0"/>
    <n v="135135.12"/>
    <n v="421802"/>
    <n v="0"/>
    <n v="0"/>
    <n v="2.3333333333333335"/>
    <n v="135135.12"/>
    <n v="1"/>
    <n v="1"/>
    <n v="0"/>
    <n v="135135.12"/>
    <n v="0"/>
    <n v="0"/>
    <n v="0"/>
    <n v="0"/>
    <n v="1"/>
    <n v="0"/>
    <n v="0"/>
    <n v="0"/>
    <m/>
    <s v="Retail Reguler"/>
    <n v="-421802"/>
    <n v="0"/>
    <n v="0"/>
    <n v="-421802"/>
    <n v="0"/>
    <n v="0"/>
  </r>
  <r>
    <s v="0088-17-000003503DEPO TANJUNGYudistira"/>
    <s v="KALIMANTAN"/>
    <s v="0172"/>
    <s v="10037713"/>
    <x v="3"/>
    <x v="0"/>
    <n v="0"/>
    <s v="0088-17-000003503"/>
    <s v="YAYA (TF2)"/>
    <s v="MANTIMIN"/>
    <s v="ACT"/>
    <s v="RETAIL"/>
    <s v="RETAIL (WARUNG BELANJA)"/>
    <s v="PERUMAHAN"/>
    <s v="RTL-WRG-SMALL"/>
    <s v="RETAIL"/>
    <s v="Reguler"/>
    <s v="-2.40560725316363"/>
    <s v="115.434455825544"/>
    <s v="Sales Representative Mix Yudistira"/>
    <s v="DEPO TANJUNG"/>
    <s v="Mantimin"/>
    <s v="Batu Mandi"/>
    <s v="00 HARI REJ"/>
    <s v="Tunai"/>
    <n v="0"/>
    <n v="45107.956459953697"/>
    <s v="0172-103-10037713"/>
    <s v="71663"/>
    <m/>
    <m/>
    <m/>
    <x v="1"/>
    <s v="RETAIL SMALL"/>
    <x v="1"/>
    <s v="Sell In"/>
    <n v="230990.88999999996"/>
    <n v="410990.82279100001"/>
    <n v="220540.48215999999"/>
    <n v="371261.03999999992"/>
    <n v="334264.11498366663"/>
    <n v="0"/>
    <n v="0"/>
    <n v="1"/>
    <n v="0"/>
    <n v="0"/>
    <n v="0"/>
    <s v="200k-499k"/>
    <s v="Yudistira"/>
    <n v="266415.63970960851"/>
    <n v="49336.229575853431"/>
    <n v="59203.475491024117"/>
    <n v="59203.475491024117"/>
    <n v="59203.475491024117"/>
    <n v="39468.983660682745"/>
    <n v="362628.11196007946"/>
    <n v="89729.689999999988"/>
    <n v="0"/>
    <n v="150135"/>
    <n v="150135"/>
    <n v="0"/>
    <n v="3"/>
    <n v="89729.689999999988"/>
    <n v="1"/>
    <n v="1"/>
    <n v="89729.689999999988"/>
    <n v="0"/>
    <n v="0"/>
    <n v="0"/>
    <n v="0"/>
    <n v="1"/>
    <n v="0"/>
    <n v="0"/>
    <n v="0"/>
    <n v="0"/>
    <m/>
    <s v="Retail Reguler"/>
    <n v="-300270"/>
    <n v="0"/>
    <n v="0"/>
    <n v="-150135"/>
    <n v="-150135"/>
    <n v="0"/>
  </r>
  <r>
    <s v="0088-10-000002094DEPO TANJUNGYudistira"/>
    <s v="KALIMANTAN"/>
    <s v="0172"/>
    <s v="10037713"/>
    <x v="3"/>
    <x v="0"/>
    <n v="12"/>
    <s v="0088-10-000002094"/>
    <s v="MAMA RIAN "/>
    <s v="DS.BATUMANDI SAMPING MESJID JAMI BALANGAN HP.08134"/>
    <s v="ACT"/>
    <s v="WHOLESALER"/>
    <s v="WHOLESALER MIX (SNACK &amp; BEVERAGE)"/>
    <s v="PASAR"/>
    <s v="WS-MIX-SMALL-NONITG"/>
    <s v="BINTANG 1"/>
    <s v="Reguler"/>
    <s v="-2.4292323988061"/>
    <s v="115.422626832981"/>
    <s v="Sales Representative Mix Yudistira"/>
    <s v="DEPO TANJUNG"/>
    <s v="Teluk Mesjid"/>
    <s v="Batu Mandi"/>
    <s v="07D HARI REJ"/>
    <s v="Kredit"/>
    <n v="4000000"/>
    <n v="45107.956459953697"/>
    <s v="0172-103-10037713"/>
    <s v="71355"/>
    <m/>
    <m/>
    <m/>
    <x v="1"/>
    <s v="WHOLESALER SMALL"/>
    <x v="0"/>
    <s v="Sell In"/>
    <n v="953513.48801600002"/>
    <n v="3274234.1033169995"/>
    <n v="4645585.4126919992"/>
    <n v="3656486.2919669994"/>
    <n v="3858768.6026586662"/>
    <n v="0"/>
    <n v="0"/>
    <n v="1"/>
    <n v="1"/>
    <n v="1"/>
    <n v="1"/>
    <s v="3000k up"/>
    <s v="Yudistira"/>
    <n v="4844711.1403385336"/>
    <n v="897168.72969232104"/>
    <n v="1076602.4756307853"/>
    <n v="1076602.4756307853"/>
    <n v="1076602.4756307853"/>
    <n v="717734.98375385685"/>
    <n v="4250890.5833229469"/>
    <n v="691081.04"/>
    <n v="1442612.5570219997"/>
    <n v="1000000"/>
    <n v="1500000"/>
    <n v="1000000"/>
    <n v="3.6666666666666665"/>
    <n v="2133693.5970219998"/>
    <n v="1"/>
    <n v="1"/>
    <n v="691081.04"/>
    <n v="1442612.5570219997"/>
    <n v="0"/>
    <n v="0"/>
    <n v="0"/>
    <n v="1"/>
    <n v="1"/>
    <n v="0"/>
    <n v="0"/>
    <n v="0"/>
    <m/>
    <s v="Who Reguler"/>
    <n v="-3500000"/>
    <n v="0"/>
    <n v="0"/>
    <n v="-1000000"/>
    <n v="-1500000"/>
    <n v="-1000000"/>
  </r>
  <r>
    <s v="0172-24-000001859DEPO TANJUNGArjuna"/>
    <s v="KALIMANTAN"/>
    <s v="0172"/>
    <s v="10041467"/>
    <x v="1"/>
    <x v="4"/>
    <n v="9"/>
    <s v="0172-24-000001859"/>
    <s v="ANUGRAH TEDI"/>
    <s v="Jangkung"/>
    <s v="FDE"/>
    <s v="RETAIL"/>
    <s v="RETAIL (WARUNG BELANJA)"/>
    <s v="PERUMAHAN"/>
    <s v="RTL-WRG-SMALL"/>
    <s v="RETAIL"/>
    <s v="Reguler"/>
    <s v="-2.1849452"/>
    <s v="115.3925094"/>
    <s v="Sales Representative Retailer Arjuna"/>
    <s v="DEPO TANJUNG"/>
    <s v="Tanta Hulu"/>
    <s v="Tanta"/>
    <s v="00 HARI REJ"/>
    <s v="Tunai"/>
    <n v="0"/>
    <n v="45422.6066319444"/>
    <s v="0172-205-10041467"/>
    <s v="71512"/>
    <m/>
    <m/>
    <m/>
    <x v="1"/>
    <s v="RETAIL SMALL"/>
    <x v="1"/>
    <s v="Sell In"/>
    <n v="45045.04"/>
    <n v="438783.64090000006"/>
    <n v="0"/>
    <n v="0"/>
    <n v="146261.21363333336"/>
    <n v="0"/>
    <n v="1"/>
    <n v="0"/>
    <n v="0"/>
    <n v="0"/>
    <n v="0"/>
    <s v="1-200k"/>
    <s v="Arjuna"/>
    <n v="116573.31148673334"/>
    <n v="21587.65027532099"/>
    <n v="25905.180330385185"/>
    <n v="25905.180330385185"/>
    <n v="25905.180330385185"/>
    <n v="17270.120220256791"/>
    <n v="158672.21569816777"/>
    <n v="0"/>
    <n v="0"/>
    <n v="0"/>
    <n v="296000"/>
    <n v="0"/>
    <n v="1"/>
    <n v="48648.631170000001"/>
    <n v="1"/>
    <n v="0"/>
    <n v="0"/>
    <n v="0"/>
    <n v="48648.631170000001"/>
    <n v="0"/>
    <n v="0"/>
    <n v="0"/>
    <n v="0"/>
    <n v="0"/>
    <n v="0"/>
    <n v="0"/>
    <m/>
    <s v="Retail Reguler"/>
    <n v="-247351.36882999999"/>
    <n v="0"/>
    <n v="0"/>
    <n v="48648.631170000001"/>
    <n v="-296000"/>
    <n v="0"/>
  </r>
  <r>
    <s v="0172-24-000001901Yudistira"/>
    <s v="KALIMANTAN"/>
    <s v="0172"/>
    <s v="10037897"/>
    <x v="2"/>
    <x v="0"/>
    <n v="15"/>
    <s v="0172-24-000001901"/>
    <s v="BERKAT SYIFA"/>
    <s v="Kusambi Hilir"/>
    <s v="FDE"/>
    <s v="RETAIL"/>
    <s v="RETAIL (WARUNG BELANJA)"/>
    <s v="PERUMAHAN"/>
    <s v="RTL-WRG-BIG"/>
    <s v="RETAIL"/>
    <s v="Reguler"/>
    <s v="-2.3266455"/>
    <s v="115.3976735"/>
    <s v="Sales Representative Mix Yudistira"/>
    <s v="DEPO TANJUNG"/>
    <s v="Kusambi Hilir"/>
    <s v="Lampihong"/>
    <s v="00 HARI REJ"/>
    <s v="Tunai"/>
    <n v="0"/>
    <n v="45530.475312499999"/>
    <s v="0172-103-10037897"/>
    <s v="71661"/>
    <m/>
    <m/>
    <m/>
    <x v="2"/>
    <s v="RETAIL BIG"/>
    <x v="1"/>
    <s v="Sell In"/>
    <n v="1909279.1735030001"/>
    <n v="4870384.536905"/>
    <n v="4931453.8844069988"/>
    <n v="4297760.1605299991"/>
    <n v="4699866.1939473329"/>
    <n v="0"/>
    <n v="0"/>
    <n v="1"/>
    <n v="1"/>
    <n v="1"/>
    <n v="1"/>
    <s v="3000k up"/>
    <s v="Yudistira"/>
    <n v="3745893.7483349792"/>
    <n v="693684.0274694406"/>
    <n v="832420.83296332881"/>
    <n v="832420.83296332881"/>
    <n v="832420.83296332881"/>
    <n v="554947.2219755525"/>
    <n v="5098673.5577625623"/>
    <n v="337837.81486399996"/>
    <n v="1360990.9200839999"/>
    <n v="1589586"/>
    <n v="1589586"/>
    <n v="0"/>
    <n v="4"/>
    <n v="5218468.3192639984"/>
    <n v="1"/>
    <n v="1"/>
    <n v="337837.81486399996"/>
    <n v="1360990.9200839999"/>
    <n v="3519639.5843159985"/>
    <n v="0"/>
    <n v="0"/>
    <n v="1"/>
    <n v="1"/>
    <n v="2.2141863254432277"/>
    <n v="0"/>
    <n v="0"/>
    <m/>
    <s v="Retail Reguler"/>
    <n v="340467.58431599848"/>
    <n v="0"/>
    <n v="0"/>
    <n v="1930053.5843159985"/>
    <n v="-1589586"/>
    <n v="0"/>
  </r>
  <r>
    <s v="0088-18-000003942Yudistira"/>
    <s v="KALIMANTAN"/>
    <s v="0172"/>
    <s v="10037713"/>
    <x v="3"/>
    <x v="0"/>
    <n v="18"/>
    <s v="0088-18-000003942"/>
    <s v="TOKO NISA (TF2)"/>
    <s v="KASAI"/>
    <s v="ACT"/>
    <s v="RETAIL"/>
    <s v="RETAIL (WARUNG BELANJA)"/>
    <s v="PERUMAHAN"/>
    <s v="RTL-WRG-BIG"/>
    <s v="RETAIL"/>
    <s v="Reguler"/>
    <s v="-2.43047910134167"/>
    <s v="115.436633902969"/>
    <s v="Sales Representative Mix Yudistira"/>
    <s v="DEPO TANJUNG"/>
    <s v="Kasai"/>
    <s v="Batu Mandi"/>
    <s v="00 HARI REJ"/>
    <s v="Tunai"/>
    <n v="0"/>
    <n v="45107.956459953697"/>
    <s v="0172-103-10037713"/>
    <s v="71663"/>
    <m/>
    <m/>
    <m/>
    <x v="2"/>
    <s v="RETAIL BIG"/>
    <x v="1"/>
    <s v="Sell In"/>
    <n v="656345.83945799991"/>
    <n v="438351.26539999997"/>
    <n v="1251923.3207130004"/>
    <n v="781939.49098999996"/>
    <n v="824071.35903433338"/>
    <n v="0"/>
    <n v="0"/>
    <n v="1"/>
    <n v="1"/>
    <n v="0"/>
    <n v="0"/>
    <s v="500k-999k"/>
    <s v="Yudistira"/>
    <n v="656802.47577346489"/>
    <n v="121630.0881061972"/>
    <n v="145956.10572743663"/>
    <n v="145956.10572743663"/>
    <n v="145956.10572743663"/>
    <n v="97304.07048495776"/>
    <n v="893997.97241650987"/>
    <n v="283783.71999999997"/>
    <n v="0"/>
    <n v="955000"/>
    <n v="0"/>
    <n v="0"/>
    <n v="2"/>
    <n v="283783.71999999997"/>
    <n v="1"/>
    <n v="1"/>
    <n v="283783.71999999997"/>
    <n v="0"/>
    <n v="0"/>
    <n v="0"/>
    <n v="0"/>
    <n v="1"/>
    <n v="0"/>
    <n v="0"/>
    <n v="0"/>
    <n v="0"/>
    <m/>
    <s v="Retail Reguler"/>
    <n v="-955000"/>
    <n v="0"/>
    <n v="0"/>
    <n v="-955000"/>
    <n v="0"/>
    <n v="0"/>
  </r>
  <r>
    <s v="0088-18-000003849Yudistira"/>
    <s v="KALIMANTAN"/>
    <s v="0172"/>
    <s v="10037713"/>
    <x v="3"/>
    <x v="0"/>
    <n v="20"/>
    <s v="0088-18-000003849"/>
    <s v="AIDA PONSEL (TF2)"/>
    <s v="PELAJAU"/>
    <s v="ACT"/>
    <s v="RETAIL"/>
    <s v="RETAIL (WARUNG BELANJA)"/>
    <s v="PERUMAHAN"/>
    <s v="RTL-WRG-SMALL"/>
    <s v="RETAIL"/>
    <s v="Reguler"/>
    <s v="-2.44155722111714"/>
    <s v="115.459326272491"/>
    <s v="Sales Representative Mix Yudistira"/>
    <s v="DEPO TANJUNG"/>
    <s v="Pelajau"/>
    <s v="Batu Mandi"/>
    <s v="00 HARI REJ"/>
    <s v="Tunai"/>
    <n v="0"/>
    <n v="45107.956459953697"/>
    <s v="0172-103-10037713"/>
    <s v="71663"/>
    <m/>
    <m/>
    <m/>
    <x v="1"/>
    <s v="RETAIL SMALL"/>
    <x v="1"/>
    <s v="Sell In"/>
    <n v="90810.802702000001"/>
    <n v="360180.06279100006"/>
    <n v="211351.27215999999"/>
    <n v="257927.83999999997"/>
    <n v="276486.39165033336"/>
    <n v="0"/>
    <n v="0"/>
    <n v="1"/>
    <n v="0"/>
    <n v="0"/>
    <n v="0"/>
    <s v="200k-499k"/>
    <s v="Yudistira"/>
    <n v="220365.56004859877"/>
    <n v="40808.437046036808"/>
    <n v="48970.124455244171"/>
    <n v="48970.124455244171"/>
    <n v="48970.124455244171"/>
    <n v="32646.749636829449"/>
    <n v="299947.65723420418"/>
    <n v="0"/>
    <n v="253963.87080999999"/>
    <n v="83036"/>
    <n v="0"/>
    <n v="0"/>
    <n v="1"/>
    <n v="253963.87080999999"/>
    <n v="1"/>
    <n v="1"/>
    <n v="0"/>
    <n v="253963.87080999999"/>
    <n v="0"/>
    <n v="0"/>
    <n v="0"/>
    <n v="0"/>
    <n v="1"/>
    <n v="0"/>
    <n v="0"/>
    <n v="0"/>
    <m/>
    <s v="Retail Reguler"/>
    <n v="-83036"/>
    <n v="0"/>
    <n v="0"/>
    <n v="-83036"/>
    <n v="0"/>
    <n v="0"/>
  </r>
  <r>
    <s v="0125-15-000000601Yudistira"/>
    <s v="KALIMANTAN"/>
    <s v="0172"/>
    <s v="10037713"/>
    <x v="3"/>
    <x v="1"/>
    <n v="5"/>
    <s v="0125-15-000000601"/>
    <s v="SAFIRA"/>
    <s v="JL.RAYA TAMIYANG SEBELAH MM. MELATI"/>
    <s v="ACT"/>
    <s v="WHOLESALER"/>
    <s v="WHOLESALER MIX (SNACK &amp; BEVERAGE)"/>
    <s v="PERUMAHAN"/>
    <s v="WS-MIX-MEDIUM-NONITG"/>
    <s v="BINTANG 2"/>
    <s v="Reguler"/>
    <s v="-2.12021398845885"/>
    <s v="115.174933692808"/>
    <s v="Sales Representative Mix Yudistira"/>
    <s v="DEPO TANJUNG"/>
    <s v="Tamiang Layang"/>
    <s v="Dusun Timur"/>
    <s v="07D HARI REJ"/>
    <s v="Kredit"/>
    <n v="12000000"/>
    <n v="44729.248415937502"/>
    <s v="0172-104-10037713"/>
    <s v="73617"/>
    <m/>
    <m/>
    <m/>
    <x v="0"/>
    <s v="WHOLESALER MEDIUM"/>
    <x v="0"/>
    <s v="Sell In"/>
    <n v="3610630.5038450002"/>
    <n v="3285585.4532309994"/>
    <n v="5891261.0306269992"/>
    <n v="2302342.2420469997"/>
    <n v="3826396.2419683323"/>
    <n v="0"/>
    <n v="0"/>
    <n v="1"/>
    <n v="1"/>
    <n v="1"/>
    <n v="1"/>
    <s v="3000k up"/>
    <s v="Yudistira"/>
    <n v="4804067.4136409909"/>
    <n v="889642.11363722046"/>
    <n v="1067570.5363646646"/>
    <n v="1067570.5363646646"/>
    <n v="1067570.5363646646"/>
    <n v="711713.69090977637"/>
    <n v="4215228.5943859424"/>
    <n v="0"/>
    <n v="2881981.8690890009"/>
    <n v="666509"/>
    <n v="666509"/>
    <n v="0"/>
    <n v="3"/>
    <n v="3494234.1090890011"/>
    <n v="1"/>
    <n v="1"/>
    <n v="0"/>
    <n v="2881981.8690890009"/>
    <n v="612252.24000000022"/>
    <n v="0"/>
    <n v="0"/>
    <n v="0"/>
    <n v="1"/>
    <n v="0.91859560786125949"/>
    <n v="0"/>
    <n v="0"/>
    <m/>
    <s v="Who Reguler"/>
    <n v="-720765.75999999978"/>
    <n v="0"/>
    <n v="0"/>
    <n v="-54256.759999999776"/>
    <n v="-666509"/>
    <n v="0"/>
  </r>
  <r>
    <s v="0172-17-000000640Yudistira"/>
    <s v="KALIMANTAN"/>
    <s v="0172"/>
    <s v="10037713"/>
    <x v="3"/>
    <x v="16"/>
    <n v="10"/>
    <s v="0172-17-000000640"/>
    <s v="H. SABRAH"/>
    <s v="PASAR JARO"/>
    <s v="ACT"/>
    <s v="WHOLESALER"/>
    <s v="WHOLESALER MIX (SNACK &amp; BEVERAGE)"/>
    <s v="PASAR"/>
    <s v="WS-MIX-SMALL-NONITG"/>
    <s v="SNACK FOOD BEVERAGE"/>
    <s v="Reguler"/>
    <s v="-1.83686240006123"/>
    <s v="115.63435673701"/>
    <s v="Sales Representative Mix Yudistira"/>
    <s v="DEPO TANJUNG"/>
    <s v="Jaro"/>
    <s v="Jaro"/>
    <s v="07D HARI REJ"/>
    <s v="Kredit"/>
    <n v="11000000"/>
    <n v="44729.248415937502"/>
    <s v="0172-101-10037713"/>
    <s v="71574"/>
    <m/>
    <m/>
    <m/>
    <x v="1"/>
    <s v="WHOLESALER SMALL"/>
    <x v="0"/>
    <s v="Sell In"/>
    <n v="2515405.3138730004"/>
    <n v="1046486.4643240001"/>
    <n v="1336216.1652230001"/>
    <n v="1118918.8999999999"/>
    <n v="1167207.1765156665"/>
    <n v="0"/>
    <n v="0"/>
    <n v="1"/>
    <n v="1"/>
    <n v="1"/>
    <n v="0"/>
    <s v="1000k-2999k"/>
    <s v="Yudistira"/>
    <n v="1465436.8254298607"/>
    <n v="271377.18989441864"/>
    <n v="325652.62787330238"/>
    <n v="325652.62787330238"/>
    <n v="325652.62787330238"/>
    <n v="217101.75191553493"/>
    <n v="1285816.9292708701"/>
    <n v="638918.90567499993"/>
    <n v="0"/>
    <n v="833423"/>
    <n v="0"/>
    <n v="0"/>
    <n v="1.6666666666666667"/>
    <n v="1481531.4848620002"/>
    <n v="1"/>
    <n v="1"/>
    <n v="638918.90567499993"/>
    <n v="0"/>
    <n v="842612.57918700017"/>
    <n v="0"/>
    <n v="0"/>
    <n v="1"/>
    <n v="0"/>
    <n v="1.0110263085935955"/>
    <n v="0"/>
    <n v="0"/>
    <m/>
    <s v="Who Reguler"/>
    <n v="9189.5791870001704"/>
    <n v="0"/>
    <n v="0"/>
    <n v="9189.5791870001704"/>
    <n v="0"/>
    <n v="0"/>
  </r>
  <r>
    <s v="0172-21-000001444Yudistira"/>
    <s v="KALIMANTAN"/>
    <s v="0172"/>
    <s v="10037713"/>
    <x v="3"/>
    <x v="16"/>
    <n v="17"/>
    <s v="0172-21-000001444"/>
    <s v="RAISA TOKO"/>
    <s v="SOLAN RT.01"/>
    <s v="FDE"/>
    <s v="RETAIL"/>
    <s v="RETAIL (WARUNG BELANJA)"/>
    <s v="PERUMAHAN"/>
    <s v="RTL-WRG-MEDIUM"/>
    <s v="RETAIL"/>
    <s v="Reguler"/>
    <s v="-1.78823658141286"/>
    <s v="115.651555350887"/>
    <s v="Sales Representative Mix Yudistira"/>
    <s v="DEPO TANJUNG"/>
    <s v="Solan"/>
    <s v="Jaro"/>
    <s v="00 HARI REJ"/>
    <s v="Tunai"/>
    <n v="0"/>
    <n v="44729.248415937502"/>
    <s v="0172-101-10037713"/>
    <s v="71574"/>
    <m/>
    <m/>
    <m/>
    <x v="0"/>
    <s v="RETAIL MEDIUM"/>
    <x v="1"/>
    <s v="Sell In"/>
    <n v="339671.08918699995"/>
    <n v="942873.60675300006"/>
    <n v="523756.61260799988"/>
    <n v="485121.44675499992"/>
    <n v="650583.88870533335"/>
    <n v="0"/>
    <n v="0"/>
    <n v="1"/>
    <n v="1"/>
    <n v="0"/>
    <n v="0"/>
    <s v="500k-999k"/>
    <s v="Yudistira"/>
    <n v="518529.25613228168"/>
    <n v="96023.936320792913"/>
    <n v="115228.72358495148"/>
    <n v="115228.72358495148"/>
    <n v="115228.72358495148"/>
    <n v="76819.149056634327"/>
    <n v="705789.2147483119"/>
    <n v="0"/>
    <n v="0"/>
    <n v="381743"/>
    <n v="0"/>
    <n v="0"/>
    <n v="3.6666666666666665"/>
    <n v="367481.85405299993"/>
    <n v="1"/>
    <n v="1"/>
    <n v="0"/>
    <n v="0"/>
    <n v="367481.85405299993"/>
    <n v="0"/>
    <n v="0"/>
    <n v="0"/>
    <n v="0"/>
    <n v="0.96264202369919016"/>
    <n v="0"/>
    <n v="0"/>
    <m/>
    <s v="Retail Reguler"/>
    <n v="-14261.14594700007"/>
    <n v="0"/>
    <n v="0"/>
    <n v="-14261.14594700007"/>
    <n v="0"/>
    <n v="0"/>
  </r>
  <r>
    <s v="0172-18-000001048Yudistira"/>
    <s v="KALIMANTAN"/>
    <s v="0172"/>
    <s v="10037713"/>
    <x v="3"/>
    <x v="16"/>
    <n v="18"/>
    <s v="0172-18-000001048"/>
    <s v="HANAFI (TS)"/>
    <s v="PASAR JARO"/>
    <s v="ACT"/>
    <s v="RETAIL"/>
    <s v="RETAIL (WARUNG BELANJA)"/>
    <s v="PERUMAHAN"/>
    <s v="RTL-WRG-BIG"/>
    <s v="RETAIL"/>
    <s v="Reguler"/>
    <s v="-1.78109641443311"/>
    <s v="115.647804317791"/>
    <s v="Sales Representative Mix Yudistira"/>
    <s v="DEPO TANJUNG"/>
    <s v="Solan"/>
    <s v="Jaro"/>
    <s v="00 HARI REJ"/>
    <s v="Tunai"/>
    <n v="0"/>
    <n v="45598.491446759297"/>
    <s v="0172-101-10037713"/>
    <s v="71574"/>
    <m/>
    <m/>
    <m/>
    <x v="2"/>
    <s v="RETAIL BIG"/>
    <x v="1"/>
    <s v="Sell In"/>
    <n v="2020540.4695440002"/>
    <n v="2575855.7835999997"/>
    <n v="2494118.8673869995"/>
    <n v="1308828.81"/>
    <n v="2126267.8203289998"/>
    <n v="0"/>
    <n v="0"/>
    <n v="1"/>
    <n v="1"/>
    <n v="1"/>
    <n v="0"/>
    <s v="1000k-2999k"/>
    <s v="Yudistira"/>
    <n v="1694680.8710668366"/>
    <n v="313829.79093830311"/>
    <n v="376595.74912596372"/>
    <n v="376595.74912596372"/>
    <n v="376595.74912596372"/>
    <n v="251063.83275064247"/>
    <n v="2306692.3748158091"/>
    <n v="0"/>
    <n v="652972.97000000009"/>
    <n v="415495"/>
    <n v="0"/>
    <n v="0"/>
    <n v="3.6666666666666665"/>
    <n v="1068468.4600000002"/>
    <n v="1"/>
    <n v="1"/>
    <n v="0"/>
    <n v="652972.97000000009"/>
    <n v="415495.49000000005"/>
    <n v="0"/>
    <n v="0"/>
    <n v="0"/>
    <n v="1"/>
    <n v="1.0000011793162373"/>
    <n v="0"/>
    <n v="0"/>
    <m/>
    <s v="Retail Reguler"/>
    <n v="0.49000000004889444"/>
    <n v="0"/>
    <n v="0"/>
    <n v="0.49000000004889444"/>
    <n v="0"/>
    <n v="0"/>
  </r>
  <r>
    <s v="0088-17-000003316Yudistira"/>
    <s v="KALIMANTAN"/>
    <s v="0172"/>
    <s v="10037713"/>
    <x v="3"/>
    <x v="17"/>
    <n v="1"/>
    <s v="0088-17-000003316"/>
    <s v="RIKA ( TF RETAIL )"/>
    <s v="JL A YANI, DESA LESUNG BATU"/>
    <s v="ACT"/>
    <s v="RETAIL"/>
    <s v="RETAIL (WARUNG BELANJA)"/>
    <s v="PERUMAHAN"/>
    <s v="RTL-WRG-MEDIUM"/>
    <s v="RETAIL"/>
    <s v="Reguler"/>
    <s v="-2.2877159393169"/>
    <s v="115.478426493371"/>
    <s v="Sales Representative Mix Yudistira"/>
    <s v="DEPO TANJUNG"/>
    <s v="Sungai Ketapi"/>
    <s v="Paringin"/>
    <s v="00 HARI REJ"/>
    <s v="Tunai"/>
    <n v="0"/>
    <n v="45107.956459953697"/>
    <s v="0172-102-10037713"/>
    <s v="71662"/>
    <m/>
    <m/>
    <m/>
    <x v="0"/>
    <s v="RETAIL MEDIUM"/>
    <x v="1"/>
    <s v="Sell In"/>
    <n v="444774.715585"/>
    <n v="1589074.6901770001"/>
    <n v="1961647.5240449999"/>
    <n v="1581759.3479249999"/>
    <n v="1710827.1873823332"/>
    <n v="0"/>
    <n v="0"/>
    <n v="1"/>
    <n v="1"/>
    <n v="1"/>
    <n v="0"/>
    <s v="1000k-2999k"/>
    <s v="Yudistira"/>
    <n v="1363565.8125650913"/>
    <n v="252512.18751205393"/>
    <n v="303014.62501446472"/>
    <n v="303014.62501446472"/>
    <n v="303014.62501446472"/>
    <n v="202009.75000964315"/>
    <n v="1855999.5076969098"/>
    <n v="372702.69107900001"/>
    <n v="0"/>
    <n v="895149"/>
    <n v="895149"/>
    <n v="0"/>
    <n v="2.6666666666666665"/>
    <n v="971441.37377900002"/>
    <n v="1"/>
    <n v="1"/>
    <n v="372702.69107900001"/>
    <n v="0"/>
    <n v="598738.6827"/>
    <n v="0"/>
    <n v="0"/>
    <n v="1"/>
    <n v="0"/>
    <n v="0.66887041453434015"/>
    <n v="0"/>
    <n v="0"/>
    <m/>
    <s v="Retail Reguler"/>
    <n v="-1191559.3173"/>
    <n v="0"/>
    <n v="0"/>
    <n v="-296410.3173"/>
    <n v="-895149"/>
    <n v="0"/>
  </r>
  <r>
    <s v="0172-25-000002106Yudistira"/>
    <s v="KALIMANTAN"/>
    <s v="0172"/>
    <s v="10037713"/>
    <x v="3"/>
    <x v="17"/>
    <n v="5"/>
    <s v="0172-25-000002106"/>
    <s v="TOKO RAFAN"/>
    <s v="LASUNG BATU, RT 01, SEBELUM TOKO M ANSARI"/>
    <s v="FDE"/>
    <s v="RETAIL"/>
    <s v="RETAIL SEKOLAH"/>
    <s v="DISEKITAR LINGKUNGAN SEKOLAH"/>
    <s v="RTL-SKLH-MEDIUM"/>
    <s v="SNACK FOOD BEVERAGE"/>
    <s v="Reguler"/>
    <s v="-2.30739"/>
    <s v="115.47073"/>
    <s v="Sales Representative Mix Yudistira"/>
    <s v="DEPO TANJUNG"/>
    <s v="Lasung Batu"/>
    <s v="Paringin"/>
    <s v="00 HARI REJ"/>
    <s v="Tunai"/>
    <n v="0"/>
    <n v="45735.389120370397"/>
    <s v="0172-102-10037713"/>
    <s v="71662"/>
    <m/>
    <m/>
    <m/>
    <x v="0"/>
    <s v="RETAIL MEDIUM"/>
    <x v="1"/>
    <s v="Sell In"/>
    <n v="0"/>
    <n v="1060067.395491"/>
    <n v="1368284.4226100002"/>
    <n v="1149208.6600000001"/>
    <n v="1192520.159367"/>
    <n v="0"/>
    <n v="0"/>
    <n v="1"/>
    <n v="1"/>
    <n v="1"/>
    <n v="0"/>
    <s v="1000k-2999k"/>
    <s v="Yudistira"/>
    <n v="950464.03991014056"/>
    <n v="176011.85924261864"/>
    <n v="211214.23109114234"/>
    <n v="211214.23109114234"/>
    <n v="211214.23109114234"/>
    <n v="140809.4873940949"/>
    <n v="1293711.5127859863"/>
    <n v="0"/>
    <n v="232675.59035999997"/>
    <n v="695662"/>
    <n v="695662"/>
    <n v="0"/>
    <n v="3.3333333333333335"/>
    <n v="521747.58036000008"/>
    <n v="1"/>
    <n v="1"/>
    <n v="0"/>
    <n v="232675.59035999997"/>
    <n v="289071.99000000011"/>
    <n v="0"/>
    <n v="0"/>
    <n v="0"/>
    <n v="1"/>
    <n v="0.41553511619148392"/>
    <n v="0"/>
    <n v="0"/>
    <m/>
    <s v="Retail Reguler"/>
    <n v="-1102252.0099999998"/>
    <n v="0"/>
    <n v="0"/>
    <n v="-406590.00999999989"/>
    <n v="-695662"/>
    <n v="0"/>
  </r>
  <r>
    <s v="0172-25-000002121Yudistira"/>
    <s v="KALIMANTAN"/>
    <s v="0172"/>
    <s v="10037713"/>
    <x v="3"/>
    <x v="17"/>
    <n v="9"/>
    <s v="0172-25-000002121"/>
    <s v="TOKO MIKA"/>
    <s v="LASUNG BATU, SESUDAH TOKO AZKA NADIRA"/>
    <s v="FDE"/>
    <s v="RETAIL"/>
    <s v="RETAIL (WARUNG BELANJA)"/>
    <s v="PERUMAHAN"/>
    <s v="RTL-WRG-SMALL"/>
    <s v="SNACK FOOD BEVERAGE"/>
    <s v="Reguler"/>
    <s v="-2.31540"/>
    <s v="115.46736"/>
    <s v="Sales Representative Mix Yudistira"/>
    <s v="DEPO TANJUNG"/>
    <s v="Paringin Kota"/>
    <s v="Paringin"/>
    <s v="00 HARI REJ"/>
    <s v="Tunai"/>
    <n v="0"/>
    <n v="45735.645393518498"/>
    <s v="0172-102-10037713"/>
    <s v="71662"/>
    <m/>
    <m/>
    <m/>
    <x v="1"/>
    <s v="RETAIL SMALL"/>
    <x v="1"/>
    <s v="Sell In"/>
    <n v="0"/>
    <n v="140720.68189100001"/>
    <n v="0"/>
    <n v="315765.64243199996"/>
    <n v="152162.10810766666"/>
    <n v="0"/>
    <n v="1"/>
    <n v="0"/>
    <n v="0"/>
    <n v="0"/>
    <n v="0"/>
    <s v="1-200k"/>
    <s v="Yudistira"/>
    <n v="121276.45042916878"/>
    <n v="22458.601931327554"/>
    <n v="26950.322317593062"/>
    <n v="26950.322317593062"/>
    <n v="26950.322317593062"/>
    <n v="17966.881545062042"/>
    <n v="165073.83084673889"/>
    <n v="67387.362431999994"/>
    <n v="0"/>
    <n v="55306"/>
    <n v="55306"/>
    <n v="0"/>
    <n v="2.5"/>
    <n v="67387.362431999994"/>
    <n v="1"/>
    <n v="1"/>
    <n v="67387.362431999994"/>
    <n v="0"/>
    <n v="0"/>
    <n v="0"/>
    <n v="0"/>
    <n v="1"/>
    <n v="0"/>
    <n v="0"/>
    <n v="0"/>
    <n v="0"/>
    <m/>
    <s v="Retail Reguler"/>
    <n v="-110612"/>
    <n v="0"/>
    <n v="0"/>
    <n v="-55306"/>
    <n v="-55306"/>
    <n v="0"/>
  </r>
  <r>
    <s v="0172-18-000000930DEPO TANJUNGYudistira"/>
    <s v="KALIMANTAN"/>
    <s v="0172"/>
    <s v="10037713"/>
    <x v="3"/>
    <x v="1"/>
    <n v="12"/>
    <s v="0172-18-000000930"/>
    <s v="ALISA (TS)"/>
    <s v="JL. NASARUNAI TAMIANG"/>
    <s v="ACT"/>
    <s v="RETAIL"/>
    <s v="RETAIL (WARUNG BELANJA)"/>
    <s v="PERUMAHAN"/>
    <s v="RTL-WRG-BIG"/>
    <s v="RETAIL"/>
    <s v="Reguler"/>
    <s v="-2.10195827541187"/>
    <s v="115.178918659553"/>
    <s v="Sales Representative Mix Yudistira"/>
    <s v="DEPO TANJUNG"/>
    <s v="Tamiang Layang"/>
    <s v="Dusun Timur"/>
    <s v="00 HARI REJ"/>
    <s v="Tunai"/>
    <n v="0"/>
    <n v="44729.248415937502"/>
    <s v="0172-104-10037713"/>
    <s v="73617"/>
    <m/>
    <m/>
    <m/>
    <x v="2"/>
    <s v="RETAIL BIG"/>
    <x v="1"/>
    <s v="Sell In"/>
    <n v="679056.6779250002"/>
    <n v="2423339.4136879998"/>
    <n v="2262347.4058490004"/>
    <n v="1901398.8602650003"/>
    <n v="2195695.226600667"/>
    <n v="0"/>
    <n v="0"/>
    <n v="1"/>
    <n v="1"/>
    <n v="1"/>
    <n v="0"/>
    <s v="1000k-2999k"/>
    <s v="Yudistira"/>
    <n v="1750015.996873413"/>
    <n v="324077.03645803942"/>
    <n v="388892.44374964735"/>
    <n v="388892.44374964735"/>
    <n v="388892.44374964735"/>
    <n v="259261.62916643155"/>
    <n v="2382011.046865934"/>
    <n v="314054.02999999997"/>
    <n v="546035.93117"/>
    <n v="776955"/>
    <n v="776955"/>
    <n v="0"/>
    <n v="3.3333333333333335"/>
    <n v="1399416.9086460001"/>
    <n v="1"/>
    <n v="1"/>
    <n v="314054.02999999997"/>
    <n v="546035.93117"/>
    <n v="539326.94747600006"/>
    <n v="0"/>
    <n v="0"/>
    <n v="1"/>
    <n v="1"/>
    <n v="0.69415467752443838"/>
    <n v="0"/>
    <n v="0"/>
    <m/>
    <s v="Retail Reguler"/>
    <n v="-1014583.0525239999"/>
    <n v="0"/>
    <n v="0"/>
    <n v="-237628.05252399994"/>
    <n v="-776955"/>
    <n v="0"/>
  </r>
  <r>
    <s v="0125-12-000000210DEPO TANJUNGYudistira"/>
    <s v="KALIMANTAN"/>
    <s v="0172"/>
    <s v="10037713"/>
    <x v="3"/>
    <x v="1"/>
    <n v="19"/>
    <s v="0125-12-000000210"/>
    <s v="ANUGERAH. TOKO"/>
    <s v="JL. RAYA TAMIANG"/>
    <s v="ACT"/>
    <s v="WHOLESALER"/>
    <s v="WHOLESALER MIX (SNACK &amp; BEVERAGE)"/>
    <s v="PERUMAHAN"/>
    <s v="WS-MIX-BIG"/>
    <s v="BINTANG 3"/>
    <s v="Reguler"/>
    <s v="-2.11193953565706"/>
    <s v="115.166174567669"/>
    <s v="Sales Representative Mix Yudistira"/>
    <s v="DEPO TANJUNG"/>
    <s v="Tamiang Layang"/>
    <s v="Dusun Timur"/>
    <s v="07D HARI REJ"/>
    <s v="Kredit"/>
    <n v="49000000"/>
    <n v="44729.248415937502"/>
    <s v="0172-104-10037713"/>
    <s v="73711"/>
    <m/>
    <m/>
    <m/>
    <x v="2"/>
    <s v="WHOLESALER BIG"/>
    <x v="0"/>
    <s v="Sell In"/>
    <n v="36439639.320090987"/>
    <n v="46442603.20223701"/>
    <n v="43181621.299640998"/>
    <n v="0"/>
    <n v="29874741.500626002"/>
    <n v="0"/>
    <n v="0"/>
    <n v="1"/>
    <n v="1"/>
    <n v="1"/>
    <n v="1"/>
    <s v="3000k up"/>
    <s v="Yudistira"/>
    <n v="37507948.225528628"/>
    <n v="6945916.3380608568"/>
    <n v="8335099.6056730282"/>
    <n v="8335099.6056730282"/>
    <n v="8335099.6056730282"/>
    <n v="5556733.0704486854"/>
    <n v="32910565.623634469"/>
    <n v="8367738.6657410022"/>
    <n v="0"/>
    <n v="35630000"/>
    <n v="0"/>
    <n v="0"/>
    <n v="1"/>
    <n v="8367738.6657410022"/>
    <n v="1"/>
    <n v="1"/>
    <n v="8367738.6657410022"/>
    <n v="0"/>
    <n v="0"/>
    <n v="0"/>
    <n v="0"/>
    <n v="1"/>
    <n v="0"/>
    <n v="0"/>
    <n v="0"/>
    <n v="0"/>
    <m/>
    <s v="ITG A/SC"/>
    <n v="-35630000"/>
    <n v="0"/>
    <n v="0"/>
    <n v="-35630000"/>
    <n v="0"/>
    <n v="0"/>
  </r>
  <r>
    <s v="0172-18-000000923DEPO TANJUNGYudistira"/>
    <s v="KALIMANTAN"/>
    <s v="0172"/>
    <s v="10037713"/>
    <x v="3"/>
    <x v="2"/>
    <n v="16"/>
    <s v="0172-18-000000923"/>
    <s v="WAHYU (TS)"/>
    <s v="PASAR AMPAH"/>
    <s v="ACT"/>
    <s v="RETAIL"/>
    <s v="RETAIL (WARUNG BELANJA)"/>
    <s v="PASAR"/>
    <s v="RTL-WRG-MEDIUM"/>
    <s v="RETAIL"/>
    <s v="Reguler"/>
    <s v="-1.80014436284447"/>
    <s v="115.151716610773"/>
    <s v="Sales Representative Mix Yudistira"/>
    <s v="DEPO TANJUNG"/>
    <s v="Ampah Kota"/>
    <s v="Dusun Tengah"/>
    <s v="00 HARI REJ"/>
    <s v="Tunai"/>
    <n v="0"/>
    <n v="45334.473761574103"/>
    <s v="0172-105-10037713"/>
    <s v="73652"/>
    <m/>
    <m/>
    <m/>
    <x v="0"/>
    <s v="RETAIL MEDIUM"/>
    <x v="1"/>
    <s v="Sell In"/>
    <n v="311621.58999999997"/>
    <n v="540540.52189099998"/>
    <n v="879189.14171000011"/>
    <n v="196216.2"/>
    <n v="538648.62120033335"/>
    <n v="0"/>
    <n v="0"/>
    <n v="1"/>
    <n v="1"/>
    <n v="0"/>
    <n v="0"/>
    <s v="500k-999k"/>
    <s v="Yudistira"/>
    <n v="429314.4569311532"/>
    <n v="79502.677209472808"/>
    <n v="95403.212651367372"/>
    <n v="95403.212651367372"/>
    <n v="95403.212651367372"/>
    <n v="63602.14176757825"/>
    <n v="584355.67492885503"/>
    <n v="0"/>
    <n v="618017.99"/>
    <n v="0"/>
    <n v="0"/>
    <n v="0"/>
    <n v="1.6666666666666667"/>
    <n v="788918.87035999994"/>
    <n v="1"/>
    <n v="1"/>
    <n v="0"/>
    <n v="618017.99"/>
    <n v="170900.88035999998"/>
    <n v="0"/>
    <n v="0"/>
    <n v="0"/>
    <n v="1"/>
    <n v="0"/>
    <n v="0"/>
    <n v="0"/>
    <m/>
    <s v="Retail Reguler"/>
    <n v="170900.88035999998"/>
    <n v="0"/>
    <n v="0"/>
    <n v="170900.88035999998"/>
    <n v="0"/>
    <n v="0"/>
  </r>
  <r>
    <s v="0172-21-000001499DEPO TANJUNGYudistira"/>
    <s v="KALIMANTAN"/>
    <s v="0172"/>
    <s v="10037713"/>
    <x v="3"/>
    <x v="2"/>
    <n v="24"/>
    <s v="0172-21-000001499"/>
    <s v="MAMA MALA"/>
    <s v="AMPAH KOTA (SEBRANG PASAR AMPAH)"/>
    <s v="FDE"/>
    <s v="RETAIL"/>
    <s v="RETAIL (WARUNG BELANJA)"/>
    <s v="PERUMAHAN"/>
    <s v="RTL-WRG-MEDIUM"/>
    <s v="SNACK FOOD BEVERAGE"/>
    <s v="Reguler"/>
    <s v="-1.8022954"/>
    <s v="115.1548074"/>
    <s v="Sales Representative Mix Yudistira"/>
    <s v="DEPO TANJUNG"/>
    <s v="Ampah Kota"/>
    <s v="Dusun Tengah"/>
    <s v="00 HARI REJ"/>
    <s v="Tunai"/>
    <n v="0"/>
    <n v="44729.248415937502"/>
    <s v="0172-105-10037713"/>
    <s v="73652"/>
    <m/>
    <m/>
    <m/>
    <x v="0"/>
    <s v="RETAIL MEDIUM"/>
    <x v="1"/>
    <s v="Sell In"/>
    <n v="3623242.9917079993"/>
    <n v="4124324.0608830005"/>
    <n v="4042071.8190819994"/>
    <n v="3756936.74"/>
    <n v="3974444.2066549999"/>
    <n v="0"/>
    <n v="0"/>
    <n v="1"/>
    <n v="1"/>
    <n v="1"/>
    <n v="1"/>
    <s v="3000k up"/>
    <s v="Yudistira"/>
    <n v="3167716.929045401"/>
    <n v="586614.24611951876"/>
    <n v="703937.09534342249"/>
    <n v="703937.09534342249"/>
    <n v="703937.09534342249"/>
    <n v="469291.39689561498"/>
    <n v="4311695.8541014884"/>
    <n v="0"/>
    <n v="668918.89081000013"/>
    <n v="1189360"/>
    <n v="1189360"/>
    <n v="0"/>
    <n v="4"/>
    <n v="1597837.7508099999"/>
    <n v="1"/>
    <n v="1"/>
    <n v="0"/>
    <n v="668918.89081000013"/>
    <n v="928918.85999999975"/>
    <n v="0"/>
    <n v="0"/>
    <n v="0"/>
    <n v="1"/>
    <n v="0.78102413062487364"/>
    <n v="0"/>
    <n v="0"/>
    <m/>
    <s v="Retail Reguler"/>
    <n v="-1449801.1400000001"/>
    <n v="0"/>
    <n v="0"/>
    <n v="-260441.14000000025"/>
    <n v="-1189360"/>
    <n v="0"/>
  </r>
  <r>
    <s v="0172-25-000001964DEPO TANJUNGYudistira"/>
    <s v="KALIMANTAN"/>
    <s v="0172"/>
    <s v="10037713"/>
    <x v="3"/>
    <x v="17"/>
    <n v="25"/>
    <s v="0172-25-000001964"/>
    <s v="MIKA, TOKO"/>
    <s v="HAUR BATU PARINGIN SESUDAH TOKO AURILLA"/>
    <s v="FDE"/>
    <s v="RETAIL"/>
    <s v="RETAIL (WARUNG BELANJA)"/>
    <s v="PERUMAHAN"/>
    <s v="RTL-WRG-SMALL"/>
    <s v="SNACK FOOD BEVERAGE"/>
    <s v="Reguler"/>
    <s v="-2.315418"/>
    <s v="115.467434"/>
    <s v="Sales Representative Mix Yudistira"/>
    <s v="DEPO TANJUNG"/>
    <s v="Paringin Kota"/>
    <s v="Paringin"/>
    <s v="00 HARI REJ"/>
    <s v="Tunai"/>
    <n v="0"/>
    <n v="45690.017048611102"/>
    <s v="0172-102-10037713"/>
    <s v="71662"/>
    <m/>
    <m/>
    <m/>
    <x v="1"/>
    <s v="RETAIL SMALL"/>
    <x v="1"/>
    <s v="Sell In"/>
    <n v="0"/>
    <n v="168423.37189099999"/>
    <n v="0"/>
    <n v="0"/>
    <n v="56141.123963666665"/>
    <n v="0"/>
    <n v="1"/>
    <n v="0"/>
    <n v="0"/>
    <n v="0"/>
    <n v="0"/>
    <s v="1-200k"/>
    <s v="Yudistira"/>
    <n v="44745.675004711564"/>
    <n v="8286.2361119836223"/>
    <n v="9943.4833343803475"/>
    <n v="9943.4833343803475"/>
    <n v="9943.4833343803475"/>
    <n v="6628.988889586898"/>
    <n v="60904.98164080819"/>
    <n v="0"/>
    <n v="0"/>
    <n v="0"/>
    <n v="69000"/>
    <n v="0"/>
    <n v="1"/>
    <n v="85585.55"/>
    <n v="1"/>
    <n v="1"/>
    <n v="0"/>
    <n v="0"/>
    <n v="85585.55"/>
    <n v="0"/>
    <n v="0"/>
    <n v="0"/>
    <n v="0"/>
    <n v="0"/>
    <n v="0"/>
    <n v="0"/>
    <m/>
    <s v="Retail Reguler"/>
    <n v="16585.550000000003"/>
    <n v="0"/>
    <n v="0"/>
    <n v="85585.55"/>
    <n v="-69000"/>
    <n v="0"/>
  </r>
  <r>
    <s v="0088-19-000004764Yudistira"/>
    <s v="KALIMANTAN"/>
    <s v="0172"/>
    <s v="10037713"/>
    <x v="3"/>
    <x v="0"/>
    <n v="3"/>
    <s v="0088-19-000004764"/>
    <s v="MAMA DIMAS"/>
    <s v="RIWA"/>
    <s v="ACT"/>
    <s v="RETAIL"/>
    <s v="RETAIL (WARUNG BELANJA)"/>
    <s v="PERUMAHAN"/>
    <s v="RTL-WRG-SMALL"/>
    <s v="RETAIL"/>
    <s v="Reguler"/>
    <s v="-2.40813152332369"/>
    <s v="115.431947274085"/>
    <s v="Sales Representative Mix Yudistira"/>
    <s v="DEPO TANJUNG"/>
    <s v="Riwa"/>
    <s v="Batu Mandi"/>
    <s v="00 HARI REJ"/>
    <s v="Tunai"/>
    <n v="0"/>
    <n v="45107.956459953697"/>
    <s v="0172-103-10037713"/>
    <s v="71663"/>
    <m/>
    <m/>
    <m/>
    <x v="1"/>
    <s v="RETAIL SMALL"/>
    <x v="1"/>
    <s v="Sell In"/>
    <n v="204099.01045"/>
    <n v="390810.63"/>
    <n v="212207.10999999996"/>
    <n v="166081.01"/>
    <n v="256366.25"/>
    <n v="0"/>
    <n v="0"/>
    <n v="1"/>
    <n v="0"/>
    <n v="0"/>
    <n v="0"/>
    <s v="200k-499k"/>
    <s v="Yudistira"/>
    <n v="204329.37737585383"/>
    <n v="37838.773588121083"/>
    <n v="45406.528305745298"/>
    <n v="45406.528305745298"/>
    <n v="45406.528305745298"/>
    <n v="30271.018870496864"/>
    <n v="278120.22003118211"/>
    <n v="118017.93999999997"/>
    <n v="0"/>
    <n v="308000"/>
    <n v="0"/>
    <n v="0"/>
    <n v="1.6666666666666667"/>
    <n v="118017.93999999997"/>
    <n v="1"/>
    <n v="1"/>
    <n v="118017.93999999997"/>
    <n v="0"/>
    <n v="0"/>
    <n v="0"/>
    <n v="0"/>
    <n v="1"/>
    <n v="0"/>
    <n v="0"/>
    <n v="0"/>
    <n v="0"/>
    <m/>
    <s v="Retail Reguler"/>
    <n v="-308000"/>
    <n v="0"/>
    <n v="0"/>
    <n v="-308000"/>
    <n v="0"/>
    <n v="0"/>
  </r>
  <r>
    <s v="0088-19-000004529Yudistira"/>
    <s v="KALIMANTAN"/>
    <s v="0172"/>
    <s v="10037713"/>
    <x v="3"/>
    <x v="0"/>
    <n v="19"/>
    <s v="0088-19-000004529"/>
    <s v="Kios Linda TF3"/>
    <s v="kasai"/>
    <s v="ACT"/>
    <s v="RETAIL"/>
    <s v="RETAIL (WARUNG BELANJA)"/>
    <s v="PERUMAHAN"/>
    <s v="RTL-WRG-MEDIUM"/>
    <s v="RETAIL"/>
    <s v="Reguler"/>
    <s v="-2.43282529531918"/>
    <s v="115.43937699077"/>
    <s v="Sales Representative Mix Yudistira"/>
    <s v="DEPO TANJUNG"/>
    <s v="Kasai"/>
    <s v="Batu Mandi"/>
    <s v="00 HARI REJ"/>
    <s v="Tunai"/>
    <n v="1"/>
    <n v="45107.956459953697"/>
    <s v="0172-103-10037713"/>
    <s v="71663"/>
    <m/>
    <m/>
    <m/>
    <x v="0"/>
    <s v="RETAIL MEDIUM"/>
    <x v="1"/>
    <s v="Sell In"/>
    <n v="211756.67017999999"/>
    <n v="1001642.8454909999"/>
    <n v="910720.48044999992"/>
    <n v="972206.77270000009"/>
    <n v="961523.36621366662"/>
    <n v="0"/>
    <n v="0"/>
    <n v="1"/>
    <n v="1"/>
    <n v="0"/>
    <n v="0"/>
    <s v="500k-999k"/>
    <s v="Yudistira"/>
    <n v="766354.66154680506"/>
    <n v="141917.52991607503"/>
    <n v="170301.03589929003"/>
    <n v="170301.03589929003"/>
    <n v="170301.03589929003"/>
    <n v="113534.02393286001"/>
    <n v="1043113.4760385498"/>
    <n v="286072.00000000006"/>
    <n v="228558.45081000001"/>
    <n v="724685"/>
    <n v="724685"/>
    <n v="0"/>
    <n v="3.6666666666666665"/>
    <n v="750161.90081000002"/>
    <n v="1"/>
    <n v="1"/>
    <n v="286072.00000000006"/>
    <n v="228558.45081000001"/>
    <n v="235531.45"/>
    <n v="0"/>
    <n v="0"/>
    <n v="1"/>
    <n v="1"/>
    <n v="0.3250121777047959"/>
    <n v="0"/>
    <n v="0"/>
    <m/>
    <s v="Retail Reguler"/>
    <n v="-1213838.55"/>
    <n v="0"/>
    <n v="0"/>
    <n v="-489153.55"/>
    <n v="-724685"/>
    <n v="0"/>
  </r>
  <r>
    <s v="0172-24-000001828Yudistira"/>
    <s v="KALIMANTAN"/>
    <s v="0172"/>
    <s v="10037713"/>
    <x v="3"/>
    <x v="1"/>
    <n v="7"/>
    <s v="0172-24-000001828"/>
    <s v="RAHMINI"/>
    <s v="TAMIYANG. SESUDAH TOKO SHAFIRA"/>
    <s v="FDE"/>
    <s v="RETAIL"/>
    <s v="RETAIL (WARUNG BELANJA)"/>
    <s v="PERUMAHAN"/>
    <s v="RTL-WRG-MEDIUM"/>
    <s v="RETAIL"/>
    <s v="Reguler"/>
    <s v="-2.1188274"/>
    <s v="115.1731555"/>
    <s v="Sales Representative Mix Yudistira"/>
    <s v="DEPO TANJUNG"/>
    <s v="Tamiang Layang"/>
    <s v="Dusun Timur"/>
    <s v="00 HARI REJ"/>
    <s v="Tunai"/>
    <n v="0"/>
    <n v="45308.629525463002"/>
    <s v="0172-104-10037713"/>
    <s v="73617"/>
    <m/>
    <m/>
    <m/>
    <x v="0"/>
    <s v="RETAIL MEDIUM"/>
    <x v="1"/>
    <s v="Sell In"/>
    <n v="47207.179999999993"/>
    <n v="78738.731891000003"/>
    <n v="133333.33000000002"/>
    <n v="50270.259999999995"/>
    <n v="87447.440630333338"/>
    <n v="0"/>
    <n v="1"/>
    <n v="0"/>
    <n v="0"/>
    <n v="0"/>
    <n v="0"/>
    <s v="1-200k"/>
    <s v="Yudistira"/>
    <n v="69697.478108401381"/>
    <n v="12906.940390444699"/>
    <n v="15488.32846853364"/>
    <n v="15488.32846853364"/>
    <n v="15488.32846853364"/>
    <n v="10325.55231235576"/>
    <n v="94867.797259865692"/>
    <n v="0"/>
    <n v="0"/>
    <n v="11200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112000"/>
    <n v="0"/>
    <n v="0"/>
    <n v="-112000"/>
    <n v="0"/>
    <n v="0"/>
  </r>
  <r>
    <s v="0172-21-000001501Yudistira"/>
    <s v="KALIMANTAN"/>
    <s v="0172"/>
    <s v="10037713"/>
    <x v="3"/>
    <x v="1"/>
    <n v="21"/>
    <s v="0172-21-000001501"/>
    <s v="RAUDAH MM"/>
    <s v="JL. A. YANI TAMIYANG LAYANG, SEBELUM PASAR TAMIYANG"/>
    <s v="FDE"/>
    <s v="RETAIL"/>
    <s v="RETAIL (WARUNG BELANJA)"/>
    <s v="PERUMAHAN"/>
    <s v="RTL-WRG-BIG"/>
    <s v="RETAIL"/>
    <s v="Reguler"/>
    <s v="-2.11757"/>
    <s v="115.1720916"/>
    <s v="Sales Representative Mix Yudistira"/>
    <s v="DEPO TANJUNG"/>
    <s v="Tamiang Layang"/>
    <s v="Dusun Timur"/>
    <s v="00 HARI REJ"/>
    <s v="Tunai"/>
    <n v="0"/>
    <n v="44729.248415937502"/>
    <s v="0172-104-10037713"/>
    <s v="73617"/>
    <m/>
    <m/>
    <m/>
    <x v="2"/>
    <s v="RETAIL BIG"/>
    <x v="1"/>
    <s v="Sell In"/>
    <n v="585044.97"/>
    <n v="871090.88189099997"/>
    <n v="1223480.07171"/>
    <n v="516126.08000000007"/>
    <n v="870232.34453366662"/>
    <n v="0"/>
    <n v="0"/>
    <n v="1"/>
    <n v="1"/>
    <n v="0"/>
    <n v="0"/>
    <s v="500k-999k"/>
    <s v="Yudistira"/>
    <n v="693593.76724078774"/>
    <n v="128443.29022977551"/>
    <n v="154131.9482757306"/>
    <n v="154131.9482757306"/>
    <n v="154131.9482757306"/>
    <n v="102754.6321838204"/>
    <n v="944075.95048082503"/>
    <n v="89459.45"/>
    <n v="0"/>
    <n v="484270"/>
    <n v="484270"/>
    <n v="0"/>
    <n v="3"/>
    <n v="485225.18000000005"/>
    <n v="1"/>
    <n v="1"/>
    <n v="89459.45"/>
    <n v="0"/>
    <n v="395765.73000000004"/>
    <n v="0"/>
    <n v="0"/>
    <n v="1"/>
    <n v="0"/>
    <n v="0.81724188985483315"/>
    <n v="0"/>
    <n v="0"/>
    <m/>
    <s v="Retail Reguler"/>
    <n v="-572774.27"/>
    <n v="0"/>
    <n v="0"/>
    <n v="-88504.26999999996"/>
    <n v="-484270"/>
    <n v="0"/>
  </r>
  <r>
    <s v="0125-12-000000161Yudistira"/>
    <s v="KALIMANTAN"/>
    <s v="0172"/>
    <s v="10037713"/>
    <x v="3"/>
    <x v="2"/>
    <n v="18"/>
    <s v="0125-12-000000161"/>
    <s v="YANSI H. TK"/>
    <s v="JL. URUF/ DEKAT HMM MOTOR"/>
    <s v="ACT"/>
    <s v="WHOLESALER"/>
    <s v="WHOLESALER MIX (SNACK &amp; BEVERAGE)"/>
    <s v="PERUMAHAN"/>
    <s v="WS-MIX-SMALL-NONITG"/>
    <s v="SNACK FOOD BEVERAGE"/>
    <s v="Reguler"/>
    <s v="-1.80172316599755"/>
    <s v="115.147255685497"/>
    <s v="Sales Representative Mix Yudistira"/>
    <s v="DEPO TANJUNG"/>
    <s v="Ampah Kota"/>
    <s v="Dusun Tengah"/>
    <s v="07D HARI REJ"/>
    <s v="Kredit"/>
    <n v="3000000"/>
    <n v="44729.248415937502"/>
    <s v="0172-105-10037713"/>
    <s v="74571"/>
    <m/>
    <m/>
    <m/>
    <x v="1"/>
    <s v="WHOLESALER SMALL"/>
    <x v="0"/>
    <s v="Sell In"/>
    <n v="343783.76"/>
    <n v="287567.56"/>
    <n v="0"/>
    <n v="1245545.8800000001"/>
    <n v="511037.81333333341"/>
    <n v="0"/>
    <n v="0"/>
    <n v="1"/>
    <n v="1"/>
    <n v="0"/>
    <n v="0"/>
    <s v="500k-999k"/>
    <s v="Yudistira"/>
    <n v="641611.57154756924"/>
    <n v="118816.95769399431"/>
    <n v="142580.34923279315"/>
    <n v="142580.34923279315"/>
    <n v="142580.34923279315"/>
    <n v="95053.56615519544"/>
    <n v="562968.67008917592"/>
    <n v="0"/>
    <n v="0"/>
    <n v="555994"/>
    <n v="0"/>
    <n v="0"/>
    <n v="1.5"/>
    <n v="555993.64999999991"/>
    <n v="1"/>
    <n v="1"/>
    <n v="0"/>
    <n v="0"/>
    <n v="555993.64999999991"/>
    <n v="0"/>
    <n v="0"/>
    <n v="0"/>
    <n v="0"/>
    <n v="0.99999937049680376"/>
    <n v="0"/>
    <n v="0"/>
    <m/>
    <s v="Who Reguler"/>
    <n v="-0.35000000009313226"/>
    <n v="0"/>
    <n v="0"/>
    <n v="-0.35000000009313226"/>
    <n v="0"/>
    <n v="0"/>
  </r>
  <r>
    <s v="0172-19-000001136DEPO TANJUNGYudistira"/>
    <s v="KALIMANTAN"/>
    <s v="0172"/>
    <s v="10037713"/>
    <x v="3"/>
    <x v="2"/>
    <n v="25"/>
    <s v="0172-19-000001136"/>
    <s v="Toko Yuyun"/>
    <s v="Ds Ampah Kota"/>
    <s v="FDE"/>
    <s v="RETAIL"/>
    <s v="RETAIL (WARUNG BELANJA)"/>
    <s v="PERUMAHAN"/>
    <s v="RTL-WRG-BIG"/>
    <s v="SNACK FOOD BEVERAGE"/>
    <s v="Reguler"/>
    <s v="-1.797019"/>
    <s v="115.163464"/>
    <s v="Sales Representative Mix Yudistira"/>
    <s v="DEPO TANJUNG"/>
    <s v="Ampah Kota"/>
    <s v="Dusun Tengah"/>
    <s v="00 HARI REJ"/>
    <s v="Tunai"/>
    <n v="0"/>
    <n v="45800.7417361111"/>
    <s v="0172-105-10037713"/>
    <s v="73652"/>
    <m/>
    <m/>
    <m/>
    <x v="2"/>
    <s v="RETAIL BIG"/>
    <x v="1"/>
    <s v="Sell In"/>
    <n v="2532753.9330559992"/>
    <n v="843513.45693600003"/>
    <n v="1524414.2574749996"/>
    <n v="867772.00792500016"/>
    <n v="1078566.5741119999"/>
    <n v="0"/>
    <n v="0"/>
    <n v="1"/>
    <n v="1"/>
    <n v="1"/>
    <n v="0"/>
    <s v="1000k-2999k"/>
    <s v="Yudistira"/>
    <n v="859640.59834987111"/>
    <n v="159192.70339812429"/>
    <n v="191031.24407774914"/>
    <n v="191031.24407774914"/>
    <n v="191031.24407774914"/>
    <n v="127354.16271849943"/>
    <n v="1170088.3907702661"/>
    <n v="0"/>
    <n v="213963.95"/>
    <n v="0"/>
    <n v="539518"/>
    <n v="0"/>
    <n v="2"/>
    <n v="213963.95"/>
    <n v="1"/>
    <n v="1"/>
    <n v="0"/>
    <n v="213963.95"/>
    <n v="0"/>
    <n v="0"/>
    <n v="0"/>
    <n v="0"/>
    <n v="1"/>
    <n v="0"/>
    <n v="0"/>
    <n v="0"/>
    <m/>
    <s v="Retail Reguler"/>
    <n v="-539518"/>
    <n v="0"/>
    <n v="0"/>
    <n v="0"/>
    <n v="-539518"/>
    <n v="0"/>
  </r>
  <r>
    <s v="0088-09-000001678DEPO TANJUNGArjuna"/>
    <s v="KALIMANTAN"/>
    <s v="0172"/>
    <s v="10041467"/>
    <x v="1"/>
    <x v="4"/>
    <n v="13"/>
    <s v="0088-09-000001678"/>
    <s v="TK. MIRA"/>
    <s v="KOMPL. STADIUN"/>
    <s v="ACT"/>
    <s v="RETAIL"/>
    <s v="RETAIL (WARUNG BELANJA)"/>
    <s v="PERUMAHAN"/>
    <s v="RTL-WRG-MEDIUM"/>
    <s v="RETAIL"/>
    <s v="Reguler"/>
    <s v="-2.17451321"/>
    <s v="115.396477"/>
    <s v="Sales Representative Retailer Arjuna"/>
    <s v="DEPO TANJUNG"/>
    <s v="Pembataan"/>
    <s v="Murung Pudak"/>
    <s v="00 HARI REJ"/>
    <s v="Tunai"/>
    <n v="0"/>
    <n v="44729.248415937502"/>
    <s v="0172-205-10041467"/>
    <s v="71513"/>
    <m/>
    <m/>
    <m/>
    <x v="0"/>
    <s v="RETAIL MEDIUM"/>
    <x v="1"/>
    <s v="Sell In"/>
    <n v="223513.48108000003"/>
    <n v="295675.65270199999"/>
    <n v="0"/>
    <n v="464504.45999999996"/>
    <n v="253393.37090066666"/>
    <n v="0"/>
    <n v="0"/>
    <n v="1"/>
    <n v="0"/>
    <n v="0"/>
    <n v="0"/>
    <s v="200k-499k"/>
    <s v="Arjuna"/>
    <n v="201959.92923133221"/>
    <n v="37399.986894691152"/>
    <n v="44879.984273629379"/>
    <n v="44879.984273629379"/>
    <n v="44879.984273629379"/>
    <n v="29919.989515752921"/>
    <n v="274895.0771380256"/>
    <n v="0"/>
    <n v="0"/>
    <n v="0"/>
    <n v="282000"/>
    <n v="0"/>
    <n v="2"/>
    <n v="167567.54090000002"/>
    <n v="1"/>
    <n v="1"/>
    <n v="0"/>
    <n v="0"/>
    <n v="167567.54090000002"/>
    <n v="0"/>
    <n v="0"/>
    <n v="0"/>
    <n v="0"/>
    <n v="0"/>
    <n v="0"/>
    <n v="0"/>
    <m/>
    <s v="Retail Reguler"/>
    <n v="-114432.45909999998"/>
    <n v="0"/>
    <n v="0"/>
    <n v="167567.54090000002"/>
    <n v="-282000"/>
    <n v="0"/>
  </r>
  <r>
    <s v="0172-16-000000471DEPO TANJUNGArjuna"/>
    <s v="KALIMANTAN"/>
    <s v="0172"/>
    <s v="10041467"/>
    <x v="1"/>
    <x v="4"/>
    <n v="17"/>
    <s v="0172-16-000000471"/>
    <s v="AL-SOMAD"/>
    <s v="PEMBATAAN"/>
    <s v="ACT"/>
    <s v="RETAIL"/>
    <s v="RETAIL (WARUNG BELANJA)"/>
    <s v="PERUMAHAN"/>
    <s v="RTL-WRG-MEDIUM"/>
    <s v="RETAIL"/>
    <s v="Reguler"/>
    <s v="-2.18179218"/>
    <s v="115.402412"/>
    <s v="Sales Representative Retailer Arjuna"/>
    <s v="DEPO TANJUNG"/>
    <s v="Mabu'un"/>
    <s v="Murung Pudak"/>
    <s v="00 HARI REJ"/>
    <s v="Tunai"/>
    <n v="0"/>
    <n v="44729.248415937502"/>
    <s v="0172-205-10041467"/>
    <s v="71571"/>
    <m/>
    <m/>
    <m/>
    <x v="0"/>
    <s v="RETAIL MEDIUM"/>
    <x v="1"/>
    <s v="Sell In"/>
    <n v="254054.03000000003"/>
    <n v="938918.83999999985"/>
    <n v="1050450.3800000001"/>
    <n v="1095990.93"/>
    <n v="1028453.3833333333"/>
    <n v="0"/>
    <n v="0"/>
    <n v="1"/>
    <n v="1"/>
    <n v="1"/>
    <n v="0"/>
    <s v="1000k-2999k"/>
    <s v="Arjuna"/>
    <n v="819699.31485361408"/>
    <n v="151796.16941733594"/>
    <n v="182155.40330080313"/>
    <n v="182155.40330080313"/>
    <n v="182155.40330080313"/>
    <n v="121436.93553386875"/>
    <n v="1115722.84286438"/>
    <n v="0"/>
    <n v="0"/>
    <n v="0"/>
    <n v="102000"/>
    <n v="0"/>
    <n v="1.6666666666666667"/>
    <n v="694144.08045000001"/>
    <n v="1"/>
    <n v="0"/>
    <n v="0"/>
    <n v="0"/>
    <n v="694144.08045000001"/>
    <n v="0"/>
    <n v="0"/>
    <n v="0"/>
    <n v="0"/>
    <n v="0"/>
    <n v="0"/>
    <n v="0"/>
    <m/>
    <s v="Retail Reguler"/>
    <n v="592144.08045000001"/>
    <n v="0"/>
    <n v="0"/>
    <n v="694144.08045000001"/>
    <n v="-102000"/>
    <n v="0"/>
  </r>
  <r>
    <s v="0172-24-000001827DEPO TANJUNGArjuna"/>
    <s v="KALIMANTAN"/>
    <s v="0172"/>
    <s v="10041467"/>
    <x v="1"/>
    <x v="4"/>
    <n v="18"/>
    <s v="0172-24-000001827"/>
    <s v="AL MERRA 2"/>
    <s v="Tanjung Selatan"/>
    <s v="FDE"/>
    <s v="RETAIL"/>
    <s v="RETAIL (WARUNG BELANJA)"/>
    <s v="PERUMAHAN"/>
    <s v="RTL-WRG-SMALL"/>
    <s v="RETAIL"/>
    <s v="Reguler"/>
    <s v="-2.1822718"/>
    <s v="115.402449"/>
    <s v="Sales Representative Retailer Arjuna"/>
    <s v="DEPO TANJUNG"/>
    <s v="Mabu'un"/>
    <s v="Murung Pudak"/>
    <s v="00 HARI REJ"/>
    <s v="Tunai"/>
    <n v="0"/>
    <n v="45304.412719907399"/>
    <s v="0172-205-10041467"/>
    <s v="71571"/>
    <m/>
    <m/>
    <m/>
    <x v="1"/>
    <s v="RETAIL SMALL"/>
    <x v="1"/>
    <s v="Sell In"/>
    <n v="0"/>
    <n v="17297.29"/>
    <n v="170180.15171000001"/>
    <n v="18378.37"/>
    <n v="68618.603903333336"/>
    <n v="0"/>
    <n v="1"/>
    <n v="0"/>
    <n v="0"/>
    <n v="0"/>
    <n v="0"/>
    <s v="1-200k"/>
    <s v="Arjuna"/>
    <n v="54690.493042545313"/>
    <n v="10127.869081952835"/>
    <n v="12153.442898343403"/>
    <n v="12153.442898343403"/>
    <n v="12153.442898343403"/>
    <n v="8102.2952655622685"/>
    <n v="74441.238719322835"/>
    <n v="0"/>
    <n v="0"/>
    <n v="0"/>
    <n v="524000"/>
    <n v="0"/>
    <n v="1.3333333333333333"/>
    <n v="0"/>
    <n v="0"/>
    <n v="0"/>
    <n v="0"/>
    <n v="0"/>
    <n v="0"/>
    <n v="0"/>
    <n v="0"/>
    <n v="0"/>
    <n v="0"/>
    <n v="0"/>
    <n v="0"/>
    <n v="0"/>
    <m/>
    <s v="Retail Reguler"/>
    <n v="-524000"/>
    <n v="0"/>
    <n v="0"/>
    <n v="0"/>
    <n v="-524000"/>
    <n v="0"/>
  </r>
  <r>
    <s v="0172-24-000001862DEPO TANJUNGArjuna"/>
    <s v="KALIMANTAN"/>
    <s v="0172"/>
    <s v="10041467"/>
    <x v="1"/>
    <x v="14"/>
    <n v="12"/>
    <s v="0172-24-000001862"/>
    <s v="NAYLA 2"/>
    <s v="JANGKUNG SEBRANG SD"/>
    <s v="FDE"/>
    <s v="RETAIL"/>
    <s v="RETAIL (WARUNG BELANJA)"/>
    <s v="PERUMAHAN"/>
    <s v="RTL-WRG-SMALL"/>
    <s v="SNACK FOOD BEVERAGE"/>
    <s v="Reguler"/>
    <s v="-2.1648012"/>
    <s v="115.3687805"/>
    <s v="Sales Representative Retailer Arjuna"/>
    <s v="DEPO TANJUNG"/>
    <s v="Jangkung"/>
    <s v="Tanjung"/>
    <s v="00 HARI REJ"/>
    <s v="Tunai"/>
    <n v="0"/>
    <n v="45422.612569444398"/>
    <s v="0172-210-10041467"/>
    <s v="71512"/>
    <m/>
    <m/>
    <m/>
    <x v="1"/>
    <s v="RETAIL SMALL"/>
    <x v="1"/>
    <s v="Sell In"/>
    <n v="168378.36"/>
    <n v="229864.784503"/>
    <n v="95405.383510999993"/>
    <n v="129909.89000000001"/>
    <n v="151726.68600466667"/>
    <n v="0"/>
    <n v="1"/>
    <n v="0"/>
    <n v="0"/>
    <n v="0"/>
    <n v="0"/>
    <s v="1-200k"/>
    <s v="Arjuna"/>
    <n v="120929.4097122192"/>
    <n v="22394.335131892443"/>
    <n v="26873.202158270935"/>
    <n v="26873.202158270935"/>
    <n v="26873.202158270935"/>
    <n v="17915.468105513955"/>
    <n v="164601.46098099876"/>
    <n v="53603.58036"/>
    <n v="0"/>
    <n v="226792"/>
    <n v="0"/>
    <n v="0"/>
    <n v="1.3333333333333333"/>
    <n v="234864.78036"/>
    <n v="1"/>
    <n v="1"/>
    <n v="53603.58036"/>
    <n v="0"/>
    <n v="181261.2"/>
    <n v="0"/>
    <n v="0"/>
    <n v="1"/>
    <n v="0"/>
    <n v="0.79923983209284288"/>
    <n v="0"/>
    <n v="0"/>
    <m/>
    <s v="Retail Reguler"/>
    <n v="-45530.799999999988"/>
    <n v="0"/>
    <n v="0"/>
    <n v="-45530.799999999988"/>
    <n v="0"/>
    <n v="0"/>
  </r>
  <r>
    <s v="0172-13-000000162DEPO TANJUNGYudistira"/>
    <s v="KALIMANTAN"/>
    <s v="0172"/>
    <s v="10036369"/>
    <x v="4"/>
    <x v="16"/>
    <n v="5"/>
    <s v="0172-13-000000162"/>
    <s v="MAYA TOKO "/>
    <s v="DESA MARINDI RT.03 KEL MARINDI HARUAI"/>
    <s v="ACT"/>
    <s v="WHOLESALER"/>
    <s v="WHOLESALER MIX (SNACK &amp; BEVERAGE)"/>
    <s v="PERUMAHAN"/>
    <s v="WS-MIX-BIG"/>
    <s v="BINTANG 3"/>
    <s v="Reguler"/>
    <s v="-2.01079603223245"/>
    <s v="115.611264350529"/>
    <s v="Sales Representative Mix Yudistira"/>
    <s v="DEPO TANJUNG"/>
    <s v="Marindi"/>
    <s v="Haruai"/>
    <s v="14D HARI REJ"/>
    <s v="Kredit"/>
    <n v="203000000"/>
    <n v="44729.248415937502"/>
    <s v="0172-101-10036369"/>
    <s v="71572"/>
    <m/>
    <m/>
    <m/>
    <x v="2"/>
    <s v="WHOLESALER BIG"/>
    <x v="0"/>
    <s v="Sell In"/>
    <n v="0"/>
    <n v="122128373.55487199"/>
    <n v="0"/>
    <n v="120076833.88586999"/>
    <n v="80735069.14691399"/>
    <n v="0"/>
    <n v="0"/>
    <n v="1"/>
    <n v="1"/>
    <n v="1"/>
    <n v="1"/>
    <s v="3000k up"/>
    <s v="Yudistira"/>
    <n v="101363447.56266662"/>
    <n v="18771008.807901226"/>
    <n v="22525210.569481473"/>
    <n v="22525210.569481473"/>
    <n v="22525210.569481473"/>
    <n v="15016807.046320982"/>
    <n v="88939239.565721542"/>
    <n v="0"/>
    <n v="0"/>
    <n v="0"/>
    <n v="92932000"/>
    <n v="0"/>
    <n v="2"/>
    <n v="0"/>
    <n v="0"/>
    <n v="0"/>
    <n v="0"/>
    <n v="0"/>
    <n v="0"/>
    <n v="0"/>
    <n v="0"/>
    <n v="0"/>
    <n v="0"/>
    <n v="0"/>
    <n v="0"/>
    <n v="0"/>
    <m/>
    <s v="ITG A/B/SC"/>
    <n v="-92932000"/>
    <n v="0"/>
    <n v="0"/>
    <n v="0"/>
    <n v="-92932000"/>
    <n v="0"/>
  </r>
  <r>
    <s v="0172-22-000001660DEPO TANJUNGBima"/>
    <s v="KALIMANTAN"/>
    <s v="0172"/>
    <s v="10038077"/>
    <x v="6"/>
    <x v="4"/>
    <n v="8"/>
    <s v="0172-22-000001660"/>
    <s v="TOKO AL"/>
    <s v="Harmony Pallace BLOK G NO. 5 MURUNG PUDAK"/>
    <s v="FDE"/>
    <s v="RETAIL"/>
    <s v="RETAIL (WARUNG BELANJA)"/>
    <s v="BADAN USAHA"/>
    <s v="RTL-WRG-MEDIUM"/>
    <s v="RETAIL"/>
    <s v="Reguler"/>
    <s v="-2.1873721"/>
    <s v="115.3923629"/>
    <s v="Sales Representative Retailer Bima"/>
    <s v="DEPO TANJUNG"/>
    <s v="Tanta Hulu"/>
    <s v="Tanta"/>
    <s v="00 HARI REJ"/>
    <s v="Tunai"/>
    <n v="0"/>
    <n v="44869.361157407402"/>
    <s v="0172-205-10038077"/>
    <s v="71571"/>
    <m/>
    <m/>
    <m/>
    <x v="0"/>
    <s v="RETAIL MEDIUM"/>
    <x v="1"/>
    <s v="Sell In"/>
    <n v="145108.090088"/>
    <n v="325617.04693399998"/>
    <n v="302252.19179999991"/>
    <n v="854085.42423299968"/>
    <n v="493984.88765566656"/>
    <n v="0"/>
    <n v="0"/>
    <n v="1"/>
    <n v="0"/>
    <n v="0"/>
    <n v="0"/>
    <s v="200k-499k"/>
    <s v="Bima"/>
    <n v="393716.50725383492"/>
    <n v="72910.464306265727"/>
    <n v="87492.557167518869"/>
    <n v="87492.557167518869"/>
    <n v="87492.557167518869"/>
    <n v="58328.371445012577"/>
    <n v="535901.99820324534"/>
    <n v="0"/>
    <n v="0"/>
    <n v="314500"/>
    <n v="943500"/>
    <n v="0"/>
    <n v="2.3333333333333335"/>
    <n v="339279.22197899997"/>
    <n v="1"/>
    <n v="0"/>
    <n v="0"/>
    <n v="0"/>
    <n v="339279.22197899997"/>
    <n v="0"/>
    <n v="0"/>
    <n v="0"/>
    <n v="0"/>
    <n v="1.0787892590747217"/>
    <n v="0"/>
    <n v="0"/>
    <m/>
    <s v="Retail Reguler"/>
    <n v="-918720.77802100009"/>
    <n v="0"/>
    <n v="0"/>
    <n v="24779.221978999965"/>
    <n v="-943500"/>
    <n v="0"/>
  </r>
  <r>
    <s v="0172-20-000001405DEPO TANJUNGBima"/>
    <s v="KALIMANTAN"/>
    <s v="0172"/>
    <s v="10038077"/>
    <x v="6"/>
    <x v="4"/>
    <n v="21"/>
    <s v="0172-20-000001405"/>
    <s v="TOKO MAMA NAZWA"/>
    <s v="LIMAU MANIS"/>
    <s v="FDE"/>
    <s v="RETAIL"/>
    <s v="RETAIL (WARUNG BELANJA)"/>
    <s v="PERUMAHAN"/>
    <s v="RTL-WRG-SMALL"/>
    <s v="RETAIL"/>
    <s v="Reguler"/>
    <s v="-2.18479129919346"/>
    <s v="115.398377151065"/>
    <s v="Sales Representative Retailer Bima"/>
    <s v="DEPO TANJUNG"/>
    <s v="Tanta Hulu"/>
    <s v="Tanta"/>
    <s v="00 HARI REJ"/>
    <s v="Tunai"/>
    <n v="0"/>
    <n v="44729.248415937502"/>
    <s v="0172-205-10038077"/>
    <s v="71571"/>
    <m/>
    <m/>
    <m/>
    <x v="1"/>
    <s v="RETAIL SMALL"/>
    <x v="1"/>
    <s v="Sell In"/>
    <n v="15315.31"/>
    <n v="63783.781890999999"/>
    <n v="331579.18"/>
    <n v="0"/>
    <n v="131787.65396366667"/>
    <n v="0"/>
    <n v="1"/>
    <n v="0"/>
    <n v="0"/>
    <n v="0"/>
    <n v="0"/>
    <s v="1-200k"/>
    <s v="Bima"/>
    <n v="105037.57526671505"/>
    <n v="19451.402827169455"/>
    <n v="23341.683392603343"/>
    <n v="23341.683392603343"/>
    <n v="23341.683392603343"/>
    <n v="15561.122261735563"/>
    <n v="142970.50145160788"/>
    <n v="0"/>
    <n v="0"/>
    <n v="0"/>
    <n v="146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46000"/>
    <n v="0"/>
    <n v="0"/>
    <n v="0"/>
    <n v="-146000"/>
    <n v="0"/>
  </r>
  <r>
    <s v="0172-16-000000441DEPO TANJUNGBima"/>
    <s v="KALIMANTAN"/>
    <s v="0172"/>
    <s v="10038077"/>
    <x v="6"/>
    <x v="5"/>
    <n v="7"/>
    <s v="0172-16-000000441"/>
    <s v="RAIHAN MANGKUSIP .TOKO"/>
    <s v="MANGKUSIP"/>
    <s v="ACT"/>
    <s v="RETAIL"/>
    <s v="RETAIL (WARUNG BELANJA)"/>
    <s v="PERUMAHAN"/>
    <s v="RTL-WRG-MEDIUM"/>
    <s v="RETAIL"/>
    <s v="Reguler"/>
    <s v="-2.21053609759444"/>
    <s v="115.370062659889"/>
    <s v="Sales Representative Retailer Bima"/>
    <s v="DEPO TANJUNG"/>
    <s v="Mangkusip"/>
    <s v="Tanta"/>
    <s v="00 HARI REJ"/>
    <s v="Tunai"/>
    <n v="0"/>
    <n v="44729.248415937502"/>
    <s v="0172-211-10038077"/>
    <s v="71561"/>
    <m/>
    <m/>
    <m/>
    <x v="0"/>
    <s v="RETAIL MEDIUM"/>
    <x v="1"/>
    <s v="Sell In"/>
    <n v="237902.64738699995"/>
    <n v="334954.90540299995"/>
    <n v="182510.793512"/>
    <n v="215563.00675500004"/>
    <n v="244342.90189000001"/>
    <n v="0"/>
    <n v="0"/>
    <n v="1"/>
    <n v="0"/>
    <n v="0"/>
    <n v="0"/>
    <s v="200k-499k"/>
    <s v="Bima"/>
    <n v="194746.51210677318"/>
    <n v="36064.168908661697"/>
    <n v="43277.002690394038"/>
    <n v="43277.002690394038"/>
    <n v="43277.002690394038"/>
    <n v="28851.33512692936"/>
    <n v="265076.63015979814"/>
    <n v="0"/>
    <n v="285342.26495400007"/>
    <n v="0"/>
    <n v="0"/>
    <n v="0"/>
    <n v="1.3333333333333333"/>
    <n v="470796.31495400006"/>
    <n v="1"/>
    <n v="1"/>
    <n v="0"/>
    <n v="285342.26495400007"/>
    <n v="185454.05"/>
    <n v="0"/>
    <n v="0"/>
    <n v="0"/>
    <n v="1"/>
    <n v="0"/>
    <n v="0"/>
    <n v="0"/>
    <m/>
    <s v="Retail Reguler"/>
    <n v="185454.05"/>
    <n v="0"/>
    <n v="0"/>
    <n v="185454.05"/>
    <n v="0"/>
    <n v="0"/>
  </r>
  <r>
    <s v="0172-16-000000426DEPO TANJUNGBima"/>
    <s v="KALIMANTAN"/>
    <s v="0172"/>
    <s v="10038077"/>
    <x v="6"/>
    <x v="5"/>
    <n v="8"/>
    <s v="0172-16-000000426"/>
    <s v="DIA TOKO"/>
    <s v="DESA MANGKUSIP"/>
    <s v="ACT"/>
    <s v="RETAIL"/>
    <s v="RETAIL (WARUNG BELANJA)"/>
    <s v="PERUMAHAN"/>
    <s v="RTL-WRG-SMALL"/>
    <s v="RETAIL"/>
    <s v="Reguler"/>
    <s v="-2.21070689196593"/>
    <s v="115.369991096889"/>
    <s v="Sales Representative Retailer Bima"/>
    <s v="DEPO TANJUNG"/>
    <s v="Mangkusip"/>
    <s v="Tanta"/>
    <s v="00 HARI REJ"/>
    <s v="Tunai"/>
    <n v="0"/>
    <n v="44729.248415937502"/>
    <s v="0172-211-10038077"/>
    <s v="71561"/>
    <m/>
    <m/>
    <m/>
    <x v="1"/>
    <s v="RETAIL SMALL"/>
    <x v="1"/>
    <s v="Sell In"/>
    <n v="89310.793243000007"/>
    <n v="164684.64189100001"/>
    <n v="63783.773512"/>
    <n v="75663.945225000003"/>
    <n v="101377.45354266667"/>
    <n v="0"/>
    <n v="1"/>
    <n v="0"/>
    <n v="0"/>
    <n v="0"/>
    <n v="0"/>
    <s v="1-200k"/>
    <s v="Bima"/>
    <n v="80799.995952363577"/>
    <n v="14962.962213400662"/>
    <n v="17955.554656080796"/>
    <n v="17955.554656080796"/>
    <n v="17955.554656080796"/>
    <n v="11970.36977072053"/>
    <n v="109979.84206379505"/>
    <n v="0"/>
    <n v="75123.411710999993"/>
    <n v="0"/>
    <n v="0"/>
    <n v="0"/>
    <n v="1.3333333333333333"/>
    <n v="75123.411710999993"/>
    <n v="1"/>
    <n v="1"/>
    <n v="0"/>
    <n v="75123.411710999993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1-000000046DEPO TANJUNGBima"/>
    <s v="KALIMANTAN"/>
    <s v="0172"/>
    <s v="10038077"/>
    <x v="6"/>
    <x v="6"/>
    <n v="12"/>
    <s v="0172-11-000000046"/>
    <s v="TK. PRATAMA [OO]"/>
    <s v="JL. BASUKI RAHMAT"/>
    <s v="ACT"/>
    <s v="RETAIL"/>
    <s v="RETAIL (WARUNG BELANJA)"/>
    <s v="PERUMAHAN"/>
    <s v="RTL-WRG-MEDIUM"/>
    <s v="RETAIL"/>
    <s v="Reguler"/>
    <s v="-2.16050131957681"/>
    <s v="115.386860713626"/>
    <s v="Sales Representative Retailer Bima"/>
    <s v="DEPO TANJUNG"/>
    <s v="Tanjung"/>
    <s v="Tanjung"/>
    <s v="00 HARI REJ"/>
    <s v="Tunai"/>
    <n v="0"/>
    <n v="44729.248415937502"/>
    <s v="0172-204-10038077"/>
    <s v="71513"/>
    <m/>
    <m/>
    <m/>
    <x v="0"/>
    <s v="RETAIL MEDIUM"/>
    <x v="1"/>
    <s v="Sell In"/>
    <n v="157297.26999999999"/>
    <n v="217927.90189100002"/>
    <n v="225855.80999999997"/>
    <n v="177477.45"/>
    <n v="207087.05396366667"/>
    <n v="0"/>
    <n v="0"/>
    <n v="1"/>
    <n v="0"/>
    <n v="0"/>
    <n v="0"/>
    <s v="200k-499k"/>
    <s v="Bima"/>
    <n v="165052.80550382842"/>
    <n v="30565.334352560818"/>
    <n v="36678.401223072979"/>
    <n v="36678.401223072979"/>
    <n v="36678.401223072979"/>
    <n v="24452.267482048654"/>
    <n v="224659.43553016146"/>
    <n v="0"/>
    <n v="78648.62999999999"/>
    <n v="0"/>
    <n v="100000"/>
    <n v="0"/>
    <n v="1.6666666666666667"/>
    <n v="78648.62999999999"/>
    <n v="1"/>
    <n v="1"/>
    <n v="0"/>
    <n v="78648.62999999999"/>
    <n v="0"/>
    <n v="0"/>
    <n v="0"/>
    <n v="0"/>
    <n v="1"/>
    <n v="0"/>
    <n v="0"/>
    <n v="0"/>
    <m/>
    <s v="Retail Reguler"/>
    <n v="-100000"/>
    <n v="0"/>
    <n v="0"/>
    <n v="0"/>
    <n v="-100000"/>
    <n v="0"/>
  </r>
  <r>
    <s v="0172-25-000002058DEPO TANJUNGYudistira"/>
    <s v="KALIMANTAN"/>
    <s v="0172"/>
    <s v="10037713"/>
    <x v="3"/>
    <x v="3"/>
    <n v="9"/>
    <s v="0172-25-000002058"/>
    <s v="TOKO AKBAR"/>
    <s v="JALAN KELADAN"/>
    <s v="FDE"/>
    <s v="RETAIL"/>
    <s v="RETAIL (WARUNG BELANJA)"/>
    <s v="PERUMAHAN"/>
    <s v="RTL-WRG-SMALL"/>
    <s v="SNACK FOOD BEVERAGE"/>
    <s v="Reguler"/>
    <s v="-1.73289"/>
    <s v="114.84359"/>
    <s v="Sales Representative Mix Yudistira"/>
    <s v="DEPO TANJUNG"/>
    <s v="Hilir Seper"/>
    <s v="Dusun Selatan"/>
    <s v="00 HARI REJ"/>
    <s v="Tunai"/>
    <n v="0"/>
    <n v="45724.650393518503"/>
    <s v="0172-106-10037713"/>
    <s v="73712"/>
    <m/>
    <m/>
    <m/>
    <x v="1"/>
    <s v="RETAIL SMALL"/>
    <x v="1"/>
    <s v="Sell In"/>
    <n v="674324.15107999998"/>
    <n v="923107.98648299999"/>
    <n v="1107747.6134190005"/>
    <n v="823918.81090000004"/>
    <n v="951591.47026733356"/>
    <n v="0"/>
    <n v="0"/>
    <n v="1"/>
    <n v="1"/>
    <n v="0"/>
    <n v="0"/>
    <s v="500k-999k"/>
    <s v="Yudistira"/>
    <n v="758438.72832674964"/>
    <n v="140451.61635680549"/>
    <n v="168541.93962816658"/>
    <n v="168541.93962816658"/>
    <n v="168541.93962816658"/>
    <n v="112361.29308544438"/>
    <n v="1032338.808601159"/>
    <n v="282432.41000000003"/>
    <n v="495135.08080999996"/>
    <n v="91892"/>
    <n v="0"/>
    <n v="0"/>
    <n v="1"/>
    <n v="777567.49080999999"/>
    <n v="1"/>
    <n v="1"/>
    <n v="282432.41000000003"/>
    <n v="495135.08080999996"/>
    <n v="0"/>
    <n v="0"/>
    <n v="0"/>
    <n v="1"/>
    <n v="1"/>
    <n v="0"/>
    <n v="0"/>
    <n v="0"/>
    <m/>
    <s v="Retail Reguler"/>
    <n v="-91892"/>
    <n v="0"/>
    <n v="0"/>
    <n v="-91892"/>
    <n v="0"/>
    <n v="0"/>
  </r>
  <r>
    <s v="0172-21-000001457DEPO TANJUNGYudistira"/>
    <s v="KALIMANTAN"/>
    <s v="0172"/>
    <s v="10037713"/>
    <x v="3"/>
    <x v="3"/>
    <n v="20"/>
    <s v="0172-21-000001457"/>
    <s v="TOKO DIKY BUNTOK"/>
    <s v="JL KARTINI NO 07 RT.20 RW 05"/>
    <s v="FDE"/>
    <s v="RETAIL"/>
    <s v="RETAIL (WARUNG BELANJA)"/>
    <s v="PERUMAHAN"/>
    <s v="RTL-WRG-SMALL"/>
    <s v="RETAIL"/>
    <s v="Reguler"/>
    <s v="-1.72862982193202"/>
    <s v="114.835298770847"/>
    <s v="Sales Representative Mix Yudistira"/>
    <s v="DEPO TANJUNG"/>
    <s v="Hilir Seper"/>
    <s v="Dusun Selatan"/>
    <s v="00 HARI REJ"/>
    <s v="Tunai"/>
    <n v="0"/>
    <n v="44729.248415937502"/>
    <s v="0172-106-10037713"/>
    <s v="73712"/>
    <m/>
    <m/>
    <m/>
    <x v="1"/>
    <s v="RETAIL SMALL"/>
    <x v="1"/>
    <s v="Sell In"/>
    <n v="267387.31179999997"/>
    <n v="677612.47279099992"/>
    <n v="915855.67216000007"/>
    <n v="737207.04044999985"/>
    <n v="776891.72846699983"/>
    <n v="0"/>
    <n v="0"/>
    <n v="1"/>
    <n v="1"/>
    <n v="0"/>
    <n v="0"/>
    <s v="500k-999k"/>
    <s v="Yudistira"/>
    <n v="619199.30242811982"/>
    <n v="114666.53748668885"/>
    <n v="137599.84498402663"/>
    <n v="137599.84498402663"/>
    <n v="137599.84498402663"/>
    <n v="91733.229989351079"/>
    <n v="842814.91210971563"/>
    <n v="0"/>
    <n v="285540.46999999997"/>
    <n v="91892"/>
    <n v="0"/>
    <n v="0"/>
    <n v="3"/>
    <n v="285540.46999999997"/>
    <n v="1"/>
    <n v="1"/>
    <n v="0"/>
    <n v="285540.46999999997"/>
    <n v="0"/>
    <n v="0"/>
    <n v="0"/>
    <n v="0"/>
    <n v="1"/>
    <n v="0"/>
    <n v="0"/>
    <n v="0"/>
    <m/>
    <s v="Retail Reguler"/>
    <n v="-91892"/>
    <n v="0"/>
    <n v="0"/>
    <n v="-91892"/>
    <n v="0"/>
    <n v="0"/>
  </r>
  <r>
    <s v="0172-21-000001495Bima"/>
    <s v="KALIMANTAN"/>
    <s v="0172"/>
    <s v="10038077"/>
    <x v="6"/>
    <x v="6"/>
    <n v="19"/>
    <s v="0172-21-000001495"/>
    <s v="ANANG"/>
    <s v="PASAAR TANJUNG (SAMPING H LOMBOK)"/>
    <s v="FDE"/>
    <s v="RETAIL"/>
    <s v="RETAIL (WARUNG BELANJA)"/>
    <s v="PERUMAHAN"/>
    <s v="RTL-WRG-BIG"/>
    <s v="RETAIL"/>
    <s v="Reguler"/>
    <s v="-2.165487"/>
    <s v="115.3849829"/>
    <s v="Sales Representative Retailer Bima"/>
    <s v="DEPO TANJUNG"/>
    <s v="Tanjung"/>
    <s v="Tanjung"/>
    <s v="00 HARI REJ"/>
    <s v="Tunai"/>
    <n v="0"/>
    <n v="44729.248415937502"/>
    <s v="0172-204-10038077"/>
    <s v="71513"/>
    <m/>
    <m/>
    <m/>
    <x v="2"/>
    <s v="RETAIL BIG"/>
    <x v="1"/>
    <s v="Sell In"/>
    <n v="122522.51089999999"/>
    <n v="309652.23423299997"/>
    <n v="391183.77126100002"/>
    <n v="513706.27486100001"/>
    <n v="404847.42678499996"/>
    <n v="0"/>
    <n v="0"/>
    <n v="1"/>
    <n v="0"/>
    <n v="0"/>
    <n v="0"/>
    <s v="200k-499k"/>
    <s v="Bima"/>
    <n v="322672.0469141145"/>
    <n v="59754.082761873062"/>
    <n v="71704.899314247668"/>
    <n v="71704.899314247668"/>
    <n v="71704.899314247668"/>
    <n v="47803.266209498448"/>
    <n v="439200.77395718847"/>
    <n v="0"/>
    <n v="194582.86063000001"/>
    <n v="0"/>
    <n v="0"/>
    <n v="0"/>
    <n v="1.3333333333333333"/>
    <n v="194582.86063000001"/>
    <n v="1"/>
    <n v="1"/>
    <n v="0"/>
    <n v="194582.86063000001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7-000000665Bima"/>
    <s v="KALIMANTAN"/>
    <s v="0172"/>
    <s v="10038077"/>
    <x v="6"/>
    <x v="14"/>
    <n v="0"/>
    <s v="0172-17-000000665"/>
    <s v="TK RIAN (TR)"/>
    <s v="SUNGAI PIMPING"/>
    <s v="ACT"/>
    <s v="RETAIL"/>
    <s v="RETAIL (WARUNG BELANJA)"/>
    <s v="PERUMAHAN"/>
    <s v="RTL-WRG-SMALL"/>
    <s v="RETAIL"/>
    <s v="Reguler"/>
    <s v="-2.20504861823609"/>
    <s v="115.333834908426"/>
    <s v="Sales Representative Retailer Bima"/>
    <s v="DEPO TANJUNG"/>
    <s v="Sungai Pimping"/>
    <s v="Tanjung"/>
    <s v="00 HARI REJ"/>
    <s v="Tunai"/>
    <n v="0"/>
    <n v="44729.248415937502"/>
    <s v="0172-210-10038077"/>
    <s v="71515"/>
    <m/>
    <m/>
    <m/>
    <x v="1"/>
    <s v="RETAIL SMALL"/>
    <x v="1"/>
    <s v="Sell In"/>
    <n v="33063.050000000003"/>
    <n v="486576.46279099997"/>
    <n v="0"/>
    <n v="168745.02089799999"/>
    <n v="218440.49456299996"/>
    <n v="0"/>
    <n v="0"/>
    <n v="1"/>
    <n v="0"/>
    <n v="0"/>
    <n v="0"/>
    <s v="200k-499k"/>
    <s v="Bima"/>
    <n v="174101.74017731028"/>
    <n v="32241.062995798198"/>
    <n v="38689.275594957835"/>
    <n v="38689.275594957835"/>
    <n v="38689.275594957835"/>
    <n v="25792.850396638558"/>
    <n v="236976.27285799824"/>
    <n v="143963.951711"/>
    <n v="0"/>
    <n v="139036"/>
    <n v="0"/>
    <n v="0"/>
    <n v="2.5"/>
    <n v="257387.32171100003"/>
    <n v="1"/>
    <n v="0"/>
    <n v="143963.951711"/>
    <n v="0"/>
    <n v="113423.37000000002"/>
    <n v="0"/>
    <n v="0"/>
    <n v="1"/>
    <n v="0"/>
    <n v="0.81578418539083419"/>
    <n v="0"/>
    <n v="0"/>
    <m/>
    <s v="Retail Reguler"/>
    <n v="-25612.629999999976"/>
    <n v="0"/>
    <n v="0"/>
    <n v="-25612.629999999976"/>
    <n v="0"/>
    <n v="0"/>
  </r>
  <r>
    <s v="0172-18-000001039DEPO TANJUNGYudistira"/>
    <s v="KALIMANTAN"/>
    <s v="0172"/>
    <s v="10037632"/>
    <x v="5"/>
    <x v="16"/>
    <n v="20"/>
    <s v="0172-18-000001039"/>
    <s v="RISMA (TS)"/>
    <s v="BILAS"/>
    <s v="ACT"/>
    <s v="RETAIL"/>
    <s v="RETAIL (WARUNG BELANJA)"/>
    <s v="PERUMAHAN"/>
    <s v="RTL-WRG-BIG"/>
    <s v="RETAIL"/>
    <s v="Reguler"/>
    <s v="-2.10224823217872"/>
    <s v="115.554903333938"/>
    <s v="Sales Representative Mix Yudistira"/>
    <s v="DEPO TANJUNG"/>
    <s v="Masingai I"/>
    <s v="Upau"/>
    <s v="00 HARI REJ"/>
    <s v="Tunai"/>
    <n v="0"/>
    <n v="44729.248415937502"/>
    <s v="0172-101-10037632"/>
    <s v="71575"/>
    <m/>
    <m/>
    <m/>
    <x v="2"/>
    <s v="RETAIL BIG"/>
    <x v="1"/>
    <s v="Sell In"/>
    <n v="4036035.8271119986"/>
    <n v="2512882.7356640021"/>
    <n v="2348378.2617100002"/>
    <n v="1301711.6000000001"/>
    <n v="2054324.1991246671"/>
    <n v="0"/>
    <n v="0"/>
    <n v="1"/>
    <n v="1"/>
    <n v="1"/>
    <n v="0"/>
    <s v="1000k-2999k"/>
    <s v="Yudistira"/>
    <n v="1637340.2682111738"/>
    <n v="303211.16077984701"/>
    <n v="363853.39293581643"/>
    <n v="363853.39293581643"/>
    <n v="363853.39293581643"/>
    <n v="242568.92862387761"/>
    <n v="2228643.9742982332"/>
    <n v="476846.82036000001"/>
    <n v="785945.92"/>
    <n v="110270"/>
    <n v="0"/>
    <n v="0"/>
    <n v="3"/>
    <n v="1373063.0103600002"/>
    <n v="1"/>
    <n v="1"/>
    <n v="476846.82036000001"/>
    <n v="785945.92"/>
    <n v="110270.27"/>
    <n v="0"/>
    <n v="0"/>
    <n v="1"/>
    <n v="1"/>
    <n v="1.0000024485354131"/>
    <n v="0"/>
    <n v="0"/>
    <m/>
    <s v="Retail Reguler"/>
    <n v="0.27000000000407454"/>
    <n v="0"/>
    <n v="0"/>
    <n v="0.27000000000407454"/>
    <n v="0"/>
    <n v="0"/>
  </r>
  <r>
    <s v="0088-19-000004738Yudistira"/>
    <s v="KALIMANTAN"/>
    <s v="0172"/>
    <s v="10037632"/>
    <x v="5"/>
    <x v="17"/>
    <n v="11"/>
    <s v="0088-19-000004738"/>
    <s v="TOKO ADELIA"/>
    <s v="DS GALUMBANG"/>
    <s v="ACT"/>
    <s v="RETAIL"/>
    <s v="RETAIL (WARUNG BELANJA)"/>
    <s v="PERUMAHAN"/>
    <s v="RTL-WRG-MEDIUM"/>
    <s v="RETAIL"/>
    <s v="Reguler"/>
    <s v="-2.25578133335141"/>
    <s v="115.604879250332"/>
    <s v="Sales Representative Mix Yudistira"/>
    <s v="DEPO TANJUNG"/>
    <s v="Galumbang"/>
    <s v="Juai"/>
    <s v="00 HARI REJ"/>
    <s v="Tunai"/>
    <n v="0"/>
    <n v="45107.956459953697"/>
    <s v="0172-102-10037632"/>
    <s v="71665"/>
    <m/>
    <m/>
    <m/>
    <x v="0"/>
    <s v="RETAIL MEDIUM"/>
    <x v="1"/>
    <s v="Sell In"/>
    <n v="416846.7699999999"/>
    <n v="598905.33189099992"/>
    <n v="295829.67044999998"/>
    <n v="536698.12"/>
    <n v="477144.37411366665"/>
    <n v="0"/>
    <n v="0"/>
    <n v="1"/>
    <n v="0"/>
    <n v="0"/>
    <n v="0"/>
    <s v="200k-499k"/>
    <s v="Yudistira"/>
    <n v="380294.25823811436"/>
    <n v="70424.862636687845"/>
    <n v="84509.835164025411"/>
    <n v="84509.835164025411"/>
    <n v="84509.835164025411"/>
    <n v="56339.890109350272"/>
    <n v="517632.48210376228"/>
    <n v="0"/>
    <n v="0"/>
    <n v="0"/>
    <n v="527000"/>
    <n v="0"/>
    <n v="1.3333333333333333"/>
    <n v="663062.99044999992"/>
    <n v="1"/>
    <n v="1"/>
    <n v="0"/>
    <n v="0"/>
    <n v="663062.99044999992"/>
    <n v="0"/>
    <n v="0"/>
    <n v="0"/>
    <n v="0"/>
    <n v="0"/>
    <n v="0"/>
    <n v="0"/>
    <m/>
    <s v="Retail Reguler"/>
    <n v="136062.99044999992"/>
    <n v="0"/>
    <n v="0"/>
    <n v="663062.99044999992"/>
    <n v="-527000"/>
    <n v="0"/>
  </r>
  <r>
    <s v="0172-25-000002019Yudistira"/>
    <s v="KALIMANTAN"/>
    <s v="0172"/>
    <s v="10036369"/>
    <x v="4"/>
    <x v="16"/>
    <n v="18"/>
    <s v="0172-25-000002019"/>
    <s v="TOKO ZAHRA"/>
    <s v="PALAPI RT03"/>
    <s v="ACT"/>
    <s v="RETAIL"/>
    <s v="RETAIL (WARUNG BELANJA)"/>
    <s v="PERUMAHAN"/>
    <s v="RTL-WRG-SMALL"/>
    <s v="SNACK FOOD BEVERAGE"/>
    <s v="Reguler"/>
    <s v="-1.9414828"/>
    <s v="115.5929557"/>
    <s v="Sales Representative Mix Yudistira"/>
    <s v="DEPO TANJUNG"/>
    <s v="Palapi"/>
    <s v="Muara Uya"/>
    <s v="00 HARI REJ"/>
    <s v="Tunai"/>
    <n v="0"/>
    <n v="45719.703900462999"/>
    <s v="0172-101-10036369"/>
    <s v="71573"/>
    <m/>
    <m/>
    <m/>
    <x v="1"/>
    <s v="RETAIL SMALL"/>
    <x v="1"/>
    <s v="Sell In"/>
    <n v="4567631.9824229991"/>
    <n v="2920741.1389099983"/>
    <n v="3087930.430807"/>
    <n v="1142477.3022490002"/>
    <n v="2383716.2906553331"/>
    <n v="0"/>
    <n v="0"/>
    <n v="1"/>
    <n v="1"/>
    <n v="1"/>
    <n v="0"/>
    <s v="1000k-2999k"/>
    <s v="Yudistira"/>
    <n v="1899872.8011596068"/>
    <n v="351828.29651103826"/>
    <n v="422193.95581324596"/>
    <n v="422193.95581324596"/>
    <n v="422193.95581324596"/>
    <n v="281462.63720883062"/>
    <n v="2585986.647029297"/>
    <n v="0"/>
    <n v="797140.4308100004"/>
    <n v="752072"/>
    <n v="0"/>
    <n v="0"/>
    <n v="2.6666666666666665"/>
    <n v="1550113.3317100005"/>
    <n v="1"/>
    <n v="1"/>
    <n v="0"/>
    <n v="797140.4308100004"/>
    <n v="752972.90090000012"/>
    <n v="0"/>
    <n v="0"/>
    <n v="0"/>
    <n v="1"/>
    <n v="1.0011978918241873"/>
    <n v="0"/>
    <n v="0"/>
    <m/>
    <s v="Retail Reguler"/>
    <n v="900.90090000012424"/>
    <n v="0"/>
    <n v="0"/>
    <n v="900.90090000012424"/>
    <n v="0"/>
    <n v="0"/>
  </r>
  <r>
    <s v="0172-25-000001976Yudistira"/>
    <s v="KALIMANTAN"/>
    <s v="0172"/>
    <s v="10036369"/>
    <x v="4"/>
    <x v="0"/>
    <n v="15"/>
    <s v="0172-25-000001976"/>
    <s v="RAHMAH TOKO"/>
    <s v="SIMPANG NADUNG SESUDAH TK SA ADAH"/>
    <s v="FDE"/>
    <s v="RETAIL"/>
    <s v="RETAIL (WARUNG BELANJA)"/>
    <s v="PERUMAHAN"/>
    <s v="RTL-WRG-SMALL"/>
    <s v="SNACK FOOD BEVERAGE"/>
    <s v="Reguler"/>
    <s v="-2.439056602371074"/>
    <s v="115.6173595792502"/>
    <s v="Sales Representative Mix Yudistira"/>
    <s v="DEPO TANJUNG"/>
    <s v="Simpang Nadong"/>
    <s v="Tebing Tinggi"/>
    <s v="00 HARI REJ"/>
    <s v="Tunai"/>
    <n v="0"/>
    <n v="45689.660949074103"/>
    <s v="0172-103-10036369"/>
    <s v="71664"/>
    <m/>
    <m/>
    <m/>
    <x v="1"/>
    <s v="RETAIL SMALL"/>
    <x v="1"/>
    <s v="Sell In"/>
    <n v="0"/>
    <n v="82328.821891"/>
    <n v="405675.55305999995"/>
    <n v="1030513.3708089999"/>
    <n v="506172.58191999997"/>
    <n v="0"/>
    <n v="0"/>
    <n v="1"/>
    <n v="1"/>
    <n v="0"/>
    <n v="0"/>
    <s v="500k-999k"/>
    <s v="Yudistira"/>
    <n v="403430.35991844465"/>
    <n v="74709.325910823085"/>
    <n v="89651.19109298769"/>
    <n v="89651.19109298769"/>
    <n v="89651.19109298769"/>
    <n v="59767.460728658465"/>
    <n v="549123.8798295093"/>
    <n v="53603.580809999999"/>
    <n v="53513.490000000005"/>
    <n v="521487"/>
    <n v="0"/>
    <n v="0"/>
    <n v="1.3333333333333333"/>
    <n v="162752.19081"/>
    <n v="1"/>
    <n v="1"/>
    <n v="53603.580809999999"/>
    <n v="53513.490000000005"/>
    <n v="55635.12"/>
    <n v="0"/>
    <n v="0"/>
    <n v="1"/>
    <n v="1"/>
    <n v="0.10668553578516819"/>
    <n v="0"/>
    <n v="0"/>
    <m/>
    <s v="Retail Reguler"/>
    <n v="-465851.88"/>
    <n v="0"/>
    <n v="0"/>
    <n v="-465851.88"/>
    <n v="0"/>
    <n v="0"/>
  </r>
  <r>
    <s v="0172-21-000001492Yudistira"/>
    <s v="KALIMANTAN"/>
    <s v="0172"/>
    <s v="10036369"/>
    <x v="4"/>
    <x v="1"/>
    <n v="12"/>
    <s v="0172-21-000001492"/>
    <s v="MELLY"/>
    <s v="JAWETEN RT.03, DUSUN TIMUR, BARITO TIMUR"/>
    <s v="FDE"/>
    <s v="RETAIL"/>
    <s v="RETAIL (WARUNG BELANJA)"/>
    <s v="PERUMAHAN"/>
    <s v="RTL-WRG-MEDIUM"/>
    <s v="RETAIL"/>
    <s v="Reguler"/>
    <s v="-2.0425663"/>
    <s v="115.1342915"/>
    <s v="Sales Representative Mix Yudistira"/>
    <s v="DEPO TANJUNG"/>
    <s v="Jaweten"/>
    <s v="Dusun Timur"/>
    <s v="00 HARI REJ"/>
    <s v="Tunai"/>
    <n v="0"/>
    <n v="44729.248415937502"/>
    <s v="0172-104-10036369"/>
    <s v="73617"/>
    <m/>
    <m/>
    <m/>
    <x v="0"/>
    <s v="RETAIL MEDIUM"/>
    <x v="1"/>
    <s v="Sell In"/>
    <n v="385630.55071999994"/>
    <n v="429621.53189100005"/>
    <n v="767972.7637809997"/>
    <n v="676116.8899999999"/>
    <n v="624570.39522399986"/>
    <n v="0"/>
    <n v="0"/>
    <n v="1"/>
    <n v="1"/>
    <n v="0"/>
    <n v="0"/>
    <s v="500k-999k"/>
    <s v="Yudistira"/>
    <n v="497795.94616495282"/>
    <n v="92184.434474991271"/>
    <n v="110621.32136998951"/>
    <n v="110621.32136998951"/>
    <n v="110621.32136998951"/>
    <n v="73747.547579993014"/>
    <n v="677568.34507140156"/>
    <n v="155315.24080999999"/>
    <n v="257387.32"/>
    <n v="151649"/>
    <n v="151649"/>
    <n v="0"/>
    <n v="3.3333333333333335"/>
    <n v="706936.74080999999"/>
    <n v="1"/>
    <n v="1"/>
    <n v="155315.24080999999"/>
    <n v="257387.32"/>
    <n v="294234.18"/>
    <n v="0"/>
    <n v="0"/>
    <n v="1"/>
    <n v="1"/>
    <n v="1.940231587415677"/>
    <n v="0"/>
    <n v="0"/>
    <m/>
    <s v="Retail Reguler"/>
    <n v="-9063.820000000007"/>
    <n v="0"/>
    <n v="0"/>
    <n v="142585.18"/>
    <n v="-151649"/>
    <n v="0"/>
  </r>
  <r>
    <s v="0172-16-000000407Yudistira"/>
    <s v="KALIMANTAN"/>
    <s v="0172"/>
    <s v="10036369"/>
    <x v="4"/>
    <x v="2"/>
    <n v="1"/>
    <s v="0172-16-000000407"/>
    <s v="PUTRA"/>
    <s v="JL. PAHLAWAN DEKAT SAMPING H.ANUNG"/>
    <s v="ACT"/>
    <s v="RETAIL"/>
    <s v="RETAIL (WARUNG BELANJA)"/>
    <s v="PASAR"/>
    <s v="RTL-WRG-BIG"/>
    <s v="RETAIL"/>
    <s v="Reguler"/>
    <s v="-1.795044"/>
    <s v="115.1501663"/>
    <s v="Sales Representative Mix Yudistira"/>
    <s v="DEPO TANJUNG"/>
    <s v="Ampah Kota"/>
    <s v="Dusun Tengah"/>
    <s v="00 HARI REJ"/>
    <s v="Tunai"/>
    <n v="1"/>
    <n v="45334.483402777798"/>
    <s v="0172-105-10036369"/>
    <s v="73652"/>
    <m/>
    <m/>
    <m/>
    <x v="2"/>
    <s v="RETAIL BIG"/>
    <x v="1"/>
    <s v="Sell In"/>
    <n v="1264864.7703569999"/>
    <n v="745180.11189099995"/>
    <n v="1085090.0116080001"/>
    <n v="624684.62270000007"/>
    <n v="818318.24873300001"/>
    <n v="0"/>
    <n v="0"/>
    <n v="1"/>
    <n v="1"/>
    <n v="0"/>
    <n v="0"/>
    <s v="500k-999k"/>
    <s v="Yudistira"/>
    <n v="652217.12397366262"/>
    <n v="120780.9488840116"/>
    <n v="144937.13866081391"/>
    <n v="144937.13866081391"/>
    <n v="144937.13866081391"/>
    <n v="96624.759107209276"/>
    <n v="887756.68167379114"/>
    <n v="0"/>
    <n v="466666.62161500007"/>
    <n v="0"/>
    <n v="233167"/>
    <n v="0"/>
    <n v="2"/>
    <n v="756396.31161500001"/>
    <n v="1"/>
    <n v="1"/>
    <n v="0"/>
    <n v="466666.62161500007"/>
    <n v="289729.69"/>
    <n v="0"/>
    <n v="0"/>
    <n v="0"/>
    <n v="1"/>
    <n v="0"/>
    <n v="0"/>
    <n v="0"/>
    <m/>
    <s v="Retail Reguler"/>
    <n v="56562.69"/>
    <n v="0"/>
    <n v="0"/>
    <n v="289729.69"/>
    <n v="-233167"/>
    <n v="0"/>
  </r>
  <r>
    <s v="0172-19-000001137Yudistira"/>
    <s v="KALIMANTAN"/>
    <s v="0172"/>
    <s v="10036369"/>
    <x v="4"/>
    <x v="2"/>
    <n v="8"/>
    <s v="0172-19-000001137"/>
    <s v="Ridha"/>
    <s v="Jln Zahan Ampah"/>
    <s v="FDE"/>
    <s v="WHOLESALER"/>
    <s v="WHOLESALER MIX (SNACK &amp; BEVERAGE)"/>
    <s v="PERUMAHAN"/>
    <s v="WS-MIX-MEDIUM-NONITG"/>
    <s v="BINTANG 2"/>
    <s v="Reguler"/>
    <s v="-1.77119545"/>
    <s v="115.14824"/>
    <s v="Sales Representative Mix Yudistira"/>
    <s v="DEPO TANJUNG"/>
    <s v="Ampah Kota"/>
    <s v="Dusun Tengah"/>
    <s v="07D HARI REJ"/>
    <s v="Kredit"/>
    <n v="10000000"/>
    <n v="44729.248415937502"/>
    <s v="0172-105-10036369"/>
    <s v="73652"/>
    <m/>
    <m/>
    <m/>
    <x v="0"/>
    <s v="WHOLESALER MEDIUM"/>
    <x v="0"/>
    <s v="Sell In"/>
    <n v="1807387.3163880003"/>
    <n v="5007927.7577070016"/>
    <n v="7098468.3627699967"/>
    <n v="5863062.911927999"/>
    <n v="5989819.6774683325"/>
    <n v="0"/>
    <n v="0"/>
    <n v="1"/>
    <n v="1"/>
    <n v="1"/>
    <n v="1"/>
    <s v="3000k up"/>
    <s v="Yudistira"/>
    <n v="7520260.7640312845"/>
    <n v="1392640.8822280157"/>
    <n v="1671169.0586736188"/>
    <n v="1671169.0586736188"/>
    <n v="1671169.0586736188"/>
    <n v="1114112.7057824126"/>
    <n v="6598495.7079855548"/>
    <n v="0"/>
    <n v="2685945.8223330001"/>
    <n v="1388351"/>
    <n v="1388351"/>
    <n v="0"/>
    <n v="3"/>
    <n v="3107567.4285480003"/>
    <n v="1"/>
    <n v="1"/>
    <n v="0"/>
    <n v="2685945.8223330001"/>
    <n v="421621.60621500004"/>
    <n v="0"/>
    <n v="0"/>
    <n v="0"/>
    <n v="1"/>
    <n v="0.30368516766653392"/>
    <n v="0"/>
    <n v="0"/>
    <m/>
    <s v="ITG SC"/>
    <n v="-2355080.3937849998"/>
    <n v="0"/>
    <n v="0"/>
    <n v="-966729.39378499996"/>
    <n v="-1388351"/>
    <n v="0"/>
  </r>
  <r>
    <s v="0172-18-000001019Yudistira"/>
    <s v="KALIMANTAN"/>
    <s v="0172"/>
    <s v="10036369"/>
    <x v="4"/>
    <x v="2"/>
    <n v="10"/>
    <s v="0172-18-000001019"/>
    <s v="ILLAH (TS)"/>
    <s v="JL. SIMPANG LEBU, KECAMATAN PEMATANG KARAU"/>
    <s v="ACT"/>
    <s v="RETAIL"/>
    <s v="RETAIL (WARUNG BELANJA)"/>
    <s v="PERUMAHAN"/>
    <s v="RTL-WRG-SMALL"/>
    <s v="RETAIL"/>
    <s v="Reguler"/>
    <s v="-1.7648193817214"/>
    <s v="115.151848148876"/>
    <s v="Sales Representative Mix Yudistira"/>
    <s v="DEPO TANJUNG"/>
    <s v="Ampah Kota"/>
    <s v="Dusun Tengah"/>
    <s v="00 HARI REJ"/>
    <s v="Tunai"/>
    <n v="0"/>
    <n v="44729.248415937502"/>
    <s v="0172-105-10036369"/>
    <s v="73653"/>
    <m/>
    <m/>
    <m/>
    <x v="1"/>
    <s v="RETAIL SMALL"/>
    <x v="1"/>
    <s v="Sell In"/>
    <n v="660810.74639400013"/>
    <n v="481981.95189100003"/>
    <n v="377612.58"/>
    <n v="819999.9529680002"/>
    <n v="559864.82828633336"/>
    <n v="0"/>
    <n v="0"/>
    <n v="1"/>
    <n v="1"/>
    <n v="0"/>
    <n v="0"/>
    <s v="500k-999k"/>
    <s v="Yudistira"/>
    <n v="446224.22716869251"/>
    <n v="82634.116142350467"/>
    <n v="99160.939370820561"/>
    <n v="99160.939370820561"/>
    <n v="99160.939370820561"/>
    <n v="66107.292913880374"/>
    <n v="607372.18425091065"/>
    <n v="0"/>
    <n v="52405.390719999996"/>
    <n v="0"/>
    <n v="0"/>
    <n v="296797"/>
    <n v="1.3333333333333333"/>
    <n v="766369.31153000018"/>
    <n v="1"/>
    <n v="1"/>
    <n v="0"/>
    <n v="52405.390719999996"/>
    <n v="713963.92081000016"/>
    <n v="0"/>
    <n v="0"/>
    <n v="0"/>
    <n v="1"/>
    <n v="0"/>
    <n v="0"/>
    <n v="0"/>
    <m/>
    <s v="Retail Reguler"/>
    <n v="417166.92081000016"/>
    <n v="0"/>
    <n v="0"/>
    <n v="713963.92081000016"/>
    <n v="0"/>
    <n v="-296797"/>
  </r>
  <r>
    <s v="0125-13-000000530Yudistira"/>
    <s v="KALIMANTAN"/>
    <s v="0172"/>
    <s v="10036369"/>
    <x v="4"/>
    <x v="2"/>
    <n v="16"/>
    <s v="0125-13-000000530"/>
    <s v="SUBARI"/>
    <s v="JL. AMP-MTW DESA PURI"/>
    <s v="ACT"/>
    <s v="RETAIL"/>
    <s v="RETAIL (WARUNG BELANJA)"/>
    <s v="PERUMAHAN"/>
    <s v="RTL-WRG-MEDIUM"/>
    <s v="RETAIL"/>
    <s v="Reguler"/>
    <s v="-1.74034679068382"/>
    <s v="115.15014609886"/>
    <s v="Sales Representative Mix Yudistira"/>
    <s v="DEPO TANJUNG"/>
    <s v="Puri"/>
    <s v="Raren Batuah"/>
    <s v="00 HARI REJ"/>
    <s v="Tunai"/>
    <n v="0"/>
    <n v="44729.248415937502"/>
    <s v="0172-105-10036369"/>
    <s v="73652"/>
    <m/>
    <m/>
    <m/>
    <x v="0"/>
    <s v="RETAIL MEDIUM"/>
    <x v="1"/>
    <s v="Sell In"/>
    <n v="435090"/>
    <n v="1131172.7954009997"/>
    <n v="1247252.0984539995"/>
    <n v="910283.61459200003"/>
    <n v="1096236.1694823329"/>
    <n v="0"/>
    <n v="0"/>
    <n v="1"/>
    <n v="1"/>
    <n v="1"/>
    <n v="0"/>
    <s v="1000k-2999k"/>
    <s v="Yudistira"/>
    <n v="873723.64329242276"/>
    <n v="161800.67468378201"/>
    <n v="194160.80962053841"/>
    <n v="194160.80962053841"/>
    <n v="194160.80962053841"/>
    <n v="129440.5397470256"/>
    <n v="1189257.3404750691"/>
    <n v="0"/>
    <n v="88738.73"/>
    <n v="385087"/>
    <n v="385087"/>
    <n v="385087"/>
    <n v="3.3333333333333335"/>
    <n v="358648.57999999996"/>
    <n v="1"/>
    <n v="1"/>
    <n v="0"/>
    <n v="88738.73"/>
    <n v="269909.84999999998"/>
    <n v="0"/>
    <n v="0"/>
    <n v="0"/>
    <n v="1"/>
    <n v="0.70090615886799601"/>
    <n v="0"/>
    <n v="0"/>
    <m/>
    <s v="Retail Reguler"/>
    <n v="-885351.15"/>
    <n v="0"/>
    <n v="0"/>
    <n v="-115177.15000000002"/>
    <n v="-385087"/>
    <n v="-385087"/>
  </r>
  <r>
    <s v="0172-18-000001092Bima"/>
    <s v="KALIMANTAN"/>
    <s v="0172"/>
    <s v="10038077"/>
    <x v="6"/>
    <x v="9"/>
    <n v="3"/>
    <s v="0172-18-000001092"/>
    <s v="RIKA (TS)"/>
    <s v="JL. AHMAD YANI, PASAR KELUA"/>
    <s v="ACT"/>
    <s v="RETAIL"/>
    <s v="RETAIL (WARUNG BELANJA)"/>
    <s v="PASAR"/>
    <s v="RTL-WRG-BIG"/>
    <s v="RETAIL"/>
    <s v="Reguler"/>
    <s v="-2.28116306638449"/>
    <s v="115.296878891749"/>
    <s v="Sales Representative Retailer Bima"/>
    <s v="DEPO TANJUNG"/>
    <s v="Pulau"/>
    <s v="Kelua"/>
    <s v="00 HARI REJ"/>
    <s v="Tunai"/>
    <n v="0"/>
    <n v="44729.248415937502"/>
    <s v="0172-212-10038077"/>
    <s v="71552"/>
    <m/>
    <m/>
    <m/>
    <x v="2"/>
    <s v="RETAIL BIG"/>
    <x v="1"/>
    <s v="Sell In"/>
    <n v="0"/>
    <n v="75945.941890999995"/>
    <n v="0"/>
    <n v="144864.853512"/>
    <n v="73603.59846766667"/>
    <n v="0"/>
    <n v="1"/>
    <n v="0"/>
    <n v="0"/>
    <n v="0"/>
    <n v="0"/>
    <s v="1-200k"/>
    <s v="Bima"/>
    <n v="58663.640192578707"/>
    <n v="10863.637072699759"/>
    <n v="13036.364487239713"/>
    <n v="13036.364487239713"/>
    <n v="13036.364487239713"/>
    <n v="8690.9096581598078"/>
    <n v="79849.235228561607"/>
    <n v="0"/>
    <n v="0"/>
    <n v="50500"/>
    <n v="151500"/>
    <n v="0"/>
    <n v="1"/>
    <n v="0"/>
    <n v="0"/>
    <n v="0"/>
    <n v="0"/>
    <n v="0"/>
    <n v="0"/>
    <n v="0"/>
    <n v="0"/>
    <n v="0"/>
    <n v="0"/>
    <n v="0"/>
    <n v="0"/>
    <n v="0"/>
    <m/>
    <s v="Retail Reguler"/>
    <n v="-202000"/>
    <n v="0"/>
    <n v="0"/>
    <n v="-50500"/>
    <n v="-151500"/>
    <n v="0"/>
  </r>
  <r>
    <s v="0172-25-000002194Bima"/>
    <s v="KALIMANTAN"/>
    <s v="0172"/>
    <s v="10038077"/>
    <x v="6"/>
    <x v="10"/>
    <n v="25"/>
    <s v="0172-25-000002194"/>
    <s v="TOKO HADRIANSYAH"/>
    <s v="DESA HAYUP (SIMPUNG)"/>
    <s v="FDE"/>
    <s v="RETAIL"/>
    <s v="RETAIL (WARUNG BELANJA)"/>
    <s v="PERUMAHAN"/>
    <s v="RTL-WRG-SMALL"/>
    <s v="SNACK FOOD BEVERAGE"/>
    <s v="Reguler"/>
    <s v="-1.926715"/>
    <s v="115.540455"/>
    <s v="Sales Representative Retailer Bima"/>
    <s v="DEPO TANJUNG"/>
    <s v="Pasar Batu"/>
    <s v="Muara Uya"/>
    <s v="00 HARI REJ"/>
    <s v="Tunai"/>
    <n v="0"/>
    <n v="45827.662673611099"/>
    <s v="0172-202-10038077"/>
    <s v="71572"/>
    <m/>
    <m/>
    <m/>
    <x v="1"/>
    <s v="RETAIL SMALL"/>
    <x v="1"/>
    <s v="Sell In"/>
    <n v="0"/>
    <n v="0"/>
    <n v="0"/>
    <n v="660997.26522400009"/>
    <n v="220332.42174133335"/>
    <n v="0"/>
    <n v="0"/>
    <n v="1"/>
    <n v="0"/>
    <n v="0"/>
    <n v="0"/>
    <s v="200k-499k"/>
    <s v="Bima"/>
    <n v="175609.64655105997"/>
    <n v="32520.304916862955"/>
    <n v="39024.365900235549"/>
    <n v="39024.365900235549"/>
    <n v="39024.365900235549"/>
    <n v="26016.243933490365"/>
    <n v="239028.73960477574"/>
    <n v="0"/>
    <n v="596846.80279099999"/>
    <n v="0"/>
    <n v="0"/>
    <n v="0"/>
    <n v="1"/>
    <n v="596846.80279099999"/>
    <n v="1"/>
    <n v="0"/>
    <n v="0"/>
    <n v="596846.80279099999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3-000000169Bima"/>
    <s v="KALIMANTAN"/>
    <s v="0172"/>
    <s v="10038077"/>
    <x v="6"/>
    <x v="11"/>
    <n v="13"/>
    <s v="0172-13-000000169"/>
    <s v="OKKY [OO]"/>
    <s v="JL. BILLY RT.08 NO.86 SIMPANG 3 HIKUN"/>
    <s v="ACT"/>
    <s v="RETAIL"/>
    <s v="RETAIL (WARUNG BELANJA)"/>
    <s v="PERUMAHAN"/>
    <s v="RTL-WRG-SMALL"/>
    <s v="RETAIL"/>
    <s v="Reguler"/>
    <s v="-2.13581145331552"/>
    <s v="115.390559221267"/>
    <s v="Sales Representative Retailer Bima"/>
    <s v="DEPO TANJUNG"/>
    <s v="Hikun"/>
    <s v="Tanjung"/>
    <s v="00 HARI REJ"/>
    <s v="Tunai"/>
    <n v="0"/>
    <n v="44729.248415937502"/>
    <s v="0172-208-10038077"/>
    <s v="71513"/>
    <m/>
    <m/>
    <m/>
    <x v="1"/>
    <s v="RETAIL SMALL"/>
    <x v="1"/>
    <s v="Sell In"/>
    <n v="0"/>
    <n v="75945.941890999995"/>
    <n v="0"/>
    <n v="0"/>
    <n v="25315.313963666664"/>
    <n v="0"/>
    <n v="1"/>
    <n v="0"/>
    <n v="0"/>
    <n v="0"/>
    <n v="0"/>
    <s v="1-200k"/>
    <s v="Bima"/>
    <n v="20176.845978245063"/>
    <n v="3736.452958934271"/>
    <n v="4483.7435507211248"/>
    <n v="4483.7435507211248"/>
    <n v="4483.7435507211248"/>
    <n v="2989.1623671474167"/>
    <n v="27463.446103897957"/>
    <n v="0"/>
    <n v="0"/>
    <n v="0"/>
    <n v="0"/>
    <n v="0"/>
    <n v="1"/>
    <n v="91112.593873000005"/>
    <n v="1"/>
    <n v="1"/>
    <n v="0"/>
    <n v="0"/>
    <n v="91112.593873000005"/>
    <n v="0"/>
    <n v="0"/>
    <n v="0"/>
    <n v="0"/>
    <n v="0"/>
    <n v="0"/>
    <n v="0"/>
    <m/>
    <s v="Retail Reguler"/>
    <n v="91112.593873000005"/>
    <n v="0"/>
    <n v="0"/>
    <n v="91112.593873000005"/>
    <n v="0"/>
    <n v="0"/>
  </r>
  <r>
    <s v="0172-23-000001774Yudistira"/>
    <s v="KALIMANTAN"/>
    <s v="0172"/>
    <s v="10037713"/>
    <x v="3"/>
    <x v="3"/>
    <n v="15"/>
    <s v="0172-23-000001774"/>
    <s v="RIFA RAFI BUNTOK"/>
    <s v="BUNTOK BUNDARAN IMI"/>
    <s v="FDE"/>
    <s v="WHOLESALER"/>
    <s v="WHOLESALER MIX (SNACK &amp; BEVERAGE)"/>
    <s v="PERUMAHAN"/>
    <s v="WS-MIX-MEDIUM-ITG"/>
    <s v="BINTANG 2"/>
    <s v="Reguler"/>
    <s v="-1.7276669"/>
    <s v="114.8354632"/>
    <s v="Sales Representative Mix Yudistira"/>
    <s v="DEPO TANJUNG"/>
    <s v="Hilir Seper"/>
    <s v="Dusun Selatan"/>
    <s v="00 HARI REJ"/>
    <s v="Tunai"/>
    <n v="0"/>
    <n v="45156.493136574099"/>
    <s v="0172-106-10037713"/>
    <s v="73712"/>
    <m/>
    <m/>
    <m/>
    <x v="0"/>
    <s v="WHOLESALER MEDIUM"/>
    <x v="0"/>
    <s v="Sell In"/>
    <n v="15241260.781363003"/>
    <n v="28892521.766936004"/>
    <n v="27769639.01557602"/>
    <n v="18747567.208552998"/>
    <n v="25136575.997021675"/>
    <n v="0"/>
    <n v="0"/>
    <n v="1"/>
    <n v="1"/>
    <n v="1"/>
    <n v="1"/>
    <s v="3000k up"/>
    <s v="Yudistira"/>
    <n v="31559148.086472936"/>
    <n v="5844286.6826801738"/>
    <n v="7013144.0192162078"/>
    <n v="7013144.0192162078"/>
    <n v="7013144.0192162078"/>
    <n v="4675429.3461441388"/>
    <n v="27690915.21297757"/>
    <n v="13422252.011561001"/>
    <n v="0"/>
    <n v="10934640"/>
    <n v="7000000"/>
    <n v="7000000"/>
    <n v="3.6666666666666665"/>
    <n v="24693242.801996998"/>
    <n v="1"/>
    <n v="1"/>
    <n v="13422252.011561001"/>
    <n v="0"/>
    <n v="11270990.790435998"/>
    <n v="0"/>
    <n v="0"/>
    <n v="1"/>
    <n v="0"/>
    <n v="1.030760115599233"/>
    <n v="0"/>
    <n v="0"/>
    <m/>
    <s v="ITG A/SC"/>
    <n v="-13663649.209564002"/>
    <n v="0"/>
    <n v="0"/>
    <n v="336350.79043599777"/>
    <n v="-7000000"/>
    <n v="-7000000"/>
  </r>
  <r>
    <s v="0172-23-000001720Yudistira"/>
    <s v="KALIMANTAN"/>
    <s v="0172"/>
    <s v="10037713"/>
    <x v="3"/>
    <x v="3"/>
    <n v="16"/>
    <s v="0172-23-000001720"/>
    <s v="TOKO HANAFI BUNTOK"/>
    <s v="BUNTOK. JLN PELITA RAYA (PASAR SUBUH)"/>
    <s v="FDE"/>
    <s v="WHOLESALER"/>
    <s v="WHOLESALER SNACK"/>
    <s v="PERUMAHAN"/>
    <s v="WS-SNK-SMALL-NONITG"/>
    <s v="SNACK FOOD BEVERAGE"/>
    <s v="Reguler"/>
    <s v="-1.7272018"/>
    <s v="114.8350762"/>
    <s v="Sales Representative Mix Yudistira"/>
    <s v="DEPO TANJUNG"/>
    <s v="Hilir Seper"/>
    <s v="Dusun Selatan"/>
    <s v="00 HARI REJ"/>
    <s v="Tunai"/>
    <n v="0"/>
    <n v="44940.424074074101"/>
    <s v="0172-106-10037713"/>
    <s v="73712"/>
    <m/>
    <m/>
    <m/>
    <x v="1"/>
    <s v="WHOLESALER SMALL"/>
    <x v="0"/>
    <s v="Sell In"/>
    <n v="2156756.7188220001"/>
    <n v="2818017.9715249999"/>
    <n v="1470270.25171"/>
    <n v="0"/>
    <n v="1429429.407745"/>
    <n v="0"/>
    <n v="0"/>
    <n v="1"/>
    <n v="1"/>
    <n v="1"/>
    <n v="0"/>
    <s v="1000k-2999k"/>
    <s v="Yudistira"/>
    <n v="1794658.6823730024"/>
    <n v="332344.20043944492"/>
    <n v="398813.04052733385"/>
    <n v="398813.04052733385"/>
    <n v="398813.04052733385"/>
    <n v="265875.36035155592"/>
    <n v="1574685.7701499783"/>
    <n v="0"/>
    <n v="0"/>
    <n v="0"/>
    <n v="760500"/>
    <n v="0"/>
    <n v="1.5"/>
    <n v="0"/>
    <n v="0"/>
    <n v="0"/>
    <n v="0"/>
    <n v="0"/>
    <n v="0"/>
    <n v="0"/>
    <n v="0"/>
    <n v="0"/>
    <n v="0"/>
    <n v="0"/>
    <n v="0"/>
    <n v="0"/>
    <m/>
    <s v="Who Reguler"/>
    <n v="-760500"/>
    <n v="0"/>
    <n v="0"/>
    <n v="0"/>
    <n v="-760500"/>
    <n v="0"/>
  </r>
  <r>
    <s v="0172-25-000002031Yudistira"/>
    <s v="KALIMANTAN"/>
    <s v="0172"/>
    <s v="10036369"/>
    <x v="4"/>
    <x v="16"/>
    <n v="13"/>
    <s v="0172-25-000002031"/>
    <s v="TOKO BELA"/>
    <s v="PALAPI, SESUDAH TOKO ZAHRA, DEKAT MESJID"/>
    <s v="FDE"/>
    <s v="RETAIL"/>
    <s v="RETAIL (WARUNG BELANJA)"/>
    <s v="PERUMAHAN"/>
    <s v="RTL-WRG-SMALL"/>
    <s v="SNACK FOOD BEVERAGE"/>
    <s v="Reguler"/>
    <s v="-1.9407036"/>
    <s v="115.5899464"/>
    <s v="Sales Representative Mix Yudistira"/>
    <s v="DEPO TANJUNG"/>
    <s v="Palapi"/>
    <s v="Muara Uya"/>
    <s v="00 HARI REJ"/>
    <s v="Tunai"/>
    <n v="0"/>
    <n v="45719.706956018497"/>
    <s v="0172-101-10036369"/>
    <s v="71573"/>
    <m/>
    <m/>
    <m/>
    <x v="1"/>
    <s v="RETAIL SMALL"/>
    <x v="1"/>
    <s v="Sell In"/>
    <n v="0"/>
    <n v="1762529.5321610002"/>
    <n v="562043.18171099992"/>
    <n v="1392571.7717999998"/>
    <n v="1239048.1618906667"/>
    <n v="0"/>
    <n v="0"/>
    <n v="1"/>
    <n v="1"/>
    <n v="1"/>
    <n v="0"/>
    <s v="1000k-2999k"/>
    <s v="Yudistira"/>
    <n v="987547.85178554535"/>
    <n v="182879.23181213802"/>
    <n v="219455.07817456563"/>
    <n v="219455.07817456563"/>
    <n v="219455.07817456563"/>
    <n v="146303.38544971042"/>
    <n v="1344187.6511212531"/>
    <n v="0"/>
    <n v="635557.51477300003"/>
    <n v="449189"/>
    <n v="0"/>
    <n v="0"/>
    <n v="3"/>
    <n v="1084746.6247729999"/>
    <n v="1"/>
    <n v="1"/>
    <n v="0"/>
    <n v="635557.51477300003"/>
    <n v="449189.11"/>
    <n v="0"/>
    <n v="0"/>
    <n v="0"/>
    <n v="1"/>
    <n v="1.000000244885783"/>
    <n v="0"/>
    <n v="0"/>
    <m/>
    <s v="Retail Reguler"/>
    <n v="0.10999999998603016"/>
    <n v="0"/>
    <n v="0"/>
    <n v="0.10999999998603016"/>
    <n v="0"/>
    <n v="0"/>
  </r>
  <r>
    <s v="0172-25-000002018Yudistira"/>
    <s v="KALIMANTAN"/>
    <s v="0172"/>
    <s v="10036369"/>
    <x v="4"/>
    <x v="16"/>
    <n v="19"/>
    <s v="0172-25-000002018"/>
    <s v="TOKO NAYLA"/>
    <s v="PALAPI RT06"/>
    <s v="ACT"/>
    <s v="RETAIL"/>
    <s v="RETAIL (WARUNG BELANJA)"/>
    <s v="BADAN USAHA"/>
    <s v="RTL-WRG-SMALL"/>
    <s v="SNACK FOOD BEVERAGE"/>
    <s v="Reguler"/>
    <s v="-1.9379088"/>
    <s v="115.5867685"/>
    <s v="Sales Representative Mix Yudistira"/>
    <s v="DEPO TANJUNG"/>
    <s v="Palapi"/>
    <s v="Muara Uya"/>
    <s v="00 HARI REJ"/>
    <s v="Tunai"/>
    <n v="0"/>
    <n v="45719.703194444402"/>
    <s v="0172-101-10036369"/>
    <s v="71573"/>
    <m/>
    <m/>
    <m/>
    <x v="1"/>
    <s v="RETAIL SMALL"/>
    <x v="1"/>
    <s v="Sell In"/>
    <n v="677612.47702399991"/>
    <n v="197162.05189100001"/>
    <n v="209369.31999999995"/>
    <n v="277297.25180000003"/>
    <n v="227942.87456366667"/>
    <n v="0"/>
    <n v="0"/>
    <n v="1"/>
    <n v="0"/>
    <n v="0"/>
    <n v="0"/>
    <s v="200k-499k"/>
    <s v="Yudistira"/>
    <n v="181675.34001396969"/>
    <n v="33643.581484068462"/>
    <n v="40372.297780882152"/>
    <n v="40372.297780882152"/>
    <n v="40372.297780882152"/>
    <n v="26914.865187254767"/>
    <n v="247284.97775423681"/>
    <n v="0"/>
    <n v="149099.08081000001"/>
    <n v="67721"/>
    <n v="0"/>
    <n v="0"/>
    <n v="2"/>
    <n v="149099.08081000001"/>
    <n v="1"/>
    <n v="1"/>
    <n v="0"/>
    <n v="149099.08081000001"/>
    <n v="0"/>
    <n v="0"/>
    <n v="0"/>
    <n v="0"/>
    <n v="1"/>
    <n v="0"/>
    <n v="0"/>
    <n v="0"/>
    <m/>
    <s v="Retail Reguler"/>
    <n v="-67721"/>
    <n v="0"/>
    <n v="0"/>
    <n v="-67721"/>
    <n v="0"/>
    <n v="0"/>
  </r>
  <r>
    <s v="0088-17-000003168Yudistira"/>
    <s v="KALIMANTAN"/>
    <s v="0172"/>
    <s v="10036369"/>
    <x v="4"/>
    <x v="17"/>
    <n v="5"/>
    <s v="0088-17-000003168"/>
    <s v="TOKO ASMIATI"/>
    <s v="PS.PARINGIN"/>
    <s v="ACT"/>
    <s v="WHOLESALER"/>
    <s v="WHOLESALER SNACK"/>
    <s v="PERUMAHAN"/>
    <s v="WS-SNK-MEDIUM-ITG"/>
    <s v="BINTANG 2"/>
    <s v="Reguler"/>
    <s v="-2.335463311829"/>
    <s v="115.460838073579"/>
    <s v="Sales Representative Mix Yudistira"/>
    <s v="DEPO TANJUNG"/>
    <s v="Paringin Kota"/>
    <s v="Paringin"/>
    <s v="14D HARI REJ"/>
    <s v="Kredit"/>
    <n v="25000000"/>
    <n v="45107.956459953697"/>
    <s v="0172-102-10036369"/>
    <s v="71662"/>
    <m/>
    <m/>
    <m/>
    <x v="0"/>
    <s v="WHOLESALER MEDIUM"/>
    <x v="0"/>
    <s v="Sell In"/>
    <n v="20616262.371867009"/>
    <n v="19808006.417182993"/>
    <n v="23451446.156231005"/>
    <n v="23631214.467764005"/>
    <n v="22296889.013726"/>
    <n v="0"/>
    <n v="0"/>
    <n v="1"/>
    <n v="1"/>
    <n v="1"/>
    <n v="1"/>
    <s v="3000k up"/>
    <s v="Yudistira"/>
    <n v="27993901.091986645"/>
    <n v="5184055.7577753048"/>
    <n v="6220866.9093303652"/>
    <n v="6220866.9093303652"/>
    <n v="6220866.9093303652"/>
    <n v="4147244.6062202435"/>
    <n v="24562663.716228228"/>
    <n v="2651514.3278260008"/>
    <n v="2835855.7446720004"/>
    <n v="7000000"/>
    <n v="7000000"/>
    <n v="6100000"/>
    <n v="4"/>
    <n v="11253495.997882001"/>
    <n v="1"/>
    <n v="1"/>
    <n v="2651514.3278260008"/>
    <n v="2835855.7446720004"/>
    <n v="5766125.9253839999"/>
    <n v="0"/>
    <n v="0"/>
    <n v="1"/>
    <n v="1"/>
    <n v="0.82373227505485713"/>
    <n v="0"/>
    <n v="0"/>
    <m/>
    <s v="ITG A"/>
    <n v="-14333874.074616"/>
    <n v="0"/>
    <n v="0"/>
    <n v="-1233874.0746160001"/>
    <n v="-7000000"/>
    <n v="-6100000"/>
  </r>
  <r>
    <s v="0088-19-000004747Yudistira"/>
    <s v="KALIMANTAN"/>
    <s v="0172"/>
    <s v="10036369"/>
    <x v="4"/>
    <x v="17"/>
    <n v="17"/>
    <s v="0088-19-000004747"/>
    <s v="YUMNA"/>
    <s v="TELUK KERAMAT"/>
    <s v="ACT"/>
    <s v="RETAIL"/>
    <s v="RETAIL (WARUNG BELANJA)"/>
    <s v="PERUMAHAN"/>
    <s v="RTL-WRG-BIG"/>
    <s v="RETAIL"/>
    <s v="Reguler"/>
    <s v="-2.33922450233564"/>
    <s v="115.450388177018"/>
    <s v="Sales Representative Mix Yudistira"/>
    <s v="DEPO TANJUNG"/>
    <s v="Paringin Kota"/>
    <s v="Paringin"/>
    <s v="00 HARI REJ"/>
    <s v="Tunai"/>
    <n v="0"/>
    <n v="45545.441759259302"/>
    <s v="0172-102-10036369"/>
    <s v="71662"/>
    <m/>
    <m/>
    <m/>
    <x v="2"/>
    <s v="RETAIL BIG"/>
    <x v="1"/>
    <s v="Sell In"/>
    <n v="520945.83108000003"/>
    <n v="705315.07270099979"/>
    <n v="740945.75756399985"/>
    <n v="969324.11423199996"/>
    <n v="805194.98149899987"/>
    <n v="0"/>
    <n v="0"/>
    <n v="1"/>
    <n v="1"/>
    <n v="0"/>
    <n v="0"/>
    <s v="500k-999k"/>
    <s v="Yudistira"/>
    <n v="641757.59966786881"/>
    <n v="118843.99993849422"/>
    <n v="142612.79992619305"/>
    <n v="142612.79992619305"/>
    <n v="142612.79992619305"/>
    <n v="95075.199950795373"/>
    <n v="873519.83899013791"/>
    <n v="255675.58765700003"/>
    <n v="0"/>
    <n v="337662"/>
    <n v="337662"/>
    <n v="0"/>
    <n v="2.6666666666666665"/>
    <n v="602162.0076570001"/>
    <n v="1"/>
    <n v="1"/>
    <n v="255675.58765700003"/>
    <n v="0"/>
    <n v="346486.42000000004"/>
    <n v="0"/>
    <n v="0"/>
    <n v="1"/>
    <n v="0"/>
    <n v="1.0261338853646547"/>
    <n v="0"/>
    <n v="0"/>
    <m/>
    <s v="Retail Reguler"/>
    <n v="-328837.57999999996"/>
    <n v="0"/>
    <n v="0"/>
    <n v="8824.4200000000419"/>
    <n v="-337662"/>
    <n v="0"/>
  </r>
  <r>
    <s v="0088-17-000003125Yudistira"/>
    <s v="KALIMANTAN"/>
    <s v="0172"/>
    <s v="10036369"/>
    <x v="4"/>
    <x v="17"/>
    <n v="18"/>
    <s v="0088-17-000003125"/>
    <s v="TOKO AZAN"/>
    <s v="LAYAP"/>
    <s v="ACT"/>
    <s v="RETAIL"/>
    <s v="RETAIL (WARUNG BELANJA)"/>
    <s v="PERUMAHAN"/>
    <s v="RTL-WRG-MEDIUM"/>
    <s v="RETAIL"/>
    <s v="Reguler"/>
    <s v="-2.33686621"/>
    <s v="115.445684"/>
    <s v="Sales Representative Mix Yudistira"/>
    <s v="DEPO TANJUNG"/>
    <s v="Layap"/>
    <s v="Paringin"/>
    <s v="00 HARI REJ"/>
    <s v="Tunai"/>
    <n v="0"/>
    <n v="45107.956459953697"/>
    <s v="0172-102-10036369"/>
    <s v="71616"/>
    <m/>
    <m/>
    <m/>
    <x v="0"/>
    <s v="RETAIL MEDIUM"/>
    <x v="1"/>
    <s v="Sell In"/>
    <n v="308648.54315199994"/>
    <n v="458423.23360099993"/>
    <n v="231981.85999999993"/>
    <n v="433558.36999999994"/>
    <n v="374654.48786699987"/>
    <n v="0"/>
    <n v="0"/>
    <n v="1"/>
    <n v="0"/>
    <n v="0"/>
    <n v="0"/>
    <s v="200k-499k"/>
    <s v="Yudistira"/>
    <n v="298607.62965848064"/>
    <n v="55297.709196014926"/>
    <n v="66357.251035217923"/>
    <n v="66357.251035217923"/>
    <n v="66357.251035217923"/>
    <n v="44238.167356811944"/>
    <n v="406445.81180728681"/>
    <n v="174189.13036000001"/>
    <n v="0"/>
    <n v="131405"/>
    <n v="0"/>
    <n v="131405"/>
    <n v="2"/>
    <n v="320450.32756599999"/>
    <n v="1"/>
    <n v="1"/>
    <n v="174189.13036000001"/>
    <n v="0"/>
    <n v="146261.19720599998"/>
    <n v="0"/>
    <n v="0"/>
    <n v="1"/>
    <n v="0"/>
    <n v="1.1130565595373081"/>
    <n v="0"/>
    <n v="0"/>
    <m/>
    <s v="Retail Reguler"/>
    <n v="-116548.80279400002"/>
    <n v="0"/>
    <n v="0"/>
    <n v="14856.197205999983"/>
    <n v="0"/>
    <n v="-131405"/>
  </r>
  <r>
    <s v="0172-25-000002027DEPO TANJUNGBima"/>
    <s v="KALIMANTAN"/>
    <s v="0172"/>
    <s v="10038077"/>
    <x v="6"/>
    <x v="12"/>
    <n v="12"/>
    <s v="0172-25-000002027"/>
    <s v="TOKO ELSA"/>
    <s v="MABUUN, BELAKANG TAMAN PAHLAWAN"/>
    <s v="FDE"/>
    <s v="RETAIL"/>
    <s v="RETAIL (WARUNG BELANJA)"/>
    <s v="PERUMAHAN"/>
    <s v="RTL-WRG-SMALL"/>
    <s v="SNACK FOOD BEVERAGE"/>
    <s v="Reguler"/>
    <s v="-2.17022"/>
    <s v="115.41487"/>
    <s v="Sales Representative Retailer Bima"/>
    <s v="DEPO TANJUNG"/>
    <s v="Mabu'un"/>
    <s v="Murung Pudak"/>
    <s v="00 HARI REJ"/>
    <s v="Tunai"/>
    <n v="0"/>
    <n v="45720.584247685198"/>
    <s v="0172-201-10038077"/>
    <s v="71571"/>
    <m/>
    <m/>
    <m/>
    <x v="1"/>
    <s v="RETAIL SMALL"/>
    <x v="1"/>
    <s v="Sell In"/>
    <n v="142882.85702400003"/>
    <n v="0"/>
    <n v="67387.37000000001"/>
    <n v="117026.99351200002"/>
    <n v="61471.454504000001"/>
    <n v="0"/>
    <n v="1"/>
    <n v="0"/>
    <n v="0"/>
    <n v="0"/>
    <n v="0"/>
    <s v="1-200k"/>
    <s v="Bima"/>
    <n v="48994.062304185696"/>
    <n v="9072.974500775128"/>
    <n v="10887.569400930155"/>
    <n v="10887.569400930155"/>
    <n v="10887.569400930155"/>
    <n v="7258.3796006201028"/>
    <n v="66687.617626303312"/>
    <n v="0"/>
    <n v="0"/>
    <n v="264324"/>
    <n v="0"/>
    <n v="0"/>
    <n v="1"/>
    <n v="133873.83171100004"/>
    <n v="1"/>
    <n v="0"/>
    <n v="0"/>
    <n v="0"/>
    <n v="133873.83171100004"/>
    <n v="0"/>
    <n v="0"/>
    <n v="0"/>
    <n v="0"/>
    <n v="0.50647626288570102"/>
    <n v="0"/>
    <n v="0"/>
    <m/>
    <s v="Retail Reguler"/>
    <n v="-130450.16828899996"/>
    <n v="0"/>
    <n v="0"/>
    <n v="-130450.16828899996"/>
    <n v="0"/>
    <n v="0"/>
  </r>
  <r>
    <s v="0172-24-000001818DEPO TANJUNGBima"/>
    <s v="KALIMANTAN"/>
    <s v="0172"/>
    <s v="10038077"/>
    <x v="6"/>
    <x v="12"/>
    <n v="23"/>
    <s v="0172-24-000001818"/>
    <s v="PUSPITA AYU"/>
    <s v="MABUUN SEBRANG SD"/>
    <s v="FDE"/>
    <s v="RETAIL"/>
    <s v="RETAIL (WARUNG BELANJA)"/>
    <s v="PERUMAHAN"/>
    <s v="RTL-WRG-SMALL"/>
    <s v="SNACK FOOD BEVERAGE"/>
    <s v="Reguler"/>
    <s v="-2.1712534"/>
    <s v="115.4146693"/>
    <s v="Sales Representative Retailer Bima"/>
    <s v="DEPO TANJUNG"/>
    <s v="Mabu'un"/>
    <s v="Murung Pudak"/>
    <s v="00 HARI REJ"/>
    <s v="Tunai"/>
    <n v="0"/>
    <n v="45295.597696759301"/>
    <s v="0172-201-10038077"/>
    <s v="71571"/>
    <m/>
    <m/>
    <m/>
    <x v="1"/>
    <s v="RETAIL SMALL"/>
    <x v="1"/>
    <s v="Sell In"/>
    <n v="0"/>
    <n v="0"/>
    <n v="63783.774414"/>
    <n v="0"/>
    <n v="21261.258138000001"/>
    <n v="0"/>
    <n v="1"/>
    <n v="0"/>
    <n v="0"/>
    <n v="0"/>
    <n v="0"/>
    <s v="1-200k"/>
    <s v="Bima"/>
    <n v="16945.676888298851"/>
    <n v="3138.0883126479353"/>
    <n v="3765.7059751775223"/>
    <n v="3765.7059751775223"/>
    <n v="3765.7059751775223"/>
    <n v="2510.4706501183482"/>
    <n v="23065.38318316206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3-000001750DEPO TANJUNGBima"/>
    <s v="KALIMANTAN"/>
    <s v="0172"/>
    <s v="10038077"/>
    <x v="6"/>
    <x v="13"/>
    <n v="17"/>
    <s v="0172-23-000001750"/>
    <s v="MAMA TASYA"/>
    <s v="Tamiyang Bajut"/>
    <s v="FDE"/>
    <s v="RETAIL"/>
    <s v="RETAIL (WARUNG BELANJA)"/>
    <s v="PERUMAHAN"/>
    <s v="RTL-WRG-BIG"/>
    <s v="RETAIL"/>
    <s v="Reguler"/>
    <s v="-2.2627127"/>
    <s v="115.4260792"/>
    <s v="Sales Representative Retailer Bima"/>
    <s v="DEPO TANJUNG"/>
    <s v="Tamiyang"/>
    <s v="Tanta"/>
    <s v="00 HARI REJ"/>
    <s v="Tunai"/>
    <n v="0"/>
    <n v="45087.476898148103"/>
    <s v="0172-207-10038077"/>
    <s v="71561"/>
    <m/>
    <m/>
    <m/>
    <x v="2"/>
    <s v="RETAIL BIG"/>
    <x v="1"/>
    <s v="Sell In"/>
    <n v="127027.02"/>
    <n v="544094.55432099989"/>
    <n v="931118.87459000002"/>
    <n v="129279.27"/>
    <n v="534830.89963700005"/>
    <n v="0"/>
    <n v="0"/>
    <n v="1"/>
    <n v="1"/>
    <n v="0"/>
    <n v="0"/>
    <s v="500k-999k"/>
    <s v="Bima"/>
    <n v="426271.65129651816"/>
    <n v="78939.194684540402"/>
    <n v="94727.033621448471"/>
    <n v="94727.033621448471"/>
    <n v="94727.033621448471"/>
    <n v="63151.355747632319"/>
    <n v="580214.00042524142"/>
    <n v="0"/>
    <n v="460594.50495399983"/>
    <n v="710450"/>
    <n v="0"/>
    <n v="0"/>
    <n v="1.3333333333333333"/>
    <n v="460594.50495399983"/>
    <n v="1"/>
    <n v="1"/>
    <n v="0"/>
    <n v="460594.50495399983"/>
    <n v="0"/>
    <n v="0"/>
    <n v="0"/>
    <n v="0"/>
    <n v="1"/>
    <n v="0"/>
    <n v="0"/>
    <n v="0"/>
    <m/>
    <s v="Retail Reguler"/>
    <n v="-710450"/>
    <n v="0"/>
    <n v="0"/>
    <n v="-710450"/>
    <n v="0"/>
    <n v="0"/>
  </r>
  <r>
    <s v="0172-25-000002192Bima"/>
    <s v="KALIMANTAN"/>
    <s v="0172"/>
    <s v="10038077"/>
    <x v="6"/>
    <x v="13"/>
    <n v="27"/>
    <s v="0172-25-000002192"/>
    <s v="PINK MART"/>
    <s v="MABUUN"/>
    <s v="FDE"/>
    <s v="RETAIL"/>
    <s v="RETAIL (WARUNG BELANJA)"/>
    <s v="PERUMAHAN"/>
    <s v="RTL-WRG-SMALL"/>
    <s v="SNACK FOOD BEVERAGE"/>
    <s v="Reguler"/>
    <s v="-2.177941"/>
    <s v="115.418253"/>
    <s v="Sales Representative Retailer Bima"/>
    <s v="DEPO TANJUNG"/>
    <s v="Mabu'un"/>
    <s v="Murung Pudak"/>
    <s v="00 HARI REJ"/>
    <s v="Tunai"/>
    <n v="0"/>
    <n v="45828.5808217593"/>
    <s v="0172-207-10038077"/>
    <s v="71571"/>
    <m/>
    <m/>
    <m/>
    <x v="1"/>
    <s v="RETAIL SMALL"/>
    <x v="1"/>
    <s v="Sell In"/>
    <n v="0"/>
    <n v="0"/>
    <n v="0"/>
    <n v="502804.45179999998"/>
    <n v="167601.48393333334"/>
    <n v="0"/>
    <n v="1"/>
    <n v="0"/>
    <n v="0"/>
    <n v="0"/>
    <n v="0"/>
    <s v="1-200k"/>
    <s v="Bima"/>
    <n v="133581.96275588995"/>
    <n v="24737.400510349988"/>
    <n v="29684.880612419987"/>
    <n v="29684.880612419987"/>
    <n v="29684.880612419987"/>
    <n v="19789.920408279992"/>
    <n v="181823.31562400004"/>
    <n v="0"/>
    <n v="0"/>
    <n v="388468"/>
    <n v="0"/>
    <n v="0"/>
    <n v="1"/>
    <n v="67297.259999999995"/>
    <n v="1"/>
    <n v="1"/>
    <n v="0"/>
    <n v="0"/>
    <n v="67297.259999999995"/>
    <n v="0"/>
    <n v="0"/>
    <n v="0"/>
    <n v="0"/>
    <n v="0.17323758971137904"/>
    <n v="0"/>
    <n v="0"/>
    <m/>
    <s v="Retail Reguler"/>
    <n v="-321170.74"/>
    <n v="0"/>
    <n v="0"/>
    <n v="-321170.74"/>
    <n v="0"/>
    <n v="0"/>
  </r>
  <r>
    <s v="0172-12-000000107Bima"/>
    <s v="KALIMANTAN"/>
    <s v="0172"/>
    <s v="10038077"/>
    <x v="6"/>
    <x v="4"/>
    <n v="14"/>
    <s v="0172-12-000000107"/>
    <s v="RAHMAN [OO]"/>
    <s v="PEMBATAAN, KOMP. STADION"/>
    <s v="ACT"/>
    <s v="RETAIL"/>
    <s v="RETAIL (WARUNG BELANJA)"/>
    <s v="PERUMAHAN"/>
    <s v="RTL-WRG-SMALL"/>
    <s v="RETAIL"/>
    <s v="Reguler"/>
    <s v="-2.17255454941687"/>
    <s v="115.397450838693"/>
    <s v="Sales Representative Retailer Bima"/>
    <s v="DEPO TANJUNG"/>
    <s v="Pembataan"/>
    <s v="Murung Pudak"/>
    <s v="00 HARI REJ"/>
    <s v="Tunai"/>
    <n v="0"/>
    <n v="44729.248415937502"/>
    <s v="0172-205-10038077"/>
    <s v="71571"/>
    <m/>
    <m/>
    <m/>
    <x v="1"/>
    <s v="RETAIL SMALL"/>
    <x v="1"/>
    <s v="Sell In"/>
    <n v="428828.82"/>
    <n v="122522.52"/>
    <n v="798918.89711599995"/>
    <n v="258918.91"/>
    <n v="393453.44237200002"/>
    <n v="0"/>
    <n v="0"/>
    <n v="1"/>
    <n v="0"/>
    <n v="0"/>
    <n v="0"/>
    <s v="200k-499k"/>
    <s v="Bima"/>
    <n v="313590.79795510194"/>
    <n v="58072.369991685548"/>
    <n v="69686.843990022651"/>
    <n v="69686.843990022651"/>
    <n v="69686.843990022651"/>
    <n v="46457.895993348437"/>
    <n v="426839.95246849646"/>
    <n v="0"/>
    <n v="203423.41171099999"/>
    <n v="0"/>
    <n v="453154"/>
    <n v="0"/>
    <n v="1.3333333333333333"/>
    <n v="203423.41171099999"/>
    <n v="1"/>
    <n v="0"/>
    <n v="0"/>
    <n v="203423.41171099999"/>
    <n v="0"/>
    <n v="0"/>
    <n v="0"/>
    <n v="0"/>
    <n v="1"/>
    <n v="0"/>
    <n v="0"/>
    <n v="0"/>
    <m/>
    <s v="Retail Reguler"/>
    <n v="-453154"/>
    <n v="0"/>
    <n v="0"/>
    <n v="0"/>
    <n v="-453154"/>
    <n v="0"/>
  </r>
  <r>
    <s v="0172-22-000001542Bima"/>
    <s v="KALIMANTAN"/>
    <s v="0172"/>
    <s v="10038077"/>
    <x v="6"/>
    <x v="5"/>
    <n v="2"/>
    <s v="0172-22-000001542"/>
    <s v="PUTRA KEMBAR"/>
    <s v="TANTA NO.41 RT.01 (SEBELUM TOKO HERLANDI)"/>
    <s v="FDE"/>
    <s v="RETAIL"/>
    <s v="RETAIL (WARUNG BELANJA)"/>
    <s v="PERUMAHAN"/>
    <s v="RTL-WRG-MEDIUM"/>
    <s v="RETAIL"/>
    <s v="Reguler"/>
    <s v="-2.2005629"/>
    <s v="115.3789511"/>
    <s v="Sales Representative Retailer Bima"/>
    <s v="DEPO TANJUNG"/>
    <s v="Tanta"/>
    <s v="Tanta"/>
    <s v="00 HARI REJ"/>
    <s v="Tunai"/>
    <n v="0"/>
    <n v="44729.248415937502"/>
    <s v="0172-211-10038077"/>
    <s v="71561"/>
    <m/>
    <m/>
    <m/>
    <x v="0"/>
    <s v="RETAIL MEDIUM"/>
    <x v="1"/>
    <s v="Sell In"/>
    <n v="104054.04"/>
    <n v="467615.24765399995"/>
    <n v="191621.61"/>
    <n v="184414.39116999999"/>
    <n v="281217.0829413333"/>
    <n v="0"/>
    <n v="0"/>
    <n v="1"/>
    <n v="0"/>
    <n v="0"/>
    <n v="0"/>
    <s v="200k-499k"/>
    <s v="Bima"/>
    <n v="224136.02205772593"/>
    <n v="41506.670751430727"/>
    <n v="49808.004901716879"/>
    <n v="49808.004901716879"/>
    <n v="49808.004901716879"/>
    <n v="33205.336601144583"/>
    <n v="305079.77155405912"/>
    <n v="0"/>
    <n v="246968.43495399994"/>
    <n v="0"/>
    <n v="0"/>
    <n v="0"/>
    <n v="2"/>
    <n v="246968.43495399994"/>
    <n v="1"/>
    <n v="0"/>
    <n v="0"/>
    <n v="246968.43495399994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2-000001689Bima"/>
    <s v="KALIMANTAN"/>
    <s v="0172"/>
    <s v="10038077"/>
    <x v="6"/>
    <x v="5"/>
    <n v="11"/>
    <s v="0172-22-000001689"/>
    <s v="TOKO FAUZAN KEMBAR"/>
    <s v="MANGKUSIP RT6"/>
    <s v="FDE"/>
    <s v="RETAIL"/>
    <s v="RETAIL (WARUNG BELANJA)"/>
    <s v="PERUMAHAN"/>
    <s v="RTL-WRG-MEDIUM"/>
    <s v="RETAIL"/>
    <s v="Reguler"/>
    <s v="-2.2165461"/>
    <s v="115.3648893"/>
    <s v="Sales Representative Retailer Bima"/>
    <s v="DEPO TANJUNG"/>
    <s v="Mangkusip"/>
    <s v="Tanta"/>
    <s v="00 HARI REJ"/>
    <s v="Tunai"/>
    <n v="0"/>
    <n v="44898.541539351798"/>
    <s v="0172-211-10038077"/>
    <s v="71561"/>
    <m/>
    <m/>
    <m/>
    <x v="0"/>
    <s v="RETAIL MEDIUM"/>
    <x v="1"/>
    <s v="Sell In"/>
    <n v="256872.89900899999"/>
    <n v="365278.28089999995"/>
    <n v="370456.64062999998"/>
    <n v="0"/>
    <n v="245244.97384333331"/>
    <n v="0"/>
    <n v="0"/>
    <n v="1"/>
    <n v="0"/>
    <n v="0"/>
    <n v="0"/>
    <s v="200k-499k"/>
    <s v="Bima"/>
    <n v="195465.48272233907"/>
    <n v="36197.311615247978"/>
    <n v="43436.773938297571"/>
    <n v="43436.773938297571"/>
    <n v="43436.773938297571"/>
    <n v="28957.849292198382"/>
    <n v="266055.24747055967"/>
    <n v="0"/>
    <n v="313069.27234099992"/>
    <n v="0"/>
    <n v="0"/>
    <n v="0"/>
    <n v="1.5"/>
    <n v="313069.27234099992"/>
    <n v="1"/>
    <n v="0"/>
    <n v="0"/>
    <n v="313069.27234099992"/>
    <n v="0"/>
    <n v="0"/>
    <n v="0"/>
    <n v="0"/>
    <n v="1"/>
    <n v="0"/>
    <n v="0"/>
    <n v="0"/>
    <m/>
    <s v="Retail Reguler"/>
    <n v="0"/>
    <n v="0"/>
    <n v="0"/>
    <n v="0"/>
    <n v="0"/>
    <n v="0"/>
  </r>
  <r>
    <s v="0088-09-000001682Bima"/>
    <s v="KALIMANTAN"/>
    <s v="0172"/>
    <s v="10038077"/>
    <x v="6"/>
    <x v="14"/>
    <n v="2"/>
    <s v="0088-09-000001682"/>
    <s v="TK. ZAINI"/>
    <s v="PS.PEMARANGAN"/>
    <s v="ACT"/>
    <s v="RETAIL"/>
    <s v="RETAIL (WARUNG BELANJA)"/>
    <s v="PASAR"/>
    <s v="RTL-WRG-SMALL"/>
    <s v="RETAIL"/>
    <s v="Reguler"/>
    <s v="-2.1985536827796"/>
    <s v="115.340405232694"/>
    <s v="Sales Representative Retailer Bima"/>
    <s v="DEPO TANJUNG"/>
    <s v="Pamarangan Kiwa"/>
    <s v="Tanjung"/>
    <s v="00 HARI REJ"/>
    <s v="Tunai"/>
    <n v="0"/>
    <n v="45558.3904861111"/>
    <s v="0172-210-10038077"/>
    <s v="71515"/>
    <m/>
    <m/>
    <m/>
    <x v="1"/>
    <s v="RETAIL SMALL"/>
    <x v="1"/>
    <s v="Sell In"/>
    <n v="102522.5"/>
    <n v="68558.530000000013"/>
    <n v="95675.664413999999"/>
    <n v="97747.720000000016"/>
    <n v="87327.304804666681"/>
    <n v="0"/>
    <n v="1"/>
    <n v="0"/>
    <n v="0"/>
    <n v="0"/>
    <n v="0"/>
    <s v="1-200k"/>
    <s v="Bima"/>
    <n v="69601.727289176924"/>
    <n v="12889.208757254984"/>
    <n v="15467.050508705983"/>
    <n v="15467.050508705983"/>
    <n v="15467.050508705983"/>
    <n v="10311.367005803988"/>
    <n v="94737.467303141515"/>
    <n v="199999.96414300005"/>
    <n v="0"/>
    <n v="0"/>
    <n v="0"/>
    <n v="0"/>
    <n v="1.6666666666666667"/>
    <n v="199999.96414300005"/>
    <n v="1"/>
    <n v="0"/>
    <n v="199999.96414300005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20-000001303Bima"/>
    <s v="KALIMANTAN"/>
    <s v="0172"/>
    <s v="10038077"/>
    <x v="6"/>
    <x v="5"/>
    <n v="5"/>
    <s v="0172-20-000001303"/>
    <s v="SANDI MANGKUTIP"/>
    <s v="JL MANGKUTIP RT.01 SAMPING LANGGAR"/>
    <s v="FDE"/>
    <s v="RETAIL"/>
    <s v="RETAIL (WARUNG BELANJA)"/>
    <s v="PERUMAHAN"/>
    <s v="RTL-WRG-SMALL"/>
    <s v="RETAIL"/>
    <s v="Reguler"/>
    <s v="-2.20807885924359"/>
    <s v="115.371978132154"/>
    <s v="Sales Representative Retailer Bima"/>
    <s v="DEPO TANJUNG"/>
    <s v="Mangkusip"/>
    <s v="Tanta"/>
    <s v="00 HARI REJ"/>
    <s v="Tunai"/>
    <n v="0"/>
    <n v="45598.484953703701"/>
    <s v="0172-211-10038077"/>
    <s v="71561"/>
    <m/>
    <m/>
    <m/>
    <x v="1"/>
    <s v="RETAIL SMALL"/>
    <x v="1"/>
    <s v="Sell In"/>
    <n v="0"/>
    <n v="27555.85"/>
    <n v="115123.40000000002"/>
    <n v="65483.76"/>
    <n v="69387.670000000013"/>
    <n v="0"/>
    <n v="1"/>
    <n v="0"/>
    <n v="0"/>
    <n v="0"/>
    <n v="0"/>
    <s v="1-200k"/>
    <s v="Bima"/>
    <n v="55303.455149268731"/>
    <n v="10241.380583197913"/>
    <n v="12289.656699837495"/>
    <n v="12289.656699837495"/>
    <n v="12289.656699837495"/>
    <n v="8193.1044665583304"/>
    <n v="75275.563955282953"/>
    <n v="0"/>
    <n v="164234.18171100001"/>
    <n v="0"/>
    <n v="0"/>
    <n v="0"/>
    <n v="1"/>
    <n v="164234.18171100001"/>
    <n v="1"/>
    <n v="0"/>
    <n v="0"/>
    <n v="164234.18171100001"/>
    <n v="0"/>
    <n v="0"/>
    <n v="0"/>
    <n v="0"/>
    <n v="1"/>
    <n v="0"/>
    <n v="0"/>
    <n v="0"/>
    <m/>
    <s v="Retail Reguler"/>
    <n v="0"/>
    <n v="0"/>
    <n v="0"/>
    <n v="0"/>
    <n v="0"/>
    <n v="0"/>
  </r>
  <r>
    <s v="0088-15-000002624Yudistira"/>
    <s v="KALIMANTAN"/>
    <s v="0172"/>
    <s v="10037632"/>
    <x v="5"/>
    <x v="0"/>
    <n v="12"/>
    <s v="0088-15-000002624"/>
    <s v="M.AKMAL, TOKO [O]"/>
    <s v="JL.AMUNTAI LAMPIHONG DS.LOK HAUR RT.1 RW.2"/>
    <s v="ACT"/>
    <s v="RETAIL"/>
    <s v="RETAIL (WARUNG BELANJA)"/>
    <s v="PERUMAHAN"/>
    <s v="RTL-WRG-MEDIUM"/>
    <s v="RETAIL"/>
    <s v="Reguler"/>
    <s v="-2.3479674239639"/>
    <s v="115.370942552543"/>
    <s v="Sales Representative Mix Yudistira"/>
    <s v="DEPO TANJUNG"/>
    <s v="Lampihong Selatan"/>
    <s v="Lampihong"/>
    <s v="00 HARI REJ"/>
    <s v="Tunai"/>
    <n v="0"/>
    <n v="45107.956459953697"/>
    <s v="0172-103-10037632"/>
    <s v="71661"/>
    <m/>
    <m/>
    <m/>
    <x v="0"/>
    <s v="RETAIL MEDIUM"/>
    <x v="1"/>
    <s v="Sell In"/>
    <n v="462285.4464839999"/>
    <n v="904246.60341799981"/>
    <n v="1436651.9316139994"/>
    <n v="764639.47513299994"/>
    <n v="1035179.3367216665"/>
    <n v="0"/>
    <n v="0"/>
    <n v="1"/>
    <n v="1"/>
    <n v="1"/>
    <n v="0"/>
    <s v="1000k-2999k"/>
    <s v="Yudistira"/>
    <n v="825060.04337422515"/>
    <n v="152788.8969211528"/>
    <n v="183346.67630538339"/>
    <n v="183346.67630538339"/>
    <n v="183346.67630538339"/>
    <n v="122231.11753692225"/>
    <n v="1123019.5273393556"/>
    <n v="254659.40819700001"/>
    <n v="0"/>
    <n v="410170"/>
    <n v="410170"/>
    <n v="0"/>
    <n v="3.6666666666666665"/>
    <n v="628172.81846500002"/>
    <n v="1"/>
    <n v="1"/>
    <n v="254659.40819700001"/>
    <n v="0"/>
    <n v="373513.41026800004"/>
    <n v="0"/>
    <n v="0"/>
    <n v="1"/>
    <n v="0"/>
    <n v="0.91063073912767889"/>
    <n v="0"/>
    <n v="0"/>
    <m/>
    <s v="Retail Reguler"/>
    <n v="-446826.58973199996"/>
    <n v="0"/>
    <n v="0"/>
    <n v="-36656.589731999964"/>
    <n v="-410170"/>
    <n v="0"/>
  </r>
  <r>
    <s v="0172-20-000001375Yudistira"/>
    <s v="KALIMANTAN"/>
    <s v="0172"/>
    <s v="10037632"/>
    <x v="5"/>
    <x v="1"/>
    <n v="11"/>
    <s v="0172-20-000001375"/>
    <s v="KIOS DIFA (TS)"/>
    <s v="JL. A. YANI, KOMP.PONDOK INDAH DESA JAAR"/>
    <s v="FDE"/>
    <s v="RETAIL"/>
    <s v="RETAIL (WARUNG BELANJA)"/>
    <s v="PERUMAHAN"/>
    <s v="RTL-WRG-BIG"/>
    <s v="RETAIL"/>
    <s v="Reguler"/>
    <s v="-2.16451836872854"/>
    <s v="115.221121197746"/>
    <s v="Sales Representative Mix Yudistira"/>
    <s v="DEPO TANJUNG"/>
    <s v="Jaar"/>
    <s v="Dusun Timur"/>
    <s v="00 HARI REJ"/>
    <s v="Tunai"/>
    <n v="0"/>
    <n v="44729.248415937502"/>
    <s v="0172-104-10037632"/>
    <s v="73617"/>
    <m/>
    <m/>
    <m/>
    <x v="2"/>
    <s v="RETAIL BIG"/>
    <x v="1"/>
    <s v="Sell In"/>
    <n v="1019040.146755"/>
    <n v="603427.77783399995"/>
    <n v="1285278.8476529997"/>
    <n v="1379088.7129720002"/>
    <n v="1089265.1128196667"/>
    <n v="0"/>
    <n v="0"/>
    <n v="1"/>
    <n v="1"/>
    <n v="1"/>
    <n v="0"/>
    <s v="1000k-2999k"/>
    <s v="Yudistira"/>
    <n v="868167.56222662563"/>
    <n v="160771.77078270845"/>
    <n v="192926.12493925012"/>
    <n v="192926.12493925012"/>
    <n v="192926.12493925012"/>
    <n v="128617.41662616676"/>
    <n v="1181694.7544760518"/>
    <n v="515540.38045000006"/>
    <n v="348672.86450199998"/>
    <n v="126893"/>
    <n v="126893"/>
    <n v="0"/>
    <n v="2.6666666666666665"/>
    <n v="1228402.294952"/>
    <n v="1"/>
    <n v="1"/>
    <n v="515540.38045000006"/>
    <n v="348672.86450199998"/>
    <n v="364189.05"/>
    <n v="0"/>
    <n v="0"/>
    <n v="1"/>
    <n v="1"/>
    <n v="2.8700483872238816"/>
    <n v="0"/>
    <n v="0"/>
    <m/>
    <s v="Retail Reguler"/>
    <n v="110403.04999999999"/>
    <n v="0"/>
    <n v="0"/>
    <n v="237296.05"/>
    <n v="-126893"/>
    <n v="0"/>
  </r>
  <r>
    <s v="0172-25-000002009Yudistira"/>
    <s v="KALIMANTAN"/>
    <s v="0172"/>
    <s v="10037632"/>
    <x v="5"/>
    <x v="2"/>
    <n v="12"/>
    <s v="0172-25-000002009"/>
    <s v="SUCI"/>
    <s v="LAMPEONG SESUDAH NISA"/>
    <s v="FDE"/>
    <s v="RETAIL"/>
    <s v="RETAIL SEMBAKO"/>
    <s v="PERUMAHAN"/>
    <s v="RTL-SBKO-SMALL"/>
    <s v="SNACK FOOD BEVERAGE"/>
    <s v="Reguler"/>
    <s v="-1.8035328"/>
    <s v="115.0887973"/>
    <s v="Sales Representative Mix Yudistira"/>
    <s v="DEPO TANJUNG"/>
    <s v="Bararawa"/>
    <s v="Pematang Karau"/>
    <s v="00 HARI REJ"/>
    <s v="Tunai"/>
    <n v="0"/>
    <n v="45709.6480324074"/>
    <s v="0172-105-10037632"/>
    <s v="73653"/>
    <m/>
    <m/>
    <m/>
    <x v="1"/>
    <s v="RETAIL SMALL"/>
    <x v="1"/>
    <s v="Sell In"/>
    <n v="544954.90630500007"/>
    <n v="532882.84189100005"/>
    <n v="449729.70351200004"/>
    <n v="251891.86027"/>
    <n v="411501.4685576667"/>
    <n v="0"/>
    <n v="0"/>
    <n v="1"/>
    <n v="0"/>
    <n v="0"/>
    <n v="0"/>
    <s v="200k-499k"/>
    <s v="Yudistira"/>
    <n v="327975.4603409674"/>
    <n v="60736.196359438407"/>
    <n v="72883.435631326094"/>
    <n v="72883.435631326094"/>
    <n v="72883.435631326094"/>
    <n v="48588.957087550727"/>
    <n v="446419.44475301576"/>
    <n v="0"/>
    <n v="457207.15044999996"/>
    <n v="0"/>
    <n v="0"/>
    <n v="0"/>
    <n v="1.3333333333333333"/>
    <n v="457207.15044999996"/>
    <n v="1"/>
    <n v="1"/>
    <n v="0"/>
    <n v="457207.15044999996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4-000001906Yudistira"/>
    <s v="KALIMANTAN"/>
    <s v="0172"/>
    <s v="10037632"/>
    <x v="5"/>
    <x v="3"/>
    <n v="12"/>
    <s v="0172-24-000001906"/>
    <s v="MASNUNAH"/>
    <s v="JL Bunda No 67.A"/>
    <s v="FDE"/>
    <s v="RETAIL"/>
    <s v="RETAIL (WARUNG BELANJA)"/>
    <s v="PERUMAHAN"/>
    <s v="RTL-WRG-BIG"/>
    <s v="SNACK FOOD BEVERAGE"/>
    <s v="Reguler"/>
    <s v="-1.7284606"/>
    <s v="114.8394747"/>
    <s v="Sales Representative Mix Yudistira"/>
    <s v="DEPO TANJUNG"/>
    <s v="Hilir Seper"/>
    <s v="Dusun Selatan"/>
    <s v="00 HARI REJ"/>
    <s v="Tunai"/>
    <n v="0"/>
    <n v="45541.408981481502"/>
    <s v="0172-106-10037632"/>
    <s v="73711"/>
    <m/>
    <m/>
    <m/>
    <x v="2"/>
    <s v="RETAIL BIG"/>
    <x v="1"/>
    <s v="Sell In"/>
    <n v="14225945.765196998"/>
    <n v="20897837.535702996"/>
    <n v="33106846.362120997"/>
    <n v="15690630.481152995"/>
    <n v="23231771.459658995"/>
    <n v="0"/>
    <n v="0"/>
    <n v="1"/>
    <n v="1"/>
    <n v="1"/>
    <n v="1"/>
    <s v="3000k up"/>
    <s v="Yudistira"/>
    <n v="18516218.096922874"/>
    <n v="3428929.2772079399"/>
    <n v="4114715.1326495279"/>
    <n v="4114715.1326495279"/>
    <n v="4114715.1326495279"/>
    <n v="2743143.4217663519"/>
    <n v="25203104.504101053"/>
    <n v="7314954.8423159998"/>
    <n v="0"/>
    <n v="9920511"/>
    <n v="0"/>
    <n v="0"/>
    <n v="3.6666666666666665"/>
    <n v="17500900.617442001"/>
    <n v="1"/>
    <n v="1"/>
    <n v="7314954.8423159998"/>
    <n v="0"/>
    <n v="10185945.775126001"/>
    <n v="0"/>
    <n v="0"/>
    <n v="1"/>
    <n v="0"/>
    <n v="1.0267561595492412"/>
    <n v="0"/>
    <n v="0"/>
    <m/>
    <s v="Retail Reguler"/>
    <n v="265434.77512600087"/>
    <n v="0"/>
    <n v="0"/>
    <n v="265434.77512600087"/>
    <n v="0"/>
    <n v="0"/>
  </r>
  <r>
    <s v="0172-19-000001179Yudistira"/>
    <s v="KALIMANTAN"/>
    <s v="0172"/>
    <s v="10037632"/>
    <x v="5"/>
    <x v="3"/>
    <n v="21"/>
    <s v="0172-19-000001179"/>
    <s v="TOKO ABDUL/NABIL"/>
    <s v="JALAN NIAGA  NO 51, RT.021 RW.02 BUNTOK KOTA"/>
    <s v="FDE"/>
    <s v="WHOLESALER"/>
    <s v="WHOLESALER MIX (SNACK &amp; BEVERAGE)"/>
    <s v="PASAR"/>
    <s v="WS-MIX-SMALL-NONITG"/>
    <s v="SNACK FOOD BEVERAGE"/>
    <s v="Reguler"/>
    <s v="-1.72028574500677"/>
    <s v="114.831860728836"/>
    <s v="Sales Representative Mix Yudistira"/>
    <s v="DEPO TANJUNG"/>
    <s v="Buntok Kota"/>
    <s v="Dusun Selatan"/>
    <s v="00 HARI REJ"/>
    <s v="Tunai"/>
    <n v="0"/>
    <n v="45310.461863425902"/>
    <s v="0172-106-10037632"/>
    <s v="73711"/>
    <m/>
    <m/>
    <m/>
    <x v="1"/>
    <s v="WHOLESALER SMALL"/>
    <x v="0"/>
    <s v="Sell In"/>
    <n v="112342.33"/>
    <n v="308108.09999999998"/>
    <n v="2215045.0204490004"/>
    <n v="0"/>
    <n v="841051.04014966683"/>
    <n v="0"/>
    <n v="0"/>
    <n v="1"/>
    <n v="1"/>
    <n v="0"/>
    <n v="0"/>
    <s v="500k-999k"/>
    <s v="Yudistira"/>
    <n v="1055945.5005928564"/>
    <n v="195545.46307275118"/>
    <n v="234654.55568730144"/>
    <n v="234654.55568730144"/>
    <n v="234654.55568730144"/>
    <n v="156436.37045820095"/>
    <n v="926517.32062992535"/>
    <n v="0"/>
    <n v="0"/>
    <n v="0"/>
    <n v="529500"/>
    <n v="0"/>
    <n v="1.5"/>
    <n v="0"/>
    <n v="0"/>
    <n v="0"/>
    <n v="0"/>
    <n v="0"/>
    <n v="0"/>
    <n v="0"/>
    <n v="0"/>
    <n v="0"/>
    <n v="0"/>
    <n v="0"/>
    <n v="0"/>
    <n v="0"/>
    <m/>
    <s v="Who Reguler"/>
    <n v="-529500"/>
    <n v="0"/>
    <n v="0"/>
    <n v="0"/>
    <n v="-529500"/>
    <n v="0"/>
  </r>
  <r>
    <s v="0172-22-000001558DEPO TANJUNGArjuna"/>
    <s v="KALIMANTAN"/>
    <s v="0172"/>
    <s v="10041467"/>
    <x v="1"/>
    <x v="15"/>
    <n v="26"/>
    <s v="0172-22-000001558"/>
    <s v="FIKRI TOKO"/>
    <s v="JL. BASUKI RAHMAT, HIKUN"/>
    <s v="FDE"/>
    <s v="RETAIL"/>
    <s v="RETAIL (WARUNG BELANJA)"/>
    <s v="PERUMAHAN"/>
    <s v="RTL-WRG-SMALL"/>
    <s v="RETAIL"/>
    <s v="Reguler"/>
    <s v="-2.145814"/>
    <s v="115.3911"/>
    <s v="Sales Representative Retailer Arjuna"/>
    <s v="DEPO TANJUNG"/>
    <s v="Hikun"/>
    <s v="Tanjung"/>
    <s v="00 HARI REJ"/>
    <s v="Tunai"/>
    <n v="0"/>
    <n v="44729.248415937502"/>
    <s v="0172-203-10041467"/>
    <s v="71515"/>
    <m/>
    <m/>
    <m/>
    <x v="1"/>
    <s v="RETAIL SMALL"/>
    <x v="1"/>
    <s v="Sell In"/>
    <n v="116756.73080999998"/>
    <n v="0"/>
    <n v="127837.82171"/>
    <n v="0"/>
    <n v="42612.60723666667"/>
    <n v="0"/>
    <n v="1"/>
    <n v="0"/>
    <n v="0"/>
    <n v="0"/>
    <n v="0"/>
    <s v="1-200k"/>
    <s v="Arjuna"/>
    <n v="33963.158196642129"/>
    <n v="6289.4737401189122"/>
    <n v="7547.3684881426952"/>
    <n v="7547.3684881426952"/>
    <n v="7547.3684881426952"/>
    <n v="5031.5789920951302"/>
    <n v="46228.501999635591"/>
    <n v="0"/>
    <n v="0"/>
    <n v="0"/>
    <n v="214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214000"/>
    <n v="0"/>
    <n v="0"/>
    <n v="0"/>
    <n v="-214000"/>
    <n v="0"/>
  </r>
  <r>
    <s v="0172-18-000000918DEPO TANJUNGArjuna"/>
    <s v="KALIMANTAN"/>
    <s v="0172"/>
    <s v="10041467"/>
    <x v="1"/>
    <x v="15"/>
    <n v="31"/>
    <s v="0172-18-000000918"/>
    <s v="TOKO DANU (TS)"/>
    <s v="JL. PLAMBOYAN DALAM, RT. 15"/>
    <s v="ACT"/>
    <s v="RETAIL"/>
    <s v="RETAIL (WARUNG BELANJA)"/>
    <s v="PERUMAHAN"/>
    <s v="RTL-WRG-SMALL"/>
    <s v="RETAIL"/>
    <s v="Reguler"/>
    <s v="-2.16695408310702"/>
    <s v="115.406481116262"/>
    <s v="Sales Representative Retailer Arjuna"/>
    <s v="DEPO TANJUNG"/>
    <s v="Pembataan"/>
    <s v="Murung Pudak"/>
    <s v="00 HARI REJ"/>
    <s v="Tunai"/>
    <n v="0"/>
    <n v="44729.248415937502"/>
    <s v="0172-203-10041467"/>
    <s v="71571"/>
    <m/>
    <m/>
    <m/>
    <x v="1"/>
    <s v="RETAIL SMALL"/>
    <x v="1"/>
    <s v="Sell In"/>
    <n v="0"/>
    <n v="0"/>
    <n v="0"/>
    <n v="257837.8"/>
    <n v="85945.933333333334"/>
    <n v="0"/>
    <n v="1"/>
    <n v="0"/>
    <n v="0"/>
    <n v="0"/>
    <n v="0"/>
    <s v="1-200k"/>
    <s v="Arjuna"/>
    <n v="68500.744719660419"/>
    <n v="12685.323096233409"/>
    <n v="15222.387715480092"/>
    <n v="15222.387715480092"/>
    <n v="15222.387715480092"/>
    <n v="10148.258476986728"/>
    <n v="93238.879491555446"/>
    <n v="0"/>
    <n v="0"/>
    <n v="0"/>
    <n v="206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206000"/>
    <n v="0"/>
    <n v="0"/>
    <n v="0"/>
    <n v="-206000"/>
    <n v="0"/>
  </r>
  <r>
    <s v="0172-18-000001030Arjuna"/>
    <s v="KALIMANTAN"/>
    <s v="0172"/>
    <s v="10041467"/>
    <x v="1"/>
    <x v="7"/>
    <n v="15"/>
    <s v="0172-18-000001030"/>
    <s v="AL BAQARAH (TS)"/>
    <s v="JL. TANJUNG SELATAN 3, MABUUN"/>
    <s v="ACT"/>
    <s v="RETAIL"/>
    <s v="RETAIL (WARUNG BELANJA)"/>
    <s v="PERUMAHAN"/>
    <s v="RTL-WRG-SMALL"/>
    <s v="RETAIL"/>
    <s v="Reguler"/>
    <s v="-2.1766144"/>
    <s v="115.4044038"/>
    <s v="Sales Representative Retailer Arjuna"/>
    <s v="DEPO TANJUNG"/>
    <s v="Mabu'un"/>
    <s v="Murung Pudak"/>
    <s v="00 HARI REJ"/>
    <s v="Tunai"/>
    <n v="0"/>
    <n v="44729.248415937502"/>
    <s v="0172-209-10041467"/>
    <s v="71571"/>
    <m/>
    <m/>
    <m/>
    <x v="1"/>
    <s v="RETAIL SMALL"/>
    <x v="1"/>
    <s v="Sell In"/>
    <n v="143783.76"/>
    <n v="0"/>
    <n v="415225.20000000007"/>
    <n v="0"/>
    <n v="138408.40000000002"/>
    <n v="0"/>
    <n v="1"/>
    <n v="0"/>
    <n v="0"/>
    <n v="0"/>
    <n v="0"/>
    <s v="1-200k"/>
    <s v="Arjuna"/>
    <n v="110314.45128049473"/>
    <n v="20428.602088980508"/>
    <n v="24514.322506776607"/>
    <n v="24514.322506776607"/>
    <n v="24514.322506776607"/>
    <n v="16342.881671184405"/>
    <n v="150153.0511998512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4-000001942Arjuna"/>
    <s v="KALIMANTAN"/>
    <s v="0172"/>
    <s v="10041467"/>
    <x v="1"/>
    <x v="8"/>
    <n v="18"/>
    <s v="0172-24-000001942"/>
    <s v="KIOS MELY"/>
    <s v="TUNGKUP KECAMATAN TANJUNG"/>
    <s v="ACT"/>
    <s v="RETAIL"/>
    <s v="RETAIL (WARUNG BELANJA)"/>
    <s v="PERUMAHAN"/>
    <s v="RTL-WRG-SMALL"/>
    <s v="SNACK FOOD BEVERAGE"/>
    <s v="Reguler"/>
    <s v="-2.2194362"/>
    <s v="115.3246313"/>
    <s v="Sales Representative Retailer Arjuna"/>
    <s v="DEPO TANJUNG"/>
    <s v="Sungai Pimping"/>
    <s v="Tanjung"/>
    <s v="00 HARI REJ"/>
    <s v="Tunai"/>
    <n v="0"/>
    <n v="45647.635138888902"/>
    <s v="0172-206-10041467"/>
    <s v="71512"/>
    <m/>
    <m/>
    <m/>
    <x v="1"/>
    <s v="RETAIL SMALL"/>
    <x v="1"/>
    <s v="Sell In"/>
    <n v="0"/>
    <n v="81081.070000000007"/>
    <n v="161621.52999999997"/>
    <n v="0"/>
    <n v="80900.866666666654"/>
    <n v="0"/>
    <n v="1"/>
    <n v="0"/>
    <n v="0"/>
    <n v="0"/>
    <n v="0"/>
    <s v="1-200k"/>
    <s v="Arjuna"/>
    <n v="64479.718820893802"/>
    <n v="11940.68867053589"/>
    <n v="14328.826404643067"/>
    <n v="14328.826404643067"/>
    <n v="14328.826404643067"/>
    <n v="9552.5509364287118"/>
    <n v="87765.713458954357"/>
    <n v="215495.45"/>
    <n v="0"/>
    <n v="409100"/>
    <n v="0"/>
    <n v="0"/>
    <n v="1"/>
    <n v="325990.88081"/>
    <n v="1"/>
    <n v="0"/>
    <n v="215495.45"/>
    <n v="0"/>
    <n v="110495.43080999996"/>
    <n v="0"/>
    <n v="0"/>
    <n v="1"/>
    <n v="0"/>
    <n v="0.27009393989244673"/>
    <n v="0"/>
    <n v="0"/>
    <m/>
    <s v="Retail Reguler"/>
    <n v="-298604.56919000007"/>
    <n v="0"/>
    <n v="0"/>
    <n v="-298604.56919000007"/>
    <n v="0"/>
    <n v="0"/>
  </r>
  <r>
    <s v="0172-24-000001937Arjuna"/>
    <s v="KALIMANTAN"/>
    <s v="0172"/>
    <s v="10041467"/>
    <x v="1"/>
    <x v="9"/>
    <n v="16"/>
    <s v="0172-24-000001937"/>
    <s v="KHAIRANI"/>
    <s v="SUNGAI BULUH KELUA"/>
    <s v="FDE"/>
    <s v="RETAIL"/>
    <s v="RETAIL (WARUNG BELANJA)"/>
    <s v="PERUMAHAN"/>
    <s v="RTL-WRG-SMALL"/>
    <s v="SNACK FOOD BEVERAGE"/>
    <s v="Reguler"/>
    <s v="-2.3197617"/>
    <s v="115.2768498"/>
    <s v="Sales Representative Retailer Arjuna"/>
    <s v="DEPO TANJUNG"/>
    <s v="Banua Lawas"/>
    <s v="Banua Lawas"/>
    <s v="00 HARI REJ"/>
    <s v="Tunai"/>
    <n v="0"/>
    <n v="45638.607546296298"/>
    <s v="0172-212-10041467"/>
    <s v="71552"/>
    <m/>
    <m/>
    <m/>
    <x v="1"/>
    <s v="RETAIL SMALL"/>
    <x v="1"/>
    <s v="Sell In"/>
    <n v="107657.65"/>
    <n v="0"/>
    <n v="0"/>
    <n v="0"/>
    <n v="0"/>
    <n v="1"/>
    <n v="1"/>
    <n v="0"/>
    <n v="0"/>
    <n v="0"/>
    <n v="0"/>
    <s v="Pasif"/>
    <s v="Arjuna"/>
    <n v="0"/>
    <n v="0"/>
    <n v="0"/>
    <n v="0"/>
    <n v="0"/>
    <n v="0"/>
    <n v="0"/>
    <n v="0"/>
    <n v="626531.41044999997"/>
    <n v="0"/>
    <n v="0"/>
    <n v="0"/>
    <n v="0"/>
    <n v="626531.41044999997"/>
    <n v="1"/>
    <n v="0"/>
    <n v="0"/>
    <n v="626531.41044999997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0-000001199Arjuna"/>
    <s v="KALIMANTAN"/>
    <s v="0172"/>
    <s v="10041467"/>
    <x v="1"/>
    <x v="10"/>
    <n v="9"/>
    <s v="0172-20-000001199"/>
    <s v="MISDA (TS)"/>
    <s v="Simpang 3 nawin"/>
    <s v="FDE"/>
    <s v="RETAIL"/>
    <s v="RETAIL (WARUNG BELANJA)"/>
    <s v="PERUMAHAN"/>
    <s v="RTL-WRG-SMALL"/>
    <s v="RETAIL"/>
    <s v="Reguler"/>
    <s v="-2.01615895156519"/>
    <s v="115.521530733783"/>
    <s v="Sales Representative Retailer Arjuna"/>
    <s v="DEPO TANJUNG"/>
    <s v="Nawin"/>
    <s v="Haruai"/>
    <s v="00 HARI REJ"/>
    <s v="Tunai"/>
    <n v="0"/>
    <n v="44729.248415937502"/>
    <s v="0172-202-10041467"/>
    <s v="71572"/>
    <m/>
    <m/>
    <m/>
    <x v="1"/>
    <s v="RETAIL SMALL"/>
    <x v="1"/>
    <s v="Sell In"/>
    <n v="60720.700900000003"/>
    <n v="191666.61089999997"/>
    <n v="186216.17171"/>
    <n v="165585.51999999999"/>
    <n v="181156.10086999999"/>
    <n v="0"/>
    <n v="1"/>
    <n v="0"/>
    <n v="0"/>
    <n v="0"/>
    <n v="0"/>
    <s v="1-200k"/>
    <s v="Arjuna"/>
    <n v="144385.28198857873"/>
    <n v="26738.015183070132"/>
    <n v="32085.618219684162"/>
    <n v="32085.618219684162"/>
    <n v="32085.618219684162"/>
    <n v="21390.412146456107"/>
    <n v="196528.11020934081"/>
    <n v="0"/>
    <n v="0"/>
    <n v="0"/>
    <n v="19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90000"/>
    <n v="0"/>
    <n v="0"/>
    <n v="0"/>
    <n v="-190000"/>
    <n v="0"/>
  </r>
  <r>
    <s v="0172-25-000002195Arjuna"/>
    <s v="KALIMANTAN"/>
    <s v="0172"/>
    <s v="10041467"/>
    <x v="1"/>
    <x v="10"/>
    <n v="24"/>
    <s v="0172-25-000002195"/>
    <s v="TOKO AMAK KARAW"/>
    <s v="DESA HAYUP (SIMPUNG)"/>
    <s v="FDE"/>
    <s v="RETAIL"/>
    <s v="RETAIL (WARUNG BELANJA)"/>
    <s v="PERUMAHAN"/>
    <s v="RTL-WRG-SMALL"/>
    <s v="SNACK FOOD BEVERAGE"/>
    <s v="Reguler"/>
    <s v="-1.928385"/>
    <s v="115.534233"/>
    <s v="Sales Representative Retailer Arjuna"/>
    <s v="DEPO TANJUNG"/>
    <s v="Pasar Batu"/>
    <s v="Muara Uya"/>
    <s v="00 HARI REJ"/>
    <s v="Tunai"/>
    <n v="0"/>
    <n v="45827.659768518497"/>
    <s v="0172-202-10041467"/>
    <s v="71572"/>
    <m/>
    <m/>
    <m/>
    <x v="1"/>
    <s v="RETAIL SMALL"/>
    <x v="1"/>
    <s v="Sell In"/>
    <n v="0"/>
    <n v="0"/>
    <n v="0"/>
    <n v="420360.3"/>
    <n v="140120.1"/>
    <n v="0"/>
    <n v="1"/>
    <n v="0"/>
    <n v="0"/>
    <n v="0"/>
    <n v="0"/>
    <s v="1-200k"/>
    <s v="Arjuna"/>
    <n v="111678.71274335987"/>
    <n v="20681.243100622196"/>
    <n v="24817.491720746635"/>
    <n v="24817.491720746635"/>
    <n v="24817.491720746635"/>
    <n v="16544.994480497757"/>
    <n v="152009.99758272097"/>
    <n v="0"/>
    <n v="0"/>
    <n v="0"/>
    <n v="224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224000"/>
    <n v="0"/>
    <n v="0"/>
    <n v="0"/>
    <n v="-224000"/>
    <n v="0"/>
  </r>
  <r>
    <s v="0172-22-000001603Bima"/>
    <s v="KALIMANTAN"/>
    <s v="0172"/>
    <s v="10038077"/>
    <x v="6"/>
    <x v="5"/>
    <n v="18"/>
    <s v="0172-22-000001603"/>
    <s v="JULAIHA TOKO"/>
    <s v="TANTARINGIN"/>
    <s v="FDE"/>
    <s v="RETAIL"/>
    <s v="RETAIL (WARUNG BELANJA)"/>
    <s v="PERUMAHAN"/>
    <s v="RTL-WRG-MEDIUM"/>
    <s v="RETAIL"/>
    <s v="Reguler"/>
    <s v="-2.246191"/>
    <s v="115.324684"/>
    <s v="Sales Representative Retailer Bima"/>
    <s v="DEPO TANJUNG"/>
    <s v="Tantaringin"/>
    <s v="Muara Harus"/>
    <s v="00 HARI REJ"/>
    <s v="Tunai"/>
    <n v="0"/>
    <n v="44769.642164351899"/>
    <s v="0172-211-10038077"/>
    <s v="71555"/>
    <m/>
    <m/>
    <m/>
    <x v="0"/>
    <s v="RETAIL MEDIUM"/>
    <x v="1"/>
    <s v="Sell In"/>
    <n v="0"/>
    <n v="17747.740000000002"/>
    <n v="63783.774414"/>
    <n v="24355.853243000001"/>
    <n v="35295.789219000006"/>
    <n v="0"/>
    <n v="1"/>
    <n v="0"/>
    <n v="0"/>
    <n v="0"/>
    <n v="0"/>
    <s v="1-200k"/>
    <s v="Bima"/>
    <n v="28131.497945254672"/>
    <n v="5209.5366565286431"/>
    <n v="6251.443987834371"/>
    <n v="6251.443987834371"/>
    <n v="6251.443987834371"/>
    <n v="4167.6293252229143"/>
    <n v="38290.815049806697"/>
    <n v="0"/>
    <n v="102554.034954"/>
    <n v="0"/>
    <n v="0"/>
    <n v="0"/>
    <n v="1"/>
    <n v="102554.034954"/>
    <n v="1"/>
    <n v="0"/>
    <n v="0"/>
    <n v="102554.034954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2165Bima"/>
    <s v="KALIMANTAN"/>
    <s v="0172"/>
    <s v="10038077"/>
    <x v="6"/>
    <x v="5"/>
    <n v="27"/>
    <s v="0172-25-000002165"/>
    <s v="TOKO KHAIRUL"/>
    <s v="PONDOK KARET, SEBELUM TOKO SEMBAKO MASHA"/>
    <s v="FDE"/>
    <s v="RETAIL"/>
    <s v="RETAIL (WARUNG BELANJA)"/>
    <s v="PERUMAHAN"/>
    <s v="RTL-WRG-SMALL"/>
    <s v="SNACK FOOD BEVERAGE"/>
    <s v="Reguler"/>
    <s v="-2.1880128"/>
    <s v="115.3956532"/>
    <s v="Sales Representative Retailer Bima"/>
    <s v="DEPO TANJUNG"/>
    <s v="Tanta Hulu"/>
    <s v="Tanta"/>
    <s v="00 HARI REJ"/>
    <s v="Tunai"/>
    <n v="0"/>
    <n v="45820.5789814815"/>
    <s v="0172-211-10038077"/>
    <s v="71561"/>
    <m/>
    <m/>
    <m/>
    <x v="1"/>
    <s v="RETAIL SMALL"/>
    <x v="1"/>
    <s v="Sell In"/>
    <n v="0"/>
    <n v="0"/>
    <n v="0"/>
    <n v="49369.350000000006"/>
    <n v="16456.45"/>
    <n v="0"/>
    <n v="1"/>
    <n v="0"/>
    <n v="0"/>
    <n v="0"/>
    <n v="0"/>
    <s v="1-200k"/>
    <s v="Bima"/>
    <n v="13116.142168935537"/>
    <n v="2428.9152164695442"/>
    <n v="2914.6982597634528"/>
    <n v="2914.6982597634528"/>
    <n v="2914.6982597634528"/>
    <n v="1943.1321731756352"/>
    <n v="17852.862827818197"/>
    <n v="0"/>
    <n v="233153.09171100004"/>
    <n v="0"/>
    <n v="0"/>
    <n v="0"/>
    <n v="1"/>
    <n v="233153.09171100004"/>
    <n v="1"/>
    <n v="0"/>
    <n v="0"/>
    <n v="233153.09171100004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3-000001741Arjuna"/>
    <s v="KALIMANTAN"/>
    <s v="0172"/>
    <s v="10041467"/>
    <x v="1"/>
    <x v="11"/>
    <n v="25"/>
    <s v="0172-23-000001741"/>
    <s v="TOKO BUMBER JAYA GROUP"/>
    <s v="JALAN BINTOT KM 0 SAMPING TOKO DIAH"/>
    <s v="FDE"/>
    <s v="RETAIL"/>
    <s v="RETAIL (WARUNG BELANJA)"/>
    <s v="PERUMAHAN"/>
    <s v="RTL-WRG-SMALL"/>
    <s v="RETAIL"/>
    <s v="Reguler"/>
    <s v="-2.0400112"/>
    <s v="115.3057049"/>
    <s v="Sales Representative Retailer Arjuna"/>
    <s v="DEPO TANJUNG"/>
    <s v="Bentot"/>
    <s v="Patangkep Tutui"/>
    <s v="00 HARI REJ"/>
    <s v="Tunai"/>
    <n v="0"/>
    <n v="45044.6418865741"/>
    <s v="0172-208-10041467"/>
    <s v="73671"/>
    <m/>
    <m/>
    <m/>
    <x v="1"/>
    <s v="RETAIL SMALL"/>
    <x v="1"/>
    <s v="Sell In"/>
    <n v="130270.22017999997"/>
    <n v="17297.29"/>
    <n v="0"/>
    <n v="0"/>
    <n v="5765.7633333333333"/>
    <n v="0"/>
    <n v="1"/>
    <n v="0"/>
    <n v="0"/>
    <n v="0"/>
    <n v="0"/>
    <s v="1-200k"/>
    <s v="Arjuna"/>
    <n v="4595.4365365820486"/>
    <n v="851.00676603371267"/>
    <n v="1021.2081192404553"/>
    <n v="1021.2081192404553"/>
    <n v="1021.2081192404553"/>
    <n v="680.80541282697016"/>
    <n v="6255.0174483356859"/>
    <n v="0"/>
    <n v="0"/>
    <n v="0"/>
    <n v="426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426000"/>
    <n v="0"/>
    <n v="0"/>
    <n v="0"/>
    <n v="-426000"/>
    <n v="0"/>
  </r>
  <r>
    <s v="0172-25-000002155Arjuna"/>
    <s v="KALIMANTAN"/>
    <s v="0172"/>
    <s v="10041467"/>
    <x v="1"/>
    <x v="11"/>
    <n v="29"/>
    <s v="0172-25-000002155"/>
    <s v="TOKO RAI"/>
    <s v="BENTOT, KEC. PETANGKEP KUTUI, BARITO TIMUR DEKAT SEKOLAHAN"/>
    <s v="FDE"/>
    <s v="RETAIL"/>
    <s v="RETAIL (WARUNG BELANJA)"/>
    <s v="PERUMAHAN"/>
    <s v="RTL-WRG-SMALL"/>
    <s v="SNACK FOOD BEVERAGE"/>
    <s v="Reguler"/>
    <s v="-2.060464"/>
    <s v="115.332936"/>
    <s v="Sales Representative Retailer Arjuna"/>
    <s v="DEPO TANJUNG"/>
    <s v="Bentot"/>
    <s v="Patangkep Tutui"/>
    <s v="00 HARI REJ"/>
    <s v="Tunai"/>
    <n v="0"/>
    <n v="45771.371828703697"/>
    <s v="0172-208-10041467"/>
    <s v="73671"/>
    <m/>
    <m/>
    <m/>
    <x v="1"/>
    <s v="RETAIL SMALL"/>
    <x v="1"/>
    <s v="Sell In"/>
    <n v="0"/>
    <n v="0"/>
    <n v="740855.72261000017"/>
    <n v="499459.41000000009"/>
    <n v="413438.37753666675"/>
    <n v="0"/>
    <n v="0"/>
    <n v="1"/>
    <n v="0"/>
    <n v="0"/>
    <n v="0"/>
    <s v="200k-499k"/>
    <s v="Arjuna"/>
    <n v="329519.21817068476"/>
    <n v="61022.077439015695"/>
    <n v="73226.492926818828"/>
    <n v="73226.492926818828"/>
    <n v="73226.492926818828"/>
    <n v="48817.661951212554"/>
    <n v="448520.71023324132"/>
    <n v="417567.49558399996"/>
    <n v="0"/>
    <n v="715920"/>
    <n v="0"/>
    <n v="0"/>
    <n v="1.5"/>
    <n v="795675.50639399991"/>
    <n v="1"/>
    <n v="1"/>
    <n v="417567.49558399996"/>
    <n v="0"/>
    <n v="378108.01080999995"/>
    <n v="0"/>
    <n v="0"/>
    <n v="1"/>
    <n v="0"/>
    <n v="0.52814282435188287"/>
    <n v="0"/>
    <n v="0"/>
    <m/>
    <s v="Retail Reguler"/>
    <n v="-337811.98919000005"/>
    <n v="0"/>
    <n v="0"/>
    <n v="-337811.98919000005"/>
    <n v="0"/>
    <n v="0"/>
  </r>
  <r>
    <s v="0172-25-000002177Arjuna"/>
    <s v="KALIMANTAN"/>
    <s v="0172"/>
    <s v="10041467"/>
    <x v="1"/>
    <x v="12"/>
    <n v="21"/>
    <s v="0172-25-000002177"/>
    <s v="TOKO SOFWAH"/>
    <s v="PARINGIN"/>
    <s v="FDE"/>
    <s v="RETAIL"/>
    <s v="RETAIL (WARUNG BELANJA)"/>
    <s v="PERUMAHAN"/>
    <s v="RTL-WRG-SMALL"/>
    <s v="SNACK FOOD BEVERAGE"/>
    <s v="Reguler"/>
    <s v="-2.333418"/>
    <s v="115.459798"/>
    <s v="Sales Representative Retailer Arjuna"/>
    <s v="DEPO TANJUNG"/>
    <s v="Paringin Kota"/>
    <s v="Paringin"/>
    <s v="00 HARI REJ"/>
    <s v="Tunai"/>
    <n v="0"/>
    <n v="45825.392708333296"/>
    <s v="0172-201-10041467"/>
    <s v="71662"/>
    <m/>
    <m/>
    <m/>
    <x v="1"/>
    <s v="RETAIL SMALL"/>
    <x v="1"/>
    <s v="Sell In"/>
    <n v="0"/>
    <n v="0"/>
    <n v="0"/>
    <n v="188063.01"/>
    <n v="62687.670000000006"/>
    <n v="0"/>
    <n v="1"/>
    <n v="0"/>
    <n v="0"/>
    <n v="0"/>
    <n v="0"/>
    <s v="1-200k"/>
    <s v="Arjuna"/>
    <n v="49963.412033537927"/>
    <n v="9252.4837099144297"/>
    <n v="11102.980451897316"/>
    <n v="11102.980451897316"/>
    <n v="11102.980451897316"/>
    <n v="7401.9869679315443"/>
    <n v="68007.035144611014"/>
    <n v="0"/>
    <n v="76216.200810000009"/>
    <n v="0"/>
    <n v="0"/>
    <n v="0"/>
    <n v="1"/>
    <n v="76216.200810000009"/>
    <n v="1"/>
    <n v="0"/>
    <n v="0"/>
    <n v="76216.200810000009"/>
    <n v="0"/>
    <n v="0"/>
    <n v="0"/>
    <n v="0"/>
    <n v="1"/>
    <n v="0"/>
    <n v="0"/>
    <n v="0"/>
    <m/>
    <s v="Retail Reguler"/>
    <n v="0"/>
    <n v="0"/>
    <n v="0"/>
    <n v="0"/>
    <n v="0"/>
    <n v="0"/>
  </r>
  <r>
    <s v="0088-22-000005308Yudistira"/>
    <s v="KALIMANTAN"/>
    <s v="0172"/>
    <s v="10036369"/>
    <x v="4"/>
    <x v="17"/>
    <n v="24"/>
    <s v="0088-22-000005308"/>
    <s v="HUSNA FIKRI"/>
    <s v="KOMPLEK BUMI RAYA BLOK 2 NO.40 LINGSIR"/>
    <s v="FDE"/>
    <s v="RETAIL"/>
    <s v="RETAIL (WARUNG BELANJA)"/>
    <s v="PERUMAHAN"/>
    <s v="RTL-WRG-MEDIUM"/>
    <s v="RETAIL"/>
    <s v="Reguler"/>
    <s v="-2.341681"/>
    <s v="115.463394"/>
    <s v="Sales Representative Mix Yudistira"/>
    <s v="DEPO TANJUNG"/>
    <s v="Batu Piring"/>
    <s v="Paringin Selatan"/>
    <s v="00 HARI REJ"/>
    <s v="Tunai"/>
    <n v="0"/>
    <n v="45107.956459953697"/>
    <s v="0172-102-10036369"/>
    <s v="71618"/>
    <m/>
    <m/>
    <m/>
    <x v="0"/>
    <s v="RETAIL MEDIUM"/>
    <x v="1"/>
    <s v="Sell In"/>
    <n v="134279.24017999999"/>
    <n v="512553.93369099998"/>
    <n v="851298.75468100002"/>
    <n v="549630.41180000012"/>
    <n v="637827.70005733345"/>
    <n v="0"/>
    <n v="0"/>
    <n v="1"/>
    <n v="1"/>
    <n v="0"/>
    <n v="0"/>
    <s v="500k-999k"/>
    <s v="Yudistira"/>
    <n v="508362.30130053312"/>
    <n v="94141.166907506136"/>
    <n v="112969.40028900738"/>
    <n v="112969.40028900738"/>
    <n v="112969.40028900738"/>
    <n v="75312.933526004912"/>
    <n v="691950.59912109491"/>
    <n v="0"/>
    <n v="269639.58081000007"/>
    <n v="220680"/>
    <n v="0"/>
    <n v="220680"/>
    <n v="2.3333333333333335"/>
    <n v="269639.58081000007"/>
    <n v="1"/>
    <n v="1"/>
    <n v="0"/>
    <n v="269639.58081000007"/>
    <n v="0"/>
    <n v="0"/>
    <n v="0"/>
    <n v="0"/>
    <n v="1"/>
    <n v="0"/>
    <n v="0"/>
    <n v="0"/>
    <m/>
    <s v="Retail Reguler"/>
    <n v="-441360"/>
    <n v="0"/>
    <n v="0"/>
    <n v="-220680"/>
    <n v="0"/>
    <n v="-220680"/>
  </r>
  <r>
    <s v="0172-25-000001960Yudistira"/>
    <s v="KALIMANTAN"/>
    <s v="0172"/>
    <s v="10036369"/>
    <x v="4"/>
    <x v="0"/>
    <n v="11"/>
    <s v="0172-25-000001960"/>
    <s v="YULI, TOKO"/>
    <s v="SUNGSUM TEBING TINGGI, SEBERANG KANTOR CAMAT"/>
    <s v="FDE"/>
    <s v="RETAIL"/>
    <s v="RETAIL (WARUNG BELANJA)"/>
    <s v="PERUMAHAN"/>
    <s v="RTL-WRG-SMALL"/>
    <s v="SNACK FOOD BEVERAGE"/>
    <s v="Reguler"/>
    <s v="-2.439595695717307"/>
    <s v="115.608334658172"/>
    <s v="Sales Representative Mix Yudistira"/>
    <s v="DEPO TANJUNG"/>
    <s v="Tebing Tinggi"/>
    <s v="Tebing Tinggi"/>
    <s v="00 HARI REJ"/>
    <s v="Tunai"/>
    <n v="0"/>
    <n v="45677.476400462998"/>
    <s v="0172-103-10036369"/>
    <s v="71664"/>
    <m/>
    <m/>
    <m/>
    <x v="1"/>
    <s v="RETAIL SMALL"/>
    <x v="1"/>
    <s v="Sell In"/>
    <n v="78648.63"/>
    <n v="82328.821891"/>
    <n v="423471.06594499998"/>
    <n v="97387.34"/>
    <n v="201062.40927866663"/>
    <n v="0"/>
    <n v="0"/>
    <n v="1"/>
    <n v="0"/>
    <n v="0"/>
    <n v="0"/>
    <s v="200k-499k"/>
    <s v="Yudistira"/>
    <n v="160251.03500011817"/>
    <n v="29676.117592614472"/>
    <n v="35611.341111137372"/>
    <n v="35611.341111137372"/>
    <n v="35611.341111137372"/>
    <n v="23740.894074091579"/>
    <n v="218123.56934105931"/>
    <n v="0"/>
    <n v="0"/>
    <n v="1903000"/>
    <n v="0"/>
    <n v="0"/>
    <n v="1.3333333333333333"/>
    <n v="0"/>
    <n v="0"/>
    <n v="0"/>
    <n v="0"/>
    <n v="0"/>
    <n v="0"/>
    <n v="0"/>
    <n v="0"/>
    <n v="0"/>
    <n v="0"/>
    <n v="0"/>
    <n v="0"/>
    <n v="0"/>
    <m/>
    <s v="Retail Reguler"/>
    <n v="-1903000"/>
    <n v="0"/>
    <n v="0"/>
    <n v="-1903000"/>
    <n v="0"/>
    <n v="0"/>
  </r>
  <r>
    <s v="0172-15-000000328Bima"/>
    <s v="KALIMANTAN"/>
    <s v="0172"/>
    <s v="10038077"/>
    <x v="6"/>
    <x v="14"/>
    <n v="1"/>
    <s v="0172-15-000000328"/>
    <s v="TOKO ALFI MADIAN"/>
    <s v="SEI PIMPING RT.02"/>
    <s v="ACT"/>
    <s v="RETAIL"/>
    <s v="RETAIL (WARUNG BELANJA)"/>
    <s v="PERUMAHAN"/>
    <s v="RTL-WRG-SMALL"/>
    <s v="RETAIL"/>
    <s v="Reguler"/>
    <s v="-2.20495339275423"/>
    <s v="115.333375426501"/>
    <s v="Sales Representative Retailer Bima"/>
    <s v="DEPO TANJUNG"/>
    <s v="Sungai Pimping"/>
    <s v="Tanjung"/>
    <s v="00 HARI REJ"/>
    <s v="Tunai"/>
    <n v="0"/>
    <n v="45598.490543981497"/>
    <s v="0172-210-10038077"/>
    <s v="71515"/>
    <m/>
    <m/>
    <m/>
    <x v="1"/>
    <s v="RETAIL SMALL"/>
    <x v="1"/>
    <s v="Sell In"/>
    <n v="0"/>
    <n v="235675.631891"/>
    <n v="203999.18000000002"/>
    <n v="129279.26999999999"/>
    <n v="189651.36063033334"/>
    <n v="0"/>
    <n v="1"/>
    <n v="0"/>
    <n v="0"/>
    <n v="0"/>
    <n v="0"/>
    <s v="1-200k"/>
    <s v="Bima"/>
    <n v="151156.18548104336"/>
    <n v="27991.886200193218"/>
    <n v="33590.263440231858"/>
    <n v="33590.263440231858"/>
    <n v="33590.263440231858"/>
    <n v="22393.508960154573"/>
    <n v="205744.23563055345"/>
    <n v="187657.62171100001"/>
    <n v="0"/>
    <n v="0"/>
    <n v="0"/>
    <n v="0"/>
    <n v="2"/>
    <n v="187657.62171100001"/>
    <n v="1"/>
    <n v="0"/>
    <n v="187657.62171100001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12-000000098Bima"/>
    <s v="KALIMANTAN"/>
    <s v="0172"/>
    <s v="10038077"/>
    <x v="6"/>
    <x v="14"/>
    <n v="13"/>
    <s v="0172-12-000000098"/>
    <s v="PAJARUDIN [OO]"/>
    <s v="JL A. YANI JANGKUNG"/>
    <s v="ACT"/>
    <s v="RETAIL"/>
    <s v="RETAIL (WARUNG BELANJA)"/>
    <s v="PERUMAHAN"/>
    <s v="RTL-WRG-SMALL"/>
    <s v="RETAIL"/>
    <s v="Reguler"/>
    <s v="-2.17042972430523"/>
    <s v="115.37023482209"/>
    <s v="Sales Representative Retailer Bima"/>
    <s v="DEPO TANJUNG"/>
    <s v="Jangkung"/>
    <s v="Tanjung"/>
    <s v="00 HARI REJ"/>
    <s v="Tunai"/>
    <n v="0"/>
    <n v="44729.248415937502"/>
    <s v="0172-210-10038077"/>
    <s v="71512"/>
    <m/>
    <m/>
    <m/>
    <x v="1"/>
    <s v="RETAIL SMALL"/>
    <x v="1"/>
    <s v="Sell In"/>
    <n v="0"/>
    <n v="75945.941890999995"/>
    <n v="35495.49"/>
    <n v="0"/>
    <n v="37147.143963666662"/>
    <n v="0"/>
    <n v="1"/>
    <n v="0"/>
    <n v="0"/>
    <n v="0"/>
    <n v="0"/>
    <s v="1-200k"/>
    <s v="Bima"/>
    <n v="29607.067222722242"/>
    <n v="5482.7902264300446"/>
    <n v="6579.3482717160541"/>
    <n v="6579.3482717160541"/>
    <n v="6579.3482717160541"/>
    <n v="4386.2321811440361"/>
    <n v="40299.266587177408"/>
    <n v="0"/>
    <n v="0"/>
    <n v="0"/>
    <n v="0"/>
    <n v="0"/>
    <n v="1"/>
    <n v="106486.48"/>
    <n v="1"/>
    <n v="1"/>
    <n v="0"/>
    <n v="0"/>
    <n v="106486.48"/>
    <n v="0"/>
    <n v="0"/>
    <n v="0"/>
    <n v="0"/>
    <n v="0"/>
    <n v="0"/>
    <n v="0"/>
    <m/>
    <s v="Retail Reguler"/>
    <n v="106486.48"/>
    <n v="0"/>
    <n v="0"/>
    <n v="106486.48"/>
    <n v="0"/>
    <n v="0"/>
  </r>
  <r>
    <s v="0172-18-000000952Bima"/>
    <s v="KALIMANTAN"/>
    <s v="0172"/>
    <s v="10038077"/>
    <x v="6"/>
    <x v="15"/>
    <n v="17"/>
    <s v="0172-18-000000952"/>
    <s v="3D (TS)"/>
    <s v="JL. PANDAN ARUM 2, KELURAHAN BELIMBING RAYA"/>
    <s v="ACT"/>
    <s v="RETAIL"/>
    <s v="RETAIL (WARUNG BELANJA)"/>
    <s v="PERUMAHAN"/>
    <s v="RTL-WRG-MEDIUM"/>
    <s v="RETAIL"/>
    <s v="Reguler"/>
    <s v="-2.15842922427096"/>
    <s v="115.404110403593"/>
    <s v="Sales Representative Retailer Bima"/>
    <s v="DEPO TANJUNG"/>
    <s v="Belimbing Raya"/>
    <s v="Murung Pudak"/>
    <s v="00 HARI REJ"/>
    <s v="Tunai"/>
    <n v="0"/>
    <n v="44729.248415937502"/>
    <s v="0172-203-10038077"/>
    <s v="71571"/>
    <m/>
    <m/>
    <m/>
    <x v="0"/>
    <s v="RETAIL MEDIUM"/>
    <x v="1"/>
    <s v="Sell In"/>
    <n v="252522.49"/>
    <n v="259008.99189099998"/>
    <n v="50810.799999999996"/>
    <n v="192342.33000000002"/>
    <n v="167387.37396366667"/>
    <n v="0"/>
    <n v="1"/>
    <n v="0"/>
    <n v="0"/>
    <n v="0"/>
    <n v="0"/>
    <s v="1-200k"/>
    <s v="Bima"/>
    <n v="133411.31253655744"/>
    <n v="24705.798617881006"/>
    <n v="29646.958341457204"/>
    <n v="29646.958341457204"/>
    <n v="29646.958341457204"/>
    <n v="19764.638894304804"/>
    <n v="181591.03734292925"/>
    <n v="0"/>
    <n v="396126.07522299996"/>
    <n v="0"/>
    <n v="0"/>
    <n v="0"/>
    <n v="1.3333333333333333"/>
    <n v="396126.07522299996"/>
    <n v="1"/>
    <n v="0"/>
    <n v="0"/>
    <n v="396126.07522299996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7-000000595Bima"/>
    <s v="KALIMANTAN"/>
    <s v="0172"/>
    <s v="10038077"/>
    <x v="6"/>
    <x v="7"/>
    <n v="1"/>
    <s v="0172-17-000000595"/>
    <s v="FARUNA (TF)"/>
    <s v="JL. ANGGREK RAYA NO.3"/>
    <s v="ACT"/>
    <s v="RETAIL"/>
    <s v="RETAIL (WARUNG BELANJA)"/>
    <s v="PERUMAHAN"/>
    <s v="RTL-WRG-SMALL"/>
    <s v="RETAIL"/>
    <s v="Reguler"/>
    <s v="-2.16923953557173"/>
    <s v="115.398135550777"/>
    <s v="Sales Representative Retailer Bima"/>
    <s v="DEPO TANJUNG"/>
    <s v="Pembataan"/>
    <s v="Murung Pudak"/>
    <s v="00 HARI REJ"/>
    <s v="Tunai"/>
    <n v="1"/>
    <n v="44839.3841203704"/>
    <s v="0172-209-10038077"/>
    <s v="71571"/>
    <m/>
    <m/>
    <m/>
    <x v="1"/>
    <s v="RETAIL SMALL"/>
    <x v="1"/>
    <s v="Sell In"/>
    <n v="15315.31"/>
    <n v="121891.881891"/>
    <n v="184684.65522499999"/>
    <n v="0"/>
    <n v="102192.17903866665"/>
    <n v="0"/>
    <n v="1"/>
    <n v="0"/>
    <n v="0"/>
    <n v="0"/>
    <n v="0"/>
    <s v="1-200k"/>
    <s v="Bima"/>
    <n v="81449.349575665823"/>
    <n v="15083.212884382559"/>
    <n v="18099.855461259074"/>
    <n v="18099.855461259074"/>
    <n v="18099.855461259074"/>
    <n v="12066.570307506048"/>
    <n v="110863.70112953607"/>
    <n v="0"/>
    <n v="0"/>
    <n v="100000"/>
    <n v="50000"/>
    <n v="0"/>
    <n v="1"/>
    <n v="67387.38"/>
    <n v="1"/>
    <n v="0"/>
    <n v="0"/>
    <n v="0"/>
    <n v="67387.38"/>
    <n v="0"/>
    <n v="0"/>
    <n v="0"/>
    <n v="0"/>
    <n v="0.67387380000000008"/>
    <n v="0"/>
    <n v="0"/>
    <m/>
    <s v="Retail Reguler"/>
    <n v="-82612.62"/>
    <n v="0"/>
    <n v="0"/>
    <n v="-32612.619999999995"/>
    <n v="-50000"/>
    <n v="0"/>
  </r>
  <r>
    <s v="0172-16-000000426Arjuna"/>
    <s v="KALIMANTAN"/>
    <s v="0172"/>
    <s v="10041467"/>
    <x v="1"/>
    <x v="5"/>
    <n v="8"/>
    <s v="0172-16-000000426"/>
    <s v="DIA TOKO"/>
    <s v="DESA MANGKUSIP"/>
    <s v="ACT"/>
    <s v="RETAIL"/>
    <s v="RETAIL (WARUNG BELANJA)"/>
    <s v="PERUMAHAN"/>
    <s v="RTL-WRG-SMALL"/>
    <s v="RETAIL"/>
    <s v="Reguler"/>
    <s v="-2.21070689196593"/>
    <s v="115.369991096889"/>
    <s v="Sales Representative Retailer Arjuna"/>
    <s v="DEPO TANJUNG"/>
    <s v="Mangkusip"/>
    <s v="Tanta"/>
    <s v="00 HARI REJ"/>
    <s v="Tunai"/>
    <n v="0"/>
    <n v="44729.248415937502"/>
    <s v="0172-211-10041467"/>
    <s v="71561"/>
    <m/>
    <m/>
    <m/>
    <x v="1"/>
    <s v="RETAIL SMALL"/>
    <x v="1"/>
    <s v="Sell In"/>
    <n v="113738.69252199998"/>
    <n v="262972.90000000002"/>
    <n v="0"/>
    <n v="140315.25999999998"/>
    <n v="134429.38666666669"/>
    <n v="0"/>
    <n v="1"/>
    <n v="0"/>
    <n v="0"/>
    <n v="0"/>
    <n v="0"/>
    <s v="1-200k"/>
    <s v="Arjuna"/>
    <n v="107143.0926598876"/>
    <n v="19841.313455534739"/>
    <n v="23809.576146641688"/>
    <n v="23809.576146641688"/>
    <n v="23809.576146641688"/>
    <n v="15873.050764427791"/>
    <n v="145836.3985056153"/>
    <n v="0"/>
    <n v="132207.16080999997"/>
    <n v="0"/>
    <n v="0"/>
    <n v="0"/>
    <n v="1.5"/>
    <n v="132207.16080999997"/>
    <n v="1"/>
    <n v="0"/>
    <n v="0"/>
    <n v="132207.16080999997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2-000001525Arjuna"/>
    <s v="KALIMANTAN"/>
    <s v="0172"/>
    <s v="10041467"/>
    <x v="1"/>
    <x v="6"/>
    <n v="6"/>
    <s v="0172-22-000001525"/>
    <s v="BERKAH MART"/>
    <s v="SULINGAN (SAMPING GANG NYAMUK)"/>
    <s v="FDE"/>
    <s v="MTI"/>
    <s v="MTI MINIMARKET STORE"/>
    <s v="PERUMAHAN"/>
    <s v="MTI-MIN-ST-SMALL"/>
    <s v="MTI - ABBT - SILVER"/>
    <s v="Reguler"/>
    <s v="-2.1748094"/>
    <s v="115.3814626"/>
    <s v="Sales Representative Retailer Arjuna"/>
    <s v="DEPO TANJUNG"/>
    <s v="Sulingan"/>
    <s v="Murung Pudak"/>
    <s v="00 HARI REJ"/>
    <s v="Tunai"/>
    <n v="0"/>
    <n v="45833.739768518499"/>
    <s v="0172-204-10041467"/>
    <s v="71571"/>
    <m/>
    <m/>
    <m/>
    <x v="1"/>
    <s v="MTI SMALL"/>
    <x v="2"/>
    <s v="Sell In"/>
    <n v="1824549.4199999995"/>
    <n v="1163783.67"/>
    <n v="1757044.8900000001"/>
    <n v="1147675.57"/>
    <n v="1356168.0433333332"/>
    <n v="0"/>
    <n v="0"/>
    <n v="1"/>
    <n v="1"/>
    <n v="1"/>
    <n v="0"/>
    <s v="1000k-2999k"/>
    <s v="Arjuna"/>
    <n v="949054.03121023148"/>
    <n v="175750.74652041323"/>
    <n v="210900.89582449588"/>
    <n v="210900.89582449588"/>
    <n v="210900.89582449588"/>
    <n v="140600.59721633059"/>
    <n v="1517204.475459879"/>
    <n v="0"/>
    <n v="741531.47000000009"/>
    <n v="0"/>
    <n v="0"/>
    <n v="0"/>
    <n v="1.6666666666666667"/>
    <n v="741531.47000000009"/>
    <n v="1"/>
    <n v="0"/>
    <n v="0"/>
    <n v="741531.47000000009"/>
    <n v="0"/>
    <n v="0"/>
    <n v="0"/>
    <n v="0"/>
    <n v="1"/>
    <n v="0"/>
    <n v="0"/>
    <n v="0"/>
    <m/>
    <s v="MTI"/>
    <n v="0"/>
    <n v="0"/>
    <n v="0"/>
    <n v="0"/>
    <n v="0"/>
    <n v="0"/>
  </r>
  <r>
    <s v="0172-11-000000046DEPO TANJUNGArjuna"/>
    <s v="KALIMANTAN"/>
    <s v="0172"/>
    <s v="10041467"/>
    <x v="1"/>
    <x v="6"/>
    <n v="12"/>
    <s v="0172-11-000000046"/>
    <s v="TK. PRATAMA [OO]"/>
    <s v="JL. BASUKI RAHMAT"/>
    <s v="ACT"/>
    <s v="RETAIL"/>
    <s v="RETAIL (WARUNG BELANJA)"/>
    <s v="PERUMAHAN"/>
    <s v="RTL-WRG-MEDIUM"/>
    <s v="RETAIL"/>
    <s v="Reguler"/>
    <s v="-2.16050131957681"/>
    <s v="115.386860713626"/>
    <s v="Sales Representative Retailer Arjuna"/>
    <s v="DEPO TANJUNG"/>
    <s v="Tanjung"/>
    <s v="Tanjung"/>
    <s v="00 HARI REJ"/>
    <s v="Tunai"/>
    <n v="0"/>
    <n v="44729.248415937502"/>
    <s v="0172-204-10041467"/>
    <s v="71513"/>
    <m/>
    <m/>
    <m/>
    <x v="0"/>
    <s v="RETAIL MEDIUM"/>
    <x v="1"/>
    <s v="Sell In"/>
    <n v="100810.78000000001"/>
    <n v="17297.29"/>
    <n v="279504.42261000001"/>
    <n v="113468.44089999999"/>
    <n v="136756.71783666665"/>
    <n v="0"/>
    <n v="1"/>
    <n v="0"/>
    <n v="0"/>
    <n v="0"/>
    <n v="0"/>
    <s v="1-200k"/>
    <s v="Arjuna"/>
    <n v="108998.0253154673"/>
    <n v="20184.819502864313"/>
    <n v="24221.783403437177"/>
    <n v="24221.783403437177"/>
    <n v="24221.783403437177"/>
    <n v="16147.855602291451"/>
    <n v="148361.21546996149"/>
    <n v="0"/>
    <n v="209144.09045000002"/>
    <n v="0"/>
    <n v="100000"/>
    <n v="0"/>
    <n v="1.6666666666666667"/>
    <n v="209144.09045000002"/>
    <n v="1"/>
    <n v="0"/>
    <n v="0"/>
    <n v="209144.09045000002"/>
    <n v="0"/>
    <n v="0"/>
    <n v="0"/>
    <n v="0"/>
    <n v="1"/>
    <n v="0"/>
    <n v="0"/>
    <n v="0"/>
    <m/>
    <s v="Retail Reguler"/>
    <n v="-100000"/>
    <n v="0"/>
    <n v="0"/>
    <n v="0"/>
    <n v="-100000"/>
    <n v="0"/>
  </r>
  <r>
    <s v="0172-21-000001476DEPO TANJUNGArjuna"/>
    <s v="KALIMANTAN"/>
    <s v="0172"/>
    <s v="10041467"/>
    <x v="1"/>
    <x v="6"/>
    <n v="26"/>
    <s v="0172-21-000001476"/>
    <s v="TOKO USMAN"/>
    <s v="PAMBATAAN (SAMPING BARBERSHO)"/>
    <s v="FDE"/>
    <s v="RETAIL"/>
    <s v="RETAIL (WARUNG BELANJA)"/>
    <s v="PERUMAHAN"/>
    <s v="RTL-WRG-SMALL"/>
    <s v="SNACK FOOD BEVERAGE"/>
    <s v="Reguler"/>
    <s v="-2.1652393"/>
    <s v="115.3853828"/>
    <s v="Sales Representative Retailer Arjuna"/>
    <s v="DEPO TANJUNG"/>
    <s v="Tanjung"/>
    <s v="Tanjung"/>
    <s v="00 HARI REJ"/>
    <s v="Tunai"/>
    <n v="0"/>
    <n v="45653.655775462998"/>
    <s v="0172-204-10041467"/>
    <s v="71571"/>
    <m/>
    <m/>
    <m/>
    <x v="1"/>
    <s v="RETAIL SMALL"/>
    <x v="1"/>
    <s v="Sell In"/>
    <n v="0"/>
    <n v="17297.29"/>
    <n v="0"/>
    <n v="0"/>
    <n v="5765.7633333333333"/>
    <n v="0"/>
    <n v="1"/>
    <n v="0"/>
    <n v="0"/>
    <n v="0"/>
    <n v="0"/>
    <s v="1-200k"/>
    <s v="Arjuna"/>
    <n v="4595.4365365820486"/>
    <n v="851.00676603371267"/>
    <n v="1021.2081192404553"/>
    <n v="1021.2081192404553"/>
    <n v="1021.2081192404553"/>
    <n v="680.80541282697016"/>
    <n v="6255.0174483356859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22-000001568DEPO TANJUNGArjuna"/>
    <s v="KALIMANTAN"/>
    <s v="0172"/>
    <s v="10041467"/>
    <x v="1"/>
    <x v="14"/>
    <n v="8"/>
    <s v="0172-22-000001568"/>
    <s v="ATHA CELL"/>
    <s v="JL. A YANI PUAIN KIWA"/>
    <s v="FDE"/>
    <s v="RETAIL"/>
    <s v="RETAIL (WARUNG BELANJA)"/>
    <s v="PERUMAHAN"/>
    <s v="RTL-WRG-BIG"/>
    <s v="RETAIL"/>
    <s v="Reguler"/>
    <s v="-2.1823"/>
    <s v="115.360222"/>
    <s v="Sales Representative Retailer Arjuna"/>
    <s v="DEPO TANJUNG"/>
    <s v="Puain Kiwa"/>
    <s v="Tanjung"/>
    <s v="00 HARI REJ"/>
    <s v="Tunai"/>
    <n v="0"/>
    <n v="44987.3587037037"/>
    <s v="0172-210-10041467"/>
    <s v="71515"/>
    <m/>
    <m/>
    <m/>
    <x v="2"/>
    <s v="RETAIL BIG"/>
    <x v="1"/>
    <s v="Sell In"/>
    <n v="664999.84522200015"/>
    <n v="861981.67450100009"/>
    <n v="736441.2139600002"/>
    <n v="0"/>
    <n v="532807.62948700006"/>
    <n v="0"/>
    <n v="0"/>
    <n v="1"/>
    <n v="1"/>
    <n v="0"/>
    <n v="0"/>
    <s v="500k-999k"/>
    <s v="Arjuna"/>
    <n v="424659.06176879111"/>
    <n v="78640.566994220586"/>
    <n v="94368.6803930647"/>
    <n v="94368.6803930647"/>
    <n v="94368.6803930647"/>
    <n v="62912.453595376464"/>
    <n v="578019.04559284623"/>
    <n v="600855.66351200023"/>
    <n v="0"/>
    <n v="0"/>
    <n v="0"/>
    <n v="0"/>
    <n v="2.5"/>
    <n v="998287.93423200026"/>
    <n v="1"/>
    <n v="0"/>
    <n v="600855.66351200023"/>
    <n v="0"/>
    <n v="397432.27072000003"/>
    <n v="0"/>
    <n v="0"/>
    <n v="1"/>
    <n v="0"/>
    <n v="0"/>
    <n v="0"/>
    <n v="0"/>
    <m/>
    <s v="Retail Reguler"/>
    <n v="397432.27072000003"/>
    <n v="0"/>
    <n v="0"/>
    <n v="397432.27072000003"/>
    <n v="0"/>
    <n v="0"/>
  </r>
  <r>
    <s v="0172-12-000000104DEPO TANJUNGArjuna"/>
    <s v="KALIMANTAN"/>
    <s v="0172"/>
    <s v="10041467"/>
    <x v="1"/>
    <x v="7"/>
    <n v="10"/>
    <s v="0172-12-000000104"/>
    <s v="DINA [OO]"/>
    <s v="JL. BIDURI II NO 58 BELIMBING RAYA MURUNG PUDAK"/>
    <s v="ACT"/>
    <s v="RETAIL"/>
    <s v="RETAIL (WARUNG BELANJA)"/>
    <s v="PERUMAHAN"/>
    <s v="RTL-WRG-SMALL"/>
    <s v="RETAIL"/>
    <s v="Reguler"/>
    <s v="-2.16365247194468"/>
    <s v="115.397345972496"/>
    <s v="Sales Representative Retailer Arjuna"/>
    <s v="DEPO TANJUNG"/>
    <s v="Belimbing Raya"/>
    <s v="Murung Pudak"/>
    <s v="00 HARI REJ"/>
    <s v="Tunai"/>
    <n v="0"/>
    <n v="44729.248415937502"/>
    <s v="0172-209-10041467"/>
    <s v="71571"/>
    <m/>
    <m/>
    <m/>
    <x v="1"/>
    <s v="RETAIL SMALL"/>
    <x v="1"/>
    <s v="Sell In"/>
    <n v="0"/>
    <n v="312612.57999999996"/>
    <n v="301981.96000000002"/>
    <n v="131711.70000000001"/>
    <n v="248768.74666666667"/>
    <n v="0"/>
    <n v="0"/>
    <n v="1"/>
    <n v="0"/>
    <n v="0"/>
    <n v="0"/>
    <s v="200k-499k"/>
    <s v="Arjuna"/>
    <n v="198274.00493228543"/>
    <n v="36717.408320793598"/>
    <n v="44060.889984952315"/>
    <n v="44060.889984952315"/>
    <n v="44060.889984952315"/>
    <n v="29373.926656634878"/>
    <n v="269878.03020021057"/>
    <n v="0"/>
    <n v="0"/>
    <n v="100000"/>
    <n v="0"/>
    <n v="0"/>
    <n v="1.3333333333333333"/>
    <n v="302522.50000000006"/>
    <n v="1"/>
    <n v="1"/>
    <n v="0"/>
    <n v="0"/>
    <n v="302522.50000000006"/>
    <n v="0"/>
    <n v="0"/>
    <n v="0"/>
    <n v="0"/>
    <n v="3.0252250000000007"/>
    <n v="0"/>
    <n v="0"/>
    <m/>
    <s v="Retail Reguler"/>
    <n v="202522.50000000006"/>
    <n v="0"/>
    <n v="0"/>
    <n v="202522.50000000006"/>
    <n v="0"/>
    <n v="0"/>
  </r>
  <r>
    <s v="0172-20-000001336DEPO TANJUNGArjuna"/>
    <s v="KALIMANTAN"/>
    <s v="0172"/>
    <s v="10041467"/>
    <x v="1"/>
    <x v="7"/>
    <n v="19"/>
    <s v="0172-20-000001336"/>
    <s v="TOKO IZA (TF)"/>
    <s v="JL. TANJUNG SELATAN (SAMPING AL SOMAD)"/>
    <s v="FDE"/>
    <s v="RETAIL"/>
    <s v="RETAIL (WARUNG BELANJA)"/>
    <s v="PERUMAHAN"/>
    <s v="RTL-WRG-SMALL"/>
    <s v="RETAIL"/>
    <s v="Reguler"/>
    <s v="-2.17397211805907"/>
    <s v="115.404575280109"/>
    <s v="Sales Representative Retailer Arjuna"/>
    <s v="DEPO TANJUNG"/>
    <s v="Mabu'un"/>
    <s v="Murung Pudak"/>
    <s v="00 HARI REJ"/>
    <s v="Tunai"/>
    <n v="0"/>
    <n v="44729.248415937502"/>
    <s v="0172-209-10041467"/>
    <s v="71571"/>
    <m/>
    <m/>
    <m/>
    <x v="1"/>
    <s v="RETAIL SMALL"/>
    <x v="1"/>
    <s v="Sell In"/>
    <n v="316666.62179999996"/>
    <n v="135675.66"/>
    <n v="137297.29"/>
    <n v="0"/>
    <n v="90990.983333333337"/>
    <n v="0"/>
    <n v="1"/>
    <n v="0"/>
    <n v="0"/>
    <n v="0"/>
    <n v="0"/>
    <s v="1-200k"/>
    <s v="Arjuna"/>
    <n v="72521.757334737689"/>
    <n v="13429.955061988459"/>
    <n v="16115.946074386153"/>
    <n v="16115.946074386153"/>
    <n v="16115.946074386153"/>
    <n v="10743.964049590768"/>
    <n v="98712.027443239087"/>
    <n v="201891.85036000004"/>
    <n v="0"/>
    <n v="0"/>
    <n v="0"/>
    <n v="0"/>
    <n v="1"/>
    <n v="201891.85036000004"/>
    <n v="1"/>
    <n v="1"/>
    <n v="201891.85036000004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17-000000492DEPO TANJUNGBima"/>
    <s v="KALIMANTAN"/>
    <s v="0172"/>
    <s v="10038077"/>
    <x v="6"/>
    <x v="7"/>
    <n v="3"/>
    <s v="0172-17-000000492"/>
    <s v="TOKO BAGONG ( TF )"/>
    <s v="JL.ANGGREK VI PEMBATAAN RT.005"/>
    <s v="ACT"/>
    <s v="RETAIL"/>
    <s v="RETAIL (WARUNG BELANJA)"/>
    <s v="PERUMAHAN"/>
    <s v="RTL-WRG-MEDIUM"/>
    <s v="RETAIL"/>
    <s v="Reguler"/>
    <s v="-2.16826712987647"/>
    <s v="115.398833266423"/>
    <s v="Sales Representative Retailer Bima"/>
    <s v="DEPO TANJUNG"/>
    <s v="Pembataan"/>
    <s v="Murung Pudak"/>
    <s v="00 HARI REJ"/>
    <s v="Tunai"/>
    <n v="0"/>
    <n v="44729.248415937502"/>
    <s v="0172-209-10038077"/>
    <s v="71571"/>
    <m/>
    <m/>
    <m/>
    <x v="0"/>
    <s v="RETAIL MEDIUM"/>
    <x v="1"/>
    <s v="Sell In"/>
    <n v="0"/>
    <n v="471981.94189099997"/>
    <n v="63783.774414"/>
    <n v="0"/>
    <n v="178588.57210166668"/>
    <n v="0"/>
    <n v="1"/>
    <n v="0"/>
    <n v="0"/>
    <n v="0"/>
    <n v="0"/>
    <s v="1-200k"/>
    <s v="Bima"/>
    <n v="142338.90671637291"/>
    <n v="26359.056799328315"/>
    <n v="31630.868159193975"/>
    <n v="31630.868159193975"/>
    <n v="31630.868159193975"/>
    <n v="21087.245439462651"/>
    <n v="193742.71366831698"/>
    <n v="0"/>
    <n v="0"/>
    <n v="576000"/>
    <n v="0"/>
    <n v="0"/>
    <n v="1"/>
    <n v="88738.73"/>
    <n v="1"/>
    <n v="1"/>
    <n v="0"/>
    <n v="0"/>
    <n v="88738.73"/>
    <n v="0"/>
    <n v="0"/>
    <n v="0"/>
    <n v="0"/>
    <n v="0.15406029513888889"/>
    <n v="0"/>
    <n v="0"/>
    <m/>
    <s v="Retail Reguler"/>
    <n v="-487261.27"/>
    <n v="0"/>
    <n v="0"/>
    <n v="-487261.27"/>
    <n v="0"/>
    <n v="0"/>
  </r>
  <r>
    <s v="0172-20-000001353Bima"/>
    <s v="KALIMANTAN"/>
    <s v="0172"/>
    <s v="10038077"/>
    <x v="6"/>
    <x v="7"/>
    <n v="6"/>
    <s v="0172-20-000001353"/>
    <s v="KIOS NABIL (00)"/>
    <s v="JL. GAMBAH RT.05 BELIMBING RAYA"/>
    <s v="FDE"/>
    <s v="RETAIL"/>
    <s v="RETAIL (WARUNG BELANJA)"/>
    <s v="PERUMAHAN"/>
    <s v="RTL-WRG-SMALL"/>
    <s v="SNACK FOOD BEVERAGE"/>
    <s v="Reguler"/>
    <s v="-2.15549860197916"/>
    <s v="115.391508188122"/>
    <s v="Sales Representative Retailer Bima"/>
    <s v="DEPO TANJUNG"/>
    <s v="Belimbing Raya"/>
    <s v="Murung Pudak"/>
    <s v="00 HARI REJ"/>
    <s v="Tunai"/>
    <n v="0"/>
    <n v="45699.519999999997"/>
    <s v="0172-209-10038077"/>
    <s v="71571"/>
    <m/>
    <m/>
    <m/>
    <x v="1"/>
    <s v="RETAIL SMALL"/>
    <x v="1"/>
    <s v="Sell In"/>
    <n v="125829.72"/>
    <n v="116294.57999999999"/>
    <n v="113094.583243"/>
    <n v="0"/>
    <n v="76463.054414333325"/>
    <n v="0"/>
    <n v="1"/>
    <n v="0"/>
    <n v="0"/>
    <n v="0"/>
    <n v="0"/>
    <s v="1-200k"/>
    <s v="Bima"/>
    <n v="60942.687661643293"/>
    <n v="11285.682900304313"/>
    <n v="13542.819480365177"/>
    <n v="13542.819480365177"/>
    <n v="13542.819480365177"/>
    <n v="9028.5463202434512"/>
    <n v="82951.330442172606"/>
    <n v="0"/>
    <n v="0"/>
    <n v="0"/>
    <n v="0"/>
    <n v="0"/>
    <n v="1"/>
    <n v="53063.05"/>
    <n v="1"/>
    <n v="0"/>
    <n v="0"/>
    <n v="0"/>
    <n v="53063.05"/>
    <n v="0"/>
    <n v="0"/>
    <n v="0"/>
    <n v="0"/>
    <n v="0"/>
    <n v="0"/>
    <n v="0"/>
    <m/>
    <s v="Retail Reguler"/>
    <n v="53063.05"/>
    <n v="0"/>
    <n v="0"/>
    <n v="53063.05"/>
    <n v="0"/>
    <n v="0"/>
  </r>
  <r>
    <s v="0172-24-000001917Bima"/>
    <s v="KALIMANTAN"/>
    <s v="0172"/>
    <s v="10038077"/>
    <x v="6"/>
    <x v="8"/>
    <n v="22"/>
    <s v="0172-24-000001917"/>
    <s v="SRC NISA"/>
    <s v="SUNGAI PIMPING TABALONG"/>
    <s v="FDE"/>
    <s v="RETAIL"/>
    <s v="RETAIL (WARUNG BELANJA)"/>
    <s v="PERUMAHAN"/>
    <s v="RTL-WRG-SMALL"/>
    <s v="RETAIL"/>
    <s v="Reguler"/>
    <s v="-2.2060886"/>
    <s v="115.3295819"/>
    <s v="Sales Representative Retailer Bima"/>
    <s v="DEPO TANJUNG"/>
    <s v="Sungai Pimping"/>
    <s v="Tanjung"/>
    <s v="00 HARI REJ"/>
    <s v="Tunai"/>
    <n v="0"/>
    <n v="45582.609710648103"/>
    <s v="0172-206-10038077"/>
    <s v="71555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409442"/>
    <n v="0"/>
    <n v="0"/>
    <n v="0"/>
    <n v="189765.71171100004"/>
    <n v="1"/>
    <n v="1"/>
    <n v="0"/>
    <n v="0"/>
    <n v="189765.71171100004"/>
    <n v="0"/>
    <n v="0"/>
    <n v="0"/>
    <n v="0"/>
    <n v="0.46347397607231317"/>
    <n v="0"/>
    <n v="0"/>
    <m/>
    <s v="Retail Reguler"/>
    <n v="-219676.28828899996"/>
    <n v="0"/>
    <n v="0"/>
    <n v="-219676.28828899996"/>
    <n v="0"/>
    <n v="0"/>
  </r>
  <r>
    <s v="0172-23-000001716DEPO TANJUNGBima"/>
    <s v="KALIMANTAN"/>
    <s v="0172"/>
    <s v="10038077"/>
    <x v="6"/>
    <x v="10"/>
    <n v="7"/>
    <s v="0172-23-000001716"/>
    <s v="AYU (BINTANG ARA)"/>
    <s v="Desa Bintang Ara Rt.04"/>
    <s v="FDE"/>
    <s v="RETAIL"/>
    <s v="RETAIL (WARUNG BELANJA)"/>
    <s v="PERUMAHAN"/>
    <s v="RTL-WRG-SMALL"/>
    <s v="RETAIL"/>
    <s v="Reguler"/>
    <s v="-1.989579"/>
    <s v="115.4485954"/>
    <s v="Sales Representative Retailer Bima"/>
    <s v="DEPO TANJUNG"/>
    <s v="Usih"/>
    <s v="Bintang Ara"/>
    <s v="00 HARI REJ"/>
    <s v="Tunai"/>
    <n v="0"/>
    <n v="44940.429756944402"/>
    <s v="0172-202-10038077"/>
    <s v="71572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5-000002187DEPO TANJUNGBima"/>
    <s v="KALIMANTAN"/>
    <s v="0172"/>
    <s v="10038077"/>
    <x v="6"/>
    <x v="10"/>
    <n v="16"/>
    <s v="0172-25-000002187"/>
    <s v="TOKO HIKMAH BURUM"/>
    <s v="DESA BURUM"/>
    <s v="FDE"/>
    <s v="RETAIL"/>
    <s v="RETAIL (WARUNG BELANJA)"/>
    <s v="PERUMAHAN"/>
    <s v="RTL-WRG-SMALL"/>
    <s v="SNACK FOOD BEVERAGE"/>
    <s v="Reguler"/>
    <s v="-1.941731"/>
    <s v="115.436656"/>
    <s v="Sales Representative Retailer Bima"/>
    <s v="DEPO TANJUNG"/>
    <s v="Burum"/>
    <s v="Bintang Ara"/>
    <s v="00 HARI REJ"/>
    <s v="Tunai"/>
    <n v="0"/>
    <n v="45826.468333333301"/>
    <s v="0172-202-10038077"/>
    <s v="71572"/>
    <m/>
    <m/>
    <m/>
    <x v="1"/>
    <s v="RETAIL SMALL"/>
    <x v="1"/>
    <s v="Sell In"/>
    <n v="0"/>
    <n v="0"/>
    <n v="0"/>
    <n v="736781.03918899992"/>
    <n v="245593.67972966665"/>
    <n v="0"/>
    <n v="0"/>
    <n v="1"/>
    <n v="0"/>
    <n v="0"/>
    <n v="0"/>
    <s v="200k-499k"/>
    <s v="Bima"/>
    <n v="195743.40876229861"/>
    <n v="36248.779400425672"/>
    <n v="43498.535280510805"/>
    <n v="43498.535280510805"/>
    <n v="43498.535280510805"/>
    <n v="28999.023520340535"/>
    <n v="266433.54281104688"/>
    <n v="0"/>
    <n v="0"/>
    <n v="0"/>
    <n v="588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588000"/>
    <n v="0"/>
    <n v="0"/>
    <n v="0"/>
    <n v="-588000"/>
    <n v="0"/>
  </r>
  <r>
    <s v="0172-11-000000095DEPO TANJUNGBima"/>
    <s v="KALIMANTAN"/>
    <s v="0172"/>
    <s v="10038077"/>
    <x v="6"/>
    <x v="11"/>
    <n v="2"/>
    <s v="0172-11-000000095"/>
    <s v="SAHARA / MAS MULIA [OO]"/>
    <s v="DESA JUAI RT. 02, KEC TANJUNG"/>
    <s v="ACT"/>
    <s v="RETAIL"/>
    <s v="RETAIL (WARUNG BELANJA)"/>
    <s v="PERUMAHAN"/>
    <s v="RTL-WRG-SMALL"/>
    <s v="SNACK FOOD BEVERAGE"/>
    <s v="Reguler"/>
    <s v="-2.08527775"/>
    <s v="115.421322"/>
    <s v="Sales Representative Retailer Bima"/>
    <s v="DEPO TANJUNG"/>
    <s v="Juai"/>
    <s v="Tanjung"/>
    <s v="00 HARI REJ"/>
    <s v="Tunai"/>
    <n v="0"/>
    <n v="45334.4867592593"/>
    <s v="0172-208-10038077"/>
    <s v="71513"/>
    <m/>
    <m/>
    <m/>
    <x v="1"/>
    <s v="RETAIL SMALL"/>
    <x v="1"/>
    <s v="Sell In"/>
    <n v="162162.16"/>
    <n v="0"/>
    <n v="249237.914414"/>
    <n v="0"/>
    <n v="83079.304804666666"/>
    <n v="0"/>
    <n v="1"/>
    <n v="0"/>
    <n v="0"/>
    <n v="0"/>
    <n v="0"/>
    <s v="1-200k"/>
    <s v="Bima"/>
    <n v="66215.980549531465"/>
    <n v="12262.218620283604"/>
    <n v="14714.662344340326"/>
    <n v="14714.662344340326"/>
    <n v="14714.662344340326"/>
    <n v="9809.7748962268834"/>
    <n v="90129.003066166231"/>
    <n v="0"/>
    <n v="0"/>
    <n v="0"/>
    <n v="0"/>
    <n v="0"/>
    <n v="1"/>
    <n v="103846.82063"/>
    <n v="1"/>
    <n v="0"/>
    <n v="0"/>
    <n v="0"/>
    <n v="103846.82063"/>
    <n v="0"/>
    <n v="0"/>
    <n v="0"/>
    <n v="0"/>
    <n v="0"/>
    <n v="0"/>
    <n v="0"/>
    <m/>
    <s v="Retail Reguler"/>
    <n v="103846.82063"/>
    <n v="0"/>
    <n v="0"/>
    <n v="103846.82063"/>
    <n v="0"/>
    <n v="0"/>
  </r>
  <r>
    <s v="0172-24-000001807DEPO TANJUNGBima"/>
    <s v="KALIMANTAN"/>
    <s v="0172"/>
    <s v="10038077"/>
    <x v="6"/>
    <x v="11"/>
    <n v="9"/>
    <s v="0172-24-000001807"/>
    <s v="TOKO BSN 3"/>
    <s v="Garunggung Rt 01"/>
    <s v="FDE"/>
    <s v="RETAIL"/>
    <s v="RETAIL (WARUNG BELANJA)"/>
    <s v="PERUMAHAN"/>
    <s v="RTL-WRG-SMALL"/>
    <s v="RETAIL"/>
    <s v="Reguler"/>
    <s v="-2.0665079"/>
    <s v="115.4426403"/>
    <s v="Sales Representative Retailer Bima"/>
    <s v="DEPO TANJUNG"/>
    <s v="Garunggung"/>
    <s v="Tanjung"/>
    <s v="00 HARI REJ"/>
    <s v="Tunai"/>
    <n v="0"/>
    <n v="45293.611018518503"/>
    <s v="0172-208-10038077"/>
    <s v="71572"/>
    <m/>
    <m/>
    <m/>
    <x v="1"/>
    <s v="RETAIL SMALL"/>
    <x v="1"/>
    <s v="Sell In"/>
    <n v="0"/>
    <n v="75945.941890999995"/>
    <n v="521531.49081000005"/>
    <n v="31891.89"/>
    <n v="209789.77423366669"/>
    <n v="0"/>
    <n v="0"/>
    <n v="1"/>
    <n v="0"/>
    <n v="0"/>
    <n v="0"/>
    <s v="200k-499k"/>
    <s v="Bima"/>
    <n v="167206.93129062836"/>
    <n v="30964.24653530155"/>
    <n v="37157.095842361858"/>
    <n v="37157.095842361858"/>
    <n v="37157.095842361858"/>
    <n v="24771.39722824124"/>
    <n v="227591.4952539946"/>
    <n v="0"/>
    <n v="0"/>
    <n v="164000"/>
    <n v="492000"/>
    <n v="0"/>
    <n v="1"/>
    <n v="74414.390630000009"/>
    <n v="1"/>
    <n v="0"/>
    <n v="0"/>
    <n v="0"/>
    <n v="74414.390630000009"/>
    <n v="0"/>
    <n v="0"/>
    <n v="0"/>
    <n v="0"/>
    <n v="0.45374628432926833"/>
    <n v="0"/>
    <n v="0"/>
    <m/>
    <s v="Retail Reguler"/>
    <n v="-581585.60936999996"/>
    <n v="0"/>
    <n v="0"/>
    <n v="-89585.609369999991"/>
    <n v="-492000"/>
    <n v="0"/>
  </r>
  <r>
    <s v="0125-12-000000255Yudistira"/>
    <s v="KALIMANTAN"/>
    <s v="0172"/>
    <s v="10036369"/>
    <x v="4"/>
    <x v="3"/>
    <n v="1"/>
    <s v="0125-12-000000255"/>
    <s v="NURUL HUDA [OO]"/>
    <s v="JL. PELITA RAYA BUNTOK"/>
    <s v="ACT"/>
    <s v="RETAIL"/>
    <s v="RETAIL (WARUNG BELANJA)"/>
    <s v="PERUMAHAN"/>
    <s v="RTL-WRG-SMALL"/>
    <s v="SNACK FOOD BEVERAGE"/>
    <s v="Reguler"/>
    <s v="-1.7174795678018"/>
    <s v="114.837544452423"/>
    <s v="Sales Representative Mix Yudistira"/>
    <s v="DEPO TANJUNG"/>
    <s v="Buntok Kota"/>
    <s v="Dusun Selatan"/>
    <s v="00 HARI REJ"/>
    <s v="Tunai"/>
    <n v="0"/>
    <n v="45334.4900694444"/>
    <s v="0172-106-10036369"/>
    <s v="73711"/>
    <m/>
    <m/>
    <m/>
    <x v="1"/>
    <s v="RETAIL SMALL"/>
    <x v="1"/>
    <s v="Sell In"/>
    <n v="597477.37135100015"/>
    <n v="426806.25000000006"/>
    <n v="476909.85"/>
    <n v="315675.66180100001"/>
    <n v="406463.92060033343"/>
    <n v="0"/>
    <n v="0"/>
    <n v="1"/>
    <n v="0"/>
    <n v="0"/>
    <n v="0"/>
    <s v="200k-499k"/>
    <s v="Yudistira"/>
    <n v="323960.42701414332"/>
    <n v="59992.671669285803"/>
    <n v="71991.206003142957"/>
    <n v="71991.206003142957"/>
    <n v="71991.206003142957"/>
    <n v="47994.137335428641"/>
    <n v="440954.4354301772"/>
    <n v="0"/>
    <n v="134684.66036000001"/>
    <n v="937500"/>
    <n v="0"/>
    <n v="0"/>
    <n v="2"/>
    <n v="1072184.52036"/>
    <n v="1"/>
    <n v="1"/>
    <n v="0"/>
    <n v="134684.66036000001"/>
    <n v="937499.86"/>
    <n v="0"/>
    <n v="0"/>
    <n v="0"/>
    <n v="1"/>
    <n v="0.99999985066666663"/>
    <n v="0"/>
    <n v="0"/>
    <m/>
    <s v="Retail Reguler"/>
    <n v="-0.14000000001396984"/>
    <n v="0"/>
    <n v="0"/>
    <n v="-0.14000000001396984"/>
    <n v="0"/>
    <n v="0"/>
  </r>
  <r>
    <s v="0172-23-000001744Yudistira"/>
    <s v="KALIMANTAN"/>
    <s v="0172"/>
    <s v="10036369"/>
    <x v="4"/>
    <x v="3"/>
    <n v="11"/>
    <s v="0172-23-000001744"/>
    <s v="TOKO MM REVAL"/>
    <s v="Pasar BUNTOK DEKAT PALAPA"/>
    <s v="FDE"/>
    <s v="RETAIL"/>
    <s v="RETAIL FROZEN FOOD"/>
    <s v="PASAR"/>
    <s v="RTL-FRZN-SMALL"/>
    <s v="RETAIL"/>
    <s v="Reguler"/>
    <s v="-1.7207738"/>
    <s v="114.8329985"/>
    <s v="Sales Representative Mix Yudistira"/>
    <s v="DEPO TANJUNG"/>
    <s v="Buntok Kota"/>
    <s v="Dusun Selatan"/>
    <s v="00 HARI REJ"/>
    <s v="Tunai"/>
    <n v="0"/>
    <n v="45085.478009259299"/>
    <s v="0172-106-10036369"/>
    <s v="73711"/>
    <m/>
    <m/>
    <m/>
    <x v="1"/>
    <s v="RETAIL SMALL"/>
    <x v="1"/>
    <s v="Sell In"/>
    <n v="367567.55360300001"/>
    <n v="326126.11189100001"/>
    <n v="851711.6635100001"/>
    <n v="561801.72"/>
    <n v="579879.83180033334"/>
    <n v="0"/>
    <n v="0"/>
    <n v="1"/>
    <n v="1"/>
    <n v="0"/>
    <n v="0"/>
    <s v="500k-999k"/>
    <s v="Yudistira"/>
    <n v="462176.61250097066"/>
    <n v="85588.261574253833"/>
    <n v="102705.91388910459"/>
    <n v="102705.91388910459"/>
    <n v="102705.91388910459"/>
    <n v="68470.609259403063"/>
    <n v="629085.56181616569"/>
    <n v="0"/>
    <n v="62792.780359999997"/>
    <n v="67721"/>
    <n v="0"/>
    <n v="0"/>
    <n v="3.3333333333333335"/>
    <n v="62792.780359999997"/>
    <n v="1"/>
    <n v="1"/>
    <n v="0"/>
    <n v="62792.780359999997"/>
    <n v="0"/>
    <n v="0"/>
    <n v="0"/>
    <n v="0"/>
    <n v="1"/>
    <n v="0"/>
    <n v="0"/>
    <n v="0"/>
    <m/>
    <s v="Retail Reguler"/>
    <n v="-67721"/>
    <n v="0"/>
    <n v="0"/>
    <n v="-67721"/>
    <n v="0"/>
    <n v="0"/>
  </r>
  <r>
    <s v="0172-11-000000092Yudistira"/>
    <s v="KALIMANTAN"/>
    <s v="0172"/>
    <s v="10037632"/>
    <x v="5"/>
    <x v="16"/>
    <n v="10"/>
    <s v="0172-11-000000092"/>
    <s v="ARLISA "/>
    <s v="KEMBANG KUNING (SIMP 3 HARUAI)"/>
    <s v="ACT"/>
    <s v="RETAIL"/>
    <s v="RETAIL (WARUNG BELANJA)"/>
    <s v="PASAR"/>
    <s v="RTL-WRG-MEDIUM"/>
    <s v="RETAIL"/>
    <s v="Reguler"/>
    <s v="-2.0742457720593"/>
    <s v="115.518712957135"/>
    <s v="Sales Representative Mix Yudistira"/>
    <s v="DEPO TANJUNG"/>
    <s v="Kembang Kuning"/>
    <s v="Haruai"/>
    <s v="00 HARI REJ"/>
    <s v="Tunai"/>
    <n v="0"/>
    <n v="44729.248415937502"/>
    <s v="0172-101-10037632"/>
    <s v="71572"/>
    <m/>
    <m/>
    <m/>
    <x v="0"/>
    <s v="RETAIL MEDIUM"/>
    <x v="1"/>
    <s v="Sell In"/>
    <n v="218006.24044999998"/>
    <n v="190765.69189099999"/>
    <n v="307342.17261000001"/>
    <n v="755225.03206799983"/>
    <n v="417777.63218966662"/>
    <n v="0"/>
    <n v="0"/>
    <n v="1"/>
    <n v="0"/>
    <n v="0"/>
    <n v="0"/>
    <s v="200k-499k"/>
    <s v="Yudistira"/>
    <n v="332977.69681802124"/>
    <n v="61662.536447781713"/>
    <n v="73995.043737338056"/>
    <n v="73995.043737338056"/>
    <n v="73995.043737338056"/>
    <n v="49330.02915822537"/>
    <n v="453228.17254102806"/>
    <n v="259549.48963800003"/>
    <n v="0"/>
    <n v="0"/>
    <n v="196451"/>
    <n v="0"/>
    <n v="2"/>
    <n v="259549.48963800003"/>
    <n v="1"/>
    <n v="1"/>
    <n v="259549.48963800003"/>
    <n v="0"/>
    <n v="0"/>
    <n v="0"/>
    <n v="0"/>
    <n v="1"/>
    <n v="0"/>
    <n v="0"/>
    <n v="0"/>
    <n v="0"/>
    <m/>
    <s v="Retail Reguler"/>
    <n v="-196451"/>
    <n v="0"/>
    <n v="0"/>
    <n v="0"/>
    <n v="-196451"/>
    <n v="0"/>
  </r>
  <r>
    <s v="0172-25-000002102DEPO TANJUNGYudistira"/>
    <s v="KALIMANTAN"/>
    <s v="0172"/>
    <s v="10037632"/>
    <x v="5"/>
    <x v="16"/>
    <n v="16"/>
    <s v="0172-25-000002102"/>
    <s v="TOKO ISUR"/>
    <s v="SESUDAH TOKO ATIKA"/>
    <s v="ACT"/>
    <s v="RETAIL"/>
    <s v="RETAIL (WARUNG BELANJA)"/>
    <s v="PERUMAHAN"/>
    <s v="RTL-WRG-SMALL"/>
    <s v="SNACK FOOD BEVERAGE"/>
    <s v="Reguler"/>
    <s v="-2.12220"/>
    <s v="115.53416"/>
    <s v="Sales Representative Mix Yudistira"/>
    <s v="DEPO TANJUNG"/>
    <s v="Lok Batu"/>
    <s v="Haruai"/>
    <s v="00 HARI REJ"/>
    <s v="Tunai"/>
    <n v="0"/>
    <n v="45733.646724537"/>
    <s v="0172-101-10037632"/>
    <s v="71572"/>
    <m/>
    <m/>
    <m/>
    <x v="1"/>
    <s v="RETAIL SMALL"/>
    <x v="1"/>
    <s v="Sell In"/>
    <n v="1857095.8359359999"/>
    <n v="2986034.4279200016"/>
    <n v="1453210.1807140012"/>
    <n v="2315983.2502600006"/>
    <n v="2251742.6196313347"/>
    <n v="0"/>
    <n v="0"/>
    <n v="1"/>
    <n v="1"/>
    <n v="1"/>
    <n v="0"/>
    <s v="1000k-2999k"/>
    <s v="Yudistira"/>
    <n v="1794686.9663223794"/>
    <n v="332349.43820784806"/>
    <n v="398819.32584941771"/>
    <n v="398819.32584941771"/>
    <n v="398819.32584941771"/>
    <n v="265879.55056627846"/>
    <n v="2442814.3440310773"/>
    <n v="376351.20036000002"/>
    <n v="261943.13045"/>
    <n v="771689"/>
    <n v="0"/>
    <n v="0"/>
    <n v="4"/>
    <n v="1424375.3427009997"/>
    <n v="1"/>
    <n v="1"/>
    <n v="376351.20036000002"/>
    <n v="261943.13045"/>
    <n v="786081.01189099986"/>
    <n v="0"/>
    <n v="0"/>
    <n v="1"/>
    <n v="1"/>
    <n v="1.0186500156034359"/>
    <n v="0"/>
    <n v="0"/>
    <m/>
    <s v="Retail Reguler"/>
    <n v="14392.011890999856"/>
    <n v="0"/>
    <n v="0"/>
    <n v="14392.011890999856"/>
    <n v="0"/>
    <n v="0"/>
  </r>
  <r>
    <s v="0088-17-000003513DEPO TANJUNGYudistira"/>
    <s v="KALIMANTAN"/>
    <s v="0172"/>
    <s v="10037632"/>
    <x v="5"/>
    <x v="17"/>
    <n v="4"/>
    <s v="0088-17-000003513"/>
    <s v="TOKO AKHMAD (TF2)"/>
    <s v="MUARA NINIAN"/>
    <s v="ACT"/>
    <s v="RETAIL"/>
    <s v="RETAIL (WARUNG BELANJA)"/>
    <s v="PERUMAHAN"/>
    <s v="RTL-WRG-SMALL"/>
    <s v="RETAIL"/>
    <s v="Reguler"/>
    <s v="-2.29943547"/>
    <s v="115.532451"/>
    <s v="Sales Representative Mix Yudistira"/>
    <s v="DEPO TANJUNG"/>
    <s v="Muara Ninian"/>
    <s v="Juai"/>
    <s v="00 HARI REJ"/>
    <s v="Tunai"/>
    <n v="0"/>
    <n v="45107.956459953697"/>
    <s v="0172-102-10037632"/>
    <s v="71665"/>
    <m/>
    <m/>
    <m/>
    <x v="1"/>
    <s v="RETAIL SMALL"/>
    <x v="1"/>
    <s v="Sell In"/>
    <n v="201486.39044999995"/>
    <n v="350180.05180000002"/>
    <n v="630301.57864199998"/>
    <n v="163783.69"/>
    <n v="381421.77348066663"/>
    <n v="0"/>
    <n v="0"/>
    <n v="1"/>
    <n v="0"/>
    <n v="0"/>
    <n v="0"/>
    <s v="200k-499k"/>
    <s v="Yudistira"/>
    <n v="304001.30084556201"/>
    <n v="56296.5371936226"/>
    <n v="67555.844632347114"/>
    <n v="67555.844632347114"/>
    <n v="67555.844632347114"/>
    <n v="45037.229754898079"/>
    <n v="413787.3357554932"/>
    <n v="0"/>
    <n v="0"/>
    <n v="0"/>
    <n v="418000"/>
    <n v="0"/>
    <n v="1.3333333333333333"/>
    <n v="0"/>
    <n v="0"/>
    <n v="0"/>
    <n v="0"/>
    <n v="0"/>
    <n v="0"/>
    <n v="0"/>
    <n v="0"/>
    <n v="0"/>
    <n v="0"/>
    <n v="0"/>
    <n v="0"/>
    <n v="0"/>
    <m/>
    <s v="Retail Reguler"/>
    <n v="-418000"/>
    <n v="0"/>
    <n v="0"/>
    <n v="0"/>
    <n v="-418000"/>
    <n v="0"/>
  </r>
  <r>
    <s v="0088-18-000004368DEPO TANJUNGYudistira"/>
    <s v="KALIMANTAN"/>
    <s v="0172"/>
    <s v="10037632"/>
    <x v="5"/>
    <x v="17"/>
    <n v="16"/>
    <s v="0088-18-000004368"/>
    <s v="TK MM SYARIF"/>
    <s v="HALONG PASAR"/>
    <s v="ACT"/>
    <s v="WHOLESALER"/>
    <s v="WHOLESALER MIX (SNACK &amp; BEVERAGE)"/>
    <s v="PERUMAHAN"/>
    <s v="WS-MIX-SMALL-NONITG"/>
    <s v="BINTANG 1"/>
    <s v="Reguler"/>
    <s v="-2.26132443"/>
    <s v="115.655927"/>
    <s v="Sales Representative Mix Yudistira"/>
    <s v="DEPO TANJUNG"/>
    <s v="Halong"/>
    <s v="Halong"/>
    <s v="07D HARI REJ"/>
    <s v="Kredit"/>
    <n v="3000000"/>
    <n v="45107.956459953697"/>
    <s v="0172-102-10037632"/>
    <s v="71666"/>
    <m/>
    <m/>
    <m/>
    <x v="1"/>
    <s v="WHOLESALER SMALL"/>
    <x v="0"/>
    <s v="Sell In"/>
    <n v="2109794.4781070002"/>
    <n v="2640138.6052169995"/>
    <n v="1992522.4416209999"/>
    <n v="2015197.1299999997"/>
    <n v="2215952.7256126665"/>
    <n v="0"/>
    <n v="0"/>
    <n v="1"/>
    <n v="1"/>
    <n v="1"/>
    <n v="0"/>
    <s v="1000k-2999k"/>
    <s v="Yudistira"/>
    <n v="2782144.243850857"/>
    <n v="515211.89700941794"/>
    <n v="618254.27641130157"/>
    <n v="618254.27641130157"/>
    <n v="618254.27641130157"/>
    <n v="412169.51760753436"/>
    <n v="2441134.3473421913"/>
    <n v="1072740.4500000002"/>
    <n v="0"/>
    <n v="580130"/>
    <n v="0"/>
    <n v="580130"/>
    <n v="2"/>
    <n v="2204992.6399999997"/>
    <n v="1"/>
    <n v="1"/>
    <n v="1072740.4500000002"/>
    <n v="0"/>
    <n v="1132252.1899999997"/>
    <n v="0"/>
    <n v="0"/>
    <n v="1"/>
    <n v="0"/>
    <n v="1.9517214934583622"/>
    <n v="0"/>
    <n v="0"/>
    <m/>
    <s v="Who Reguler"/>
    <n v="-28007.810000000289"/>
    <n v="0"/>
    <n v="0"/>
    <n v="552122.18999999971"/>
    <n v="0"/>
    <n v="-580130"/>
  </r>
  <r>
    <s v="0088-18-000003884Yudistira"/>
    <s v="KALIMANTAN"/>
    <s v="0172"/>
    <s v="10037632"/>
    <x v="5"/>
    <x v="17"/>
    <n v="23"/>
    <s v="0088-18-000003884"/>
    <s v="TK. NADIA"/>
    <s v="LALAYAU"/>
    <s v="ACT"/>
    <s v="WHOLESALER"/>
    <s v="WHOLESALER MIX (SNACK &amp; BEVERAGE)"/>
    <s v="PERUMAHAN"/>
    <s v="WS-MIX-SMALL-NONITG"/>
    <s v="BINTANG 1"/>
    <s v="Reguler"/>
    <s v="-2.21145599"/>
    <s v="115.629731"/>
    <s v="Sales Representative Mix Yudistira"/>
    <s v="DEPO TANJUNG"/>
    <s v="Lalayau"/>
    <s v="Juai"/>
    <s v="00 HARI REJ"/>
    <s v="Tunai"/>
    <n v="0"/>
    <n v="45107.956459953697"/>
    <s v="0172-102-10037632"/>
    <s v="71665"/>
    <m/>
    <m/>
    <m/>
    <x v="1"/>
    <s v="WHOLESALER SMALL"/>
    <x v="0"/>
    <s v="Sell In"/>
    <n v="2141297.1794569991"/>
    <n v="476756.70972899999"/>
    <n v="1379279.1199999996"/>
    <n v="2239495.2310780003"/>
    <n v="1365177.020269"/>
    <n v="0"/>
    <n v="0"/>
    <n v="1"/>
    <n v="1"/>
    <n v="1"/>
    <n v="0"/>
    <s v="1000k-2999k"/>
    <s v="Yudistira"/>
    <n v="1713989.3576604887"/>
    <n v="317405.43660379417"/>
    <n v="380886.52392455301"/>
    <n v="380886.52392455301"/>
    <n v="380886.52392455301"/>
    <n v="253924.34928303535"/>
    <n v="1503904.1563756876"/>
    <n v="169369.36000000002"/>
    <n v="453333.28"/>
    <n v="405149"/>
    <n v="0"/>
    <n v="405149"/>
    <n v="2.3333333333333335"/>
    <n v="1395135.0000000005"/>
    <n v="1"/>
    <n v="1"/>
    <n v="169369.36000000002"/>
    <n v="453333.28"/>
    <n v="772432.36000000034"/>
    <n v="0"/>
    <n v="0"/>
    <n v="1"/>
    <n v="1"/>
    <n v="1.9065389770183323"/>
    <n v="0"/>
    <n v="0"/>
    <m/>
    <s v="Who Reguler"/>
    <n v="-37865.639999999665"/>
    <n v="0"/>
    <n v="0"/>
    <n v="367283.36000000034"/>
    <n v="0"/>
    <n v="-405149"/>
  </r>
  <r>
    <s v="0088-21-000005117Yudistira"/>
    <s v="KALIMANTAN"/>
    <s v="0172"/>
    <s v="10037632"/>
    <x v="5"/>
    <x v="0"/>
    <n v="4"/>
    <s v="0088-21-000005117"/>
    <s v="YUDHA"/>
    <s v="DESA HILIR PASAR, SEBARANG PASAR LAMPIHONG"/>
    <s v="FDE"/>
    <s v="RETAIL"/>
    <s v="RETAIL (WARUNG BELANJA)"/>
    <s v="PERUMAHAN"/>
    <s v="RTL-WRG-BIG"/>
    <s v="RETAIL"/>
    <s v="Reguler"/>
    <s v="-2.334881599027623"/>
    <s v="115.37766312770799"/>
    <s v="Sales Representative Mix Yudistira"/>
    <s v="DEPO TANJUNG"/>
    <s v="Hilir Pasar"/>
    <s v="Lampihong"/>
    <s v="00 HARI REJ"/>
    <s v="Tunai"/>
    <n v="0"/>
    <n v="45264.592766203699"/>
    <s v="0172-103-10037632"/>
    <s v="71661"/>
    <m/>
    <m/>
    <m/>
    <x v="2"/>
    <s v="RETAIL BIG"/>
    <x v="1"/>
    <s v="Sell In"/>
    <n v="0"/>
    <n v="888895.34171100007"/>
    <n v="1173773.7155829999"/>
    <n v="176351.31"/>
    <n v="746340.12243133329"/>
    <n v="0"/>
    <n v="0"/>
    <n v="1"/>
    <n v="1"/>
    <n v="0"/>
    <n v="0"/>
    <s v="500k-999k"/>
    <s v="Yudistira"/>
    <n v="594849.0198183764"/>
    <n v="110157.22589229191"/>
    <n v="132188.67107075031"/>
    <n v="132188.67107075031"/>
    <n v="132188.67107075031"/>
    <n v="88125.780713833534"/>
    <n v="809670.84812724683"/>
    <n v="0"/>
    <n v="114864.82080999999"/>
    <n v="291568"/>
    <n v="291568"/>
    <n v="0"/>
    <n v="3"/>
    <n v="114864.82080999999"/>
    <n v="1"/>
    <n v="1"/>
    <n v="0"/>
    <n v="114864.82080999999"/>
    <n v="0"/>
    <n v="0"/>
    <n v="0"/>
    <n v="0"/>
    <n v="1"/>
    <n v="0"/>
    <n v="0"/>
    <n v="0"/>
    <m/>
    <s v="Retail Reguler"/>
    <n v="-583136"/>
    <n v="0"/>
    <n v="0"/>
    <n v="-291568"/>
    <n v="-291568"/>
    <n v="0"/>
  </r>
  <r>
    <s v="0088-18-000003891Yudistira"/>
    <s v="KALIMANTAN"/>
    <s v="0172"/>
    <s v="10037632"/>
    <x v="5"/>
    <x v="0"/>
    <n v="8"/>
    <s v="0088-18-000003891"/>
    <s v="FAUZAN (TS2)"/>
    <s v="BATU MERAH"/>
    <s v="ACT"/>
    <s v="RETAIL"/>
    <s v="RETAIL (WARUNG BELANJA)"/>
    <s v="PERUMAHAN"/>
    <s v="RTL-WRG-MEDIUM"/>
    <s v="RETAIL"/>
    <s v="Reguler"/>
    <s v="-2.35755079447514"/>
    <s v="115.387628365436"/>
    <s v="Sales Representative Mix Yudistira"/>
    <s v="DEPO TANJUNG"/>
    <s v="Batu Merah"/>
    <s v="Lampihong"/>
    <s v="00 HARI REJ"/>
    <s v="Tunai"/>
    <n v="0"/>
    <n v="45107.956459953697"/>
    <s v="0172-103-10037632"/>
    <s v="71661"/>
    <m/>
    <m/>
    <m/>
    <x v="0"/>
    <s v="RETAIL MEDIUM"/>
    <x v="1"/>
    <s v="Sell In"/>
    <n v="551353.93477000017"/>
    <n v="592121.46675499994"/>
    <n v="93783.764414000005"/>
    <n v="0"/>
    <n v="228635.07705633331"/>
    <n v="0"/>
    <n v="0"/>
    <n v="1"/>
    <n v="0"/>
    <n v="0"/>
    <n v="0"/>
    <s v="200k-499k"/>
    <s v="Yudistira"/>
    <n v="182227.04018645568"/>
    <n v="33745.748182676973"/>
    <n v="40494.897819212369"/>
    <n v="40494.897819212369"/>
    <n v="40494.897819212369"/>
    <n v="26996.59854614158"/>
    <n v="248035.91712151538"/>
    <n v="0"/>
    <n v="0"/>
    <n v="24900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249000"/>
    <n v="0"/>
    <n v="0"/>
    <n v="-249000"/>
    <n v="0"/>
    <n v="0"/>
  </r>
  <r>
    <s v="0088-09-000001693Yudistira"/>
    <s v="KALIMANTAN"/>
    <s v="0172"/>
    <s v="10037632"/>
    <x v="5"/>
    <x v="0"/>
    <n v="10"/>
    <s v="0088-09-000001693"/>
    <s v="TK. AINI "/>
    <s v="SIMP. 3 LAMPIHONG"/>
    <s v="ACT"/>
    <s v="WHOLESALER"/>
    <s v="WHOLESALER MIX (SNACK &amp; BEVERAGE)"/>
    <s v="PASAR"/>
    <s v="WS-MIX-SMALL-NONITG"/>
    <s v="BINTANG 1"/>
    <s v="Reguler"/>
    <s v="-2.33923179842164"/>
    <s v="115.376076591917"/>
    <s v="Sales Representative Mix Yudistira"/>
    <s v="DEPO TANJUNG"/>
    <s v="Lampihong Kanan"/>
    <s v="Lampihong"/>
    <s v="07D HARI REJ"/>
    <s v="Kredit"/>
    <n v="6000000"/>
    <n v="45107.956459953697"/>
    <s v="0172-103-10037632"/>
    <s v="71462"/>
    <m/>
    <m/>
    <m/>
    <x v="1"/>
    <s v="WHOLESALER SMALL"/>
    <x v="0"/>
    <s v="Sell In"/>
    <n v="689720.70098999992"/>
    <n v="2113504.4247729997"/>
    <n v="3299228.7972959979"/>
    <n v="2689621.5381079996"/>
    <n v="2700784.9200589987"/>
    <n v="0"/>
    <n v="0"/>
    <n v="1"/>
    <n v="1"/>
    <n v="1"/>
    <n v="0"/>
    <s v="1000k-2999k"/>
    <s v="Yudistira"/>
    <n v="3390854.4764391929"/>
    <n v="627936.01415540604"/>
    <n v="753523.21698648727"/>
    <n v="753523.21698648727"/>
    <n v="753523.21698648727"/>
    <n v="502348.81132432487"/>
    <n v="2975234.4248756613"/>
    <n v="534504.49080999999"/>
    <n v="1197828.761798"/>
    <n v="404333"/>
    <n v="404333"/>
    <n v="0"/>
    <n v="3.3333333333333335"/>
    <n v="2079351.256662"/>
    <n v="1"/>
    <n v="1"/>
    <n v="534504.49080999999"/>
    <n v="1197828.761798"/>
    <n v="347018.00405400002"/>
    <n v="0"/>
    <n v="0"/>
    <n v="1"/>
    <n v="1"/>
    <n v="0.85824803826054274"/>
    <n v="0"/>
    <n v="0"/>
    <m/>
    <s v="Who Reguler"/>
    <n v="-461647.99594599998"/>
    <n v="0"/>
    <n v="0"/>
    <n v="-57314.995945999981"/>
    <n v="-404333"/>
    <n v="0"/>
  </r>
  <r>
    <s v="0172-24-000001913Yudistira"/>
    <s v="KALIMANTAN"/>
    <s v="0172"/>
    <s v="10037632"/>
    <x v="5"/>
    <x v="0"/>
    <n v="17"/>
    <s v="0172-24-000001913"/>
    <s v="M.RIFA'I"/>
    <s v="DESA TAMPANG"/>
    <s v="FDE"/>
    <s v="RETAIL"/>
    <s v="RETAIL (WARUNG BELANJA)"/>
    <s v="PERUMAHAN"/>
    <s v="RTL-WRG-SMALL"/>
    <s v="RETAIL"/>
    <s v="Reguler"/>
    <s v="-2.3623478"/>
    <s v="115.3568019"/>
    <s v="Sales Representative Mix Yudistira"/>
    <s v="DEPO TANJUNG"/>
    <s v="Tampang"/>
    <s v="Lampihong"/>
    <s v="00 HARI REJ"/>
    <s v="Tunai"/>
    <n v="0"/>
    <n v="45560.413148148102"/>
    <s v="0172-103-10037632"/>
    <s v="71661"/>
    <m/>
    <m/>
    <m/>
    <x v="1"/>
    <s v="RETAIL SMALL"/>
    <x v="1"/>
    <s v="Sell In"/>
    <n v="289819.79270199995"/>
    <n v="425481.93540500005"/>
    <n v="1153783.7308100001"/>
    <n v="364954.90090000001"/>
    <n v="648073.52237166674"/>
    <n v="0"/>
    <n v="0"/>
    <n v="1"/>
    <n v="1"/>
    <n v="0"/>
    <n v="0"/>
    <s v="500k-999k"/>
    <s v="Yudistira"/>
    <n v="516528.44054152659"/>
    <n v="95653.414915097514"/>
    <n v="114784.097898117"/>
    <n v="114784.097898117"/>
    <n v="114784.097898117"/>
    <n v="76522.731932078008"/>
    <n v="703065.83116299892"/>
    <n v="373873.83080999996"/>
    <n v="372432.41035999998"/>
    <n v="0"/>
    <n v="0"/>
    <n v="0"/>
    <n v="3"/>
    <n v="746306.24116999994"/>
    <n v="1"/>
    <n v="1"/>
    <n v="373873.83080999996"/>
    <n v="372432.41035999998"/>
    <n v="0"/>
    <n v="0"/>
    <n v="0"/>
    <n v="1"/>
    <n v="1"/>
    <n v="0"/>
    <n v="0"/>
    <n v="0"/>
    <m/>
    <s v="Retail Reguler"/>
    <n v="0"/>
    <n v="0"/>
    <n v="0"/>
    <n v="0"/>
    <n v="0"/>
    <n v="0"/>
  </r>
  <r>
    <s v="0172-25-000001961Yudistira"/>
    <s v="KALIMANTAN"/>
    <s v="0172"/>
    <s v="10037632"/>
    <x v="5"/>
    <x v="0"/>
    <n v="20"/>
    <s v="0172-25-000001961"/>
    <s v="BAROKAH"/>
    <s v="KUSAMBI HILIR"/>
    <s v="FDE"/>
    <s v="RETAIL"/>
    <s v="RETAIL (WARUNG BELANJA)"/>
    <s v="PERUMAHAN"/>
    <s v="RTL-WRG-SMALL"/>
    <s v="SNACK FOOD BEVERAGE"/>
    <s v="Reguler"/>
    <s v="-2.3296554"/>
    <s v="115.3852486"/>
    <s v="Sales Representative Mix Yudistira"/>
    <s v="DEPO TANJUNG"/>
    <s v="Sungai Awang"/>
    <s v="Lampihong"/>
    <s v="00 HARI REJ"/>
    <s v="Tunai"/>
    <n v="0"/>
    <n v="45689.670486111099"/>
    <s v="0172-103-10037632"/>
    <s v="71661"/>
    <m/>
    <m/>
    <m/>
    <x v="1"/>
    <s v="RETAIL SMALL"/>
    <x v="1"/>
    <s v="Sell In"/>
    <n v="3228619.6107629994"/>
    <n v="3404963.8136719996"/>
    <n v="7039981.8492409997"/>
    <n v="4232836.7485209992"/>
    <n v="4892594.1371446662"/>
    <n v="0"/>
    <n v="0"/>
    <n v="1"/>
    <n v="1"/>
    <n v="1"/>
    <n v="1"/>
    <s v="3000k up"/>
    <s v="Yudistira"/>
    <n v="3899502.0358394384"/>
    <n v="722130.00663693307"/>
    <n v="866556.00796431978"/>
    <n v="866556.00796431978"/>
    <n v="866556.00796431978"/>
    <n v="577704.00530954648"/>
    <n v="5307755.4395164968"/>
    <n v="1655958.4644019997"/>
    <n v="2020089.9991820001"/>
    <n v="583476"/>
    <n v="583476"/>
    <n v="0"/>
    <n v="2.6666666666666665"/>
    <n v="4614426.8016869994"/>
    <n v="1"/>
    <n v="1"/>
    <n v="1655958.4644019997"/>
    <n v="2020089.9991820001"/>
    <n v="938378.33810299984"/>
    <n v="0"/>
    <n v="0"/>
    <n v="1"/>
    <n v="1"/>
    <n v="1.6082552463220421"/>
    <n v="0"/>
    <n v="0"/>
    <m/>
    <s v="Retail Reguler"/>
    <n v="-228573.66189700016"/>
    <n v="0"/>
    <n v="0"/>
    <n v="354902.33810299984"/>
    <n v="-583476"/>
    <n v="0"/>
  </r>
  <r>
    <s v="0172-24-000001829Yudistira"/>
    <s v="KALIMANTAN"/>
    <s v="0172"/>
    <s v="10037632"/>
    <x v="5"/>
    <x v="0"/>
    <n v="25"/>
    <s v="0172-24-000001829"/>
    <s v="AIDIL"/>
    <s v="Lajar Rt 002/Rw000 PARINGIN"/>
    <s v="FDE"/>
    <s v="RETAIL"/>
    <s v="RETAIL (WARUNG BELANJA)"/>
    <s v="PERUMAHAN"/>
    <s v="RTL-WRG-SMALL"/>
    <s v="RETAIL"/>
    <s v="Reguler"/>
    <s v="-2.3104114"/>
    <s v="115.3901233"/>
    <s v="Sales Representative Mix Yudistira"/>
    <s v="DEPO TANJUNG"/>
    <s v="Lajar"/>
    <s v="Lampihong"/>
    <s v="00 HARI REJ"/>
    <s v="Tunai"/>
    <n v="0"/>
    <n v="45316.483749999999"/>
    <s v="0172-103-10037632"/>
    <s v="71661"/>
    <m/>
    <m/>
    <m/>
    <x v="1"/>
    <s v="RETAIL SMALL"/>
    <x v="1"/>
    <s v="Sell In"/>
    <n v="556855.63044999982"/>
    <n v="221491.814143"/>
    <n v="667869.26873400004"/>
    <n v="612899.76900899992"/>
    <n v="500753.61729533336"/>
    <n v="0"/>
    <n v="0"/>
    <n v="1"/>
    <n v="1"/>
    <n v="0"/>
    <n v="0"/>
    <s v="500k-999k"/>
    <s v="Yudistira"/>
    <n v="399111.32936048351"/>
    <n v="73909.505437126572"/>
    <n v="88691.406524551887"/>
    <n v="88691.406524551887"/>
    <n v="88691.406524551887"/>
    <n v="59127.604349701258"/>
    <n v="543245.08871034498"/>
    <n v="0"/>
    <n v="371905.26513399999"/>
    <n v="123095"/>
    <n v="0"/>
    <n v="0"/>
    <n v="2"/>
    <n v="371905.26513399999"/>
    <n v="1"/>
    <n v="1"/>
    <n v="0"/>
    <n v="371905.26513399999"/>
    <n v="0"/>
    <n v="0"/>
    <n v="0"/>
    <n v="0"/>
    <n v="1"/>
    <n v="0"/>
    <n v="0"/>
    <n v="0"/>
    <m/>
    <s v="Retail Reguler"/>
    <n v="-123095"/>
    <n v="0"/>
    <n v="0"/>
    <n v="-123095"/>
    <n v="0"/>
    <n v="0"/>
  </r>
  <r>
    <s v="0125-12-000000164Yudistira"/>
    <s v="KALIMANTAN"/>
    <s v="0172"/>
    <s v="10037632"/>
    <x v="5"/>
    <x v="2"/>
    <n v="0"/>
    <s v="0125-12-000000164"/>
    <s v="ALFI AMP"/>
    <s v="JL. URUF / AMPAH"/>
    <s v="ACT"/>
    <s v="WHOLESALER"/>
    <s v="WHOLESALER MIX (SNACK &amp; BEVERAGE)"/>
    <s v="PERUMAHAN"/>
    <s v="WS-MIX-MEDIUM-NONITG"/>
    <s v="BINTANG 2"/>
    <s v="Reguler"/>
    <s v="-1.80154027505999"/>
    <s v="115.143556344157"/>
    <s v="Sales Representative Mix Yudistira"/>
    <s v="DEPO TANJUNG"/>
    <s v="Ampah Kota"/>
    <s v="Dusun Tengah"/>
    <s v="07D HARI REJ"/>
    <s v="Kredit"/>
    <n v="5000000"/>
    <n v="44729.248415937502"/>
    <s v="0172-105-10037632"/>
    <s v="73752"/>
    <m/>
    <m/>
    <m/>
    <x v="0"/>
    <s v="WHOLESALER MEDIUM"/>
    <x v="0"/>
    <s v="Sell In"/>
    <n v="11039990.736062003"/>
    <n v="8229900.6737939958"/>
    <n v="10942603.256732997"/>
    <n v="13797999.559164003"/>
    <n v="10990167.829897"/>
    <n v="0"/>
    <n v="0"/>
    <n v="1"/>
    <n v="1"/>
    <n v="1"/>
    <n v="1"/>
    <s v="3000k up"/>
    <s v="Yudistira"/>
    <n v="13798233.064042054"/>
    <n v="2555228.345192973"/>
    <n v="3066274.0142315673"/>
    <n v="3066274.0142315673"/>
    <n v="3066274.0142315673"/>
    <n v="2044182.6761543783"/>
    <n v="12106971.354814991"/>
    <n v="0"/>
    <n v="0"/>
    <n v="3850667"/>
    <n v="3850667"/>
    <n v="0"/>
    <n v="3"/>
    <n v="4239999.8748500003"/>
    <n v="1"/>
    <n v="1"/>
    <n v="0"/>
    <n v="0"/>
    <n v="4239999.8748500003"/>
    <n v="0"/>
    <n v="0"/>
    <n v="0"/>
    <n v="0"/>
    <n v="1.1011079054226192"/>
    <n v="0"/>
    <n v="0"/>
    <m/>
    <s v="ITG SC"/>
    <n v="-3461334.1251499997"/>
    <n v="0"/>
    <n v="0"/>
    <n v="389332.87485000025"/>
    <n v="-3850667"/>
    <n v="0"/>
  </r>
  <r>
    <s v="0125-12-000000163DEPO TANJUNGYudistira"/>
    <s v="KALIMANTAN"/>
    <s v="0172"/>
    <s v="10037632"/>
    <x v="5"/>
    <x v="2"/>
    <n v="7"/>
    <s v="0125-12-000000163"/>
    <s v="ZACKY"/>
    <s v="JL. PUTAI"/>
    <s v="ACT"/>
    <s v="WHOLESALER"/>
    <s v="WHOLESALER MIX (SNACK &amp; BEVERAGE)"/>
    <s v="PERUMAHAN"/>
    <s v="WS-MIX-MEDIUM-NONITG"/>
    <s v="SNACK FOOD BEVERAGE"/>
    <s v="Reguler"/>
    <s v="-1.8034433670866"/>
    <s v="115.123063116215"/>
    <s v="Sales Representative Mix Yudistira"/>
    <s v="DEPO TANJUNG"/>
    <s v="Putai"/>
    <s v="Dusun Tengah"/>
    <s v="07D HARI REJ"/>
    <s v="Kredit"/>
    <n v="2000000"/>
    <n v="44729.248415937502"/>
    <s v="0172-105-10037632"/>
    <s v="73593"/>
    <m/>
    <m/>
    <m/>
    <x v="0"/>
    <s v="WHOLESALER MEDIUM"/>
    <x v="0"/>
    <s v="Sell In"/>
    <n v="1466543.17108"/>
    <n v="2270334.1297289999"/>
    <n v="1554048.5357640004"/>
    <n v="1009515.2760350001"/>
    <n v="1611299.3138426666"/>
    <n v="0"/>
    <n v="0"/>
    <n v="1"/>
    <n v="1"/>
    <n v="1"/>
    <n v="0"/>
    <s v="1000k-2999k"/>
    <s v="Yudistira"/>
    <n v="2022997.6295585402"/>
    <n v="374629.19065898895"/>
    <n v="449555.02879078675"/>
    <n v="449555.02879078675"/>
    <n v="449555.02879078675"/>
    <n v="299703.35252719116"/>
    <n v="1775037.0093219082"/>
    <n v="460419.75999999983"/>
    <n v="547223.41"/>
    <n v="212786"/>
    <n v="212786"/>
    <n v="212786"/>
    <n v="3.6666666666666665"/>
    <n v="1879985.479909"/>
    <n v="1"/>
    <n v="1"/>
    <n v="460419.75999999983"/>
    <n v="547223.41"/>
    <n v="872342.30990900018"/>
    <n v="0"/>
    <n v="0"/>
    <n v="1"/>
    <n v="1"/>
    <n v="4.0996226721165874"/>
    <n v="0"/>
    <n v="0"/>
    <m/>
    <s v="Who Reguler"/>
    <n v="233984.30990900018"/>
    <n v="0"/>
    <n v="0"/>
    <n v="659556.30990900018"/>
    <n v="-212786"/>
    <n v="-212786"/>
  </r>
  <r>
    <s v="0125-15-000000593DEPO TANJUNGYudistira"/>
    <s v="KALIMANTAN"/>
    <s v="0172"/>
    <s v="10037632"/>
    <x v="5"/>
    <x v="2"/>
    <n v="10"/>
    <s v="0125-15-000000593"/>
    <s v="TIO [OO]"/>
    <s v="JL.LAMPEONG"/>
    <s v="ACT"/>
    <s v="RETAIL"/>
    <s v="RETAIL (WARUNG BELANJA)"/>
    <s v="PERUMAHAN"/>
    <s v="RTL-WRG-SMALL"/>
    <s v="RETAIL"/>
    <s v="Reguler"/>
    <s v="-1.79703095835669"/>
    <s v="115.092442981925"/>
    <s v="Sales Representative Mix Yudistira"/>
    <s v="DEPO TANJUNG"/>
    <s v="Lampeong"/>
    <s v="Pematang Karau"/>
    <s v="00 HARI REJ"/>
    <s v="Tunai"/>
    <n v="0"/>
    <n v="44729.248415937502"/>
    <s v="0172-105-10037632"/>
    <s v="73653"/>
    <m/>
    <m/>
    <m/>
    <x v="1"/>
    <s v="RETAIL SMALL"/>
    <x v="1"/>
    <s v="Sell In"/>
    <n v="629147.72080900008"/>
    <n v="728558.48189100006"/>
    <n v="92725.200000000012"/>
    <n v="573508.95081000007"/>
    <n v="464930.87756700005"/>
    <n v="0"/>
    <n v="0"/>
    <n v="1"/>
    <n v="0"/>
    <n v="0"/>
    <n v="0"/>
    <s v="200k-499k"/>
    <s v="Yudistira"/>
    <n v="370559.8406033339"/>
    <n v="68622.192704321089"/>
    <n v="82346.631245185315"/>
    <n v="82346.631245185315"/>
    <n v="82346.631245185315"/>
    <n v="54897.754163456877"/>
    <n v="504382.60874130134"/>
    <n v="0"/>
    <n v="55536.020449999996"/>
    <n v="0"/>
    <n v="227232"/>
    <n v="0"/>
    <n v="1.6666666666666667"/>
    <n v="55536.020449999996"/>
    <n v="1"/>
    <n v="1"/>
    <n v="0"/>
    <n v="55536.020449999996"/>
    <n v="0"/>
    <n v="0"/>
    <n v="0"/>
    <n v="0"/>
    <n v="1"/>
    <n v="0"/>
    <n v="0"/>
    <n v="0"/>
    <m/>
    <s v="Retail Reguler"/>
    <n v="-227232"/>
    <n v="0"/>
    <n v="0"/>
    <n v="0"/>
    <n v="-227232"/>
    <n v="0"/>
  </r>
  <r>
    <s v="0172-22-000001665DEPO TANJUNGYudistira"/>
    <s v="KALIMANTAN"/>
    <s v="0172"/>
    <s v="10037897"/>
    <x v="2"/>
    <x v="16"/>
    <n v="12"/>
    <s v="0172-22-000001665"/>
    <s v="FAISAL TARATAU"/>
    <s v="Teratau(sebelum Aqila)"/>
    <s v="FDE"/>
    <s v="RETAIL"/>
    <s v="RETAIL (WARUNG BELANJA)"/>
    <s v="PERUMAHAN"/>
    <s v="RTL-WRG-MEDIUM"/>
    <s v="RETAIL"/>
    <s v="Reguler"/>
    <s v="-1.87953"/>
    <s v="115.6477567"/>
    <s v="Sales Representative Mix Yudistira"/>
    <s v="DEPO TANJUNG"/>
    <s v="Teratau"/>
    <s v="Jaro"/>
    <s v="00 HARI REJ"/>
    <s v="Tunai"/>
    <n v="0"/>
    <n v="44873.649548611102"/>
    <s v="0172-101-10037897"/>
    <s v="71574"/>
    <m/>
    <m/>
    <m/>
    <x v="0"/>
    <s v="RETAIL MEDIUM"/>
    <x v="1"/>
    <s v="Sell In"/>
    <n v="570360.12297199992"/>
    <n v="225765.69279100001"/>
    <n v="0"/>
    <n v="0"/>
    <n v="75255.230930333331"/>
    <n v="0"/>
    <n v="1"/>
    <n v="0"/>
    <n v="0"/>
    <n v="0"/>
    <n v="0"/>
    <s v="1-200k"/>
    <s v="Yudistira"/>
    <n v="59980.026545113127"/>
    <n v="11107.412323169099"/>
    <n v="13328.894787802918"/>
    <n v="13328.894787802918"/>
    <n v="13328.894787802918"/>
    <n v="8885.929858535279"/>
    <n v="81641.0170404323"/>
    <n v="0"/>
    <n v="0"/>
    <n v="0"/>
    <n v="91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91000"/>
    <n v="0"/>
    <n v="0"/>
    <n v="0"/>
    <n v="-91000"/>
    <n v="0"/>
  </r>
  <r>
    <s v="0172-25-000002071DEPO TANJUNGYudistira"/>
    <s v="KALIMANTAN"/>
    <s v="0172"/>
    <s v="10037897"/>
    <x v="2"/>
    <x v="17"/>
    <n v="14"/>
    <s v="0172-25-000002071"/>
    <s v="TOKO SISKA"/>
    <s v="DESA GULINGGANG"/>
    <s v="FDE"/>
    <s v="RETAIL"/>
    <s v="RETAIL (WARUNG BELANJA)"/>
    <s v="PERUMAHAN"/>
    <s v="RTL-WRG-SMALL"/>
    <s v="SNACK FOOD BEVERAGE"/>
    <s v="Reguler"/>
    <s v="-2.34136"/>
    <s v="115.56132"/>
    <s v="Sales Representative Mix Yudistira"/>
    <s v="DEPO TANJUNG"/>
    <s v="Gulinggang"/>
    <s v="Juai"/>
    <s v="00 HARI REJ"/>
    <s v="Tunai"/>
    <n v="0"/>
    <n v="45727.663124999999"/>
    <s v="0172-102-10037897"/>
    <s v="71665"/>
    <m/>
    <m/>
    <m/>
    <x v="1"/>
    <s v="RETAIL SMALL"/>
    <x v="1"/>
    <s v="Sell In"/>
    <n v="1269750.1453109998"/>
    <n v="2415544.544133998"/>
    <n v="2114545.3774730004"/>
    <n v="2729344.3760310006"/>
    <n v="2419811.4325459995"/>
    <n v="0"/>
    <n v="0"/>
    <n v="1"/>
    <n v="1"/>
    <n v="1"/>
    <n v="0"/>
    <s v="1000k-2999k"/>
    <s v="Yudistira"/>
    <n v="1928641.4002587977"/>
    <n v="357155.81486274028"/>
    <n v="428586.97783528839"/>
    <n v="428586.97783528839"/>
    <n v="428586.97783528839"/>
    <n v="285724.65189019224"/>
    <n v="2625144.6438587895"/>
    <n v="595531.39081000024"/>
    <n v="629837.65081000014"/>
    <n v="641315"/>
    <n v="641315"/>
    <n v="0"/>
    <n v="3.6666666666666665"/>
    <n v="1225369.0416200003"/>
    <n v="1"/>
    <n v="1"/>
    <n v="595531.39081000024"/>
    <n v="629837.65081000014"/>
    <n v="0"/>
    <n v="0"/>
    <n v="0"/>
    <n v="1"/>
    <n v="1"/>
    <n v="0"/>
    <n v="0"/>
    <n v="0"/>
    <m/>
    <s v="Retail Reguler"/>
    <n v="-1282630"/>
    <n v="0"/>
    <n v="0"/>
    <n v="-641315"/>
    <n v="-641315"/>
    <n v="0"/>
  </r>
  <r>
    <s v="0172-25-000002151DEPO TANJUNGYudistira"/>
    <s v="KALIMANTAN"/>
    <s v="0172"/>
    <s v="10037897"/>
    <x v="2"/>
    <x v="0"/>
    <n v="21"/>
    <s v="0172-25-000002151"/>
    <s v="TOKO INDIRA"/>
    <s v="BATU MANDI SEBRANG TOKO ZAINI LATIF"/>
    <s v="FDE"/>
    <s v="RETAIL"/>
    <s v="RETAIL (WARUNG BELANJA)"/>
    <s v="BADAN USAHA"/>
    <s v="RTL-WRG-SMALL"/>
    <s v="SNACK FOOD BEVERAGE"/>
    <s v="Reguler"/>
    <s v="-2.1870551"/>
    <s v="115.397435"/>
    <s v="Sales Representative Mix Yudistira"/>
    <s v="DEPO TANJUNG"/>
    <s v="Tanta Hulu"/>
    <s v="Tanta"/>
    <s v="00 HARI REJ"/>
    <s v="Tunai"/>
    <n v="0"/>
    <n v="45764.361550925903"/>
    <s v="0172-103-10037897"/>
    <s v="71663"/>
    <m/>
    <m/>
    <m/>
    <x v="1"/>
    <s v="RETAIL SMALL"/>
    <x v="1"/>
    <s v="Sell In"/>
    <n v="0"/>
    <n v="413062.98189099994"/>
    <n v="515315.26000000007"/>
    <n v="241981.89351199998"/>
    <n v="390120.04513433325"/>
    <n v="0"/>
    <n v="0"/>
    <n v="1"/>
    <n v="0"/>
    <n v="0"/>
    <n v="0"/>
    <s v="200k-499k"/>
    <s v="Yudistira"/>
    <n v="310934.00915346039"/>
    <n v="57580.372065455631"/>
    <n v="69096.446478546757"/>
    <n v="69096.446478546757"/>
    <n v="69096.446478546757"/>
    <n v="46064.297652364505"/>
    <n v="423223.69965366134"/>
    <n v="236846.82036000001"/>
    <n v="142342.34"/>
    <n v="50000"/>
    <n v="50000"/>
    <n v="0"/>
    <n v="3"/>
    <n v="583513.46035999991"/>
    <n v="1"/>
    <n v="1"/>
    <n v="236846.82036000001"/>
    <n v="142342.34"/>
    <n v="204324.3"/>
    <n v="0"/>
    <n v="0"/>
    <n v="1"/>
    <n v="1"/>
    <n v="4.0864859999999998"/>
    <n v="0"/>
    <n v="0"/>
    <m/>
    <s v="Retail Reguler"/>
    <n v="104324.29999999999"/>
    <n v="0"/>
    <n v="0"/>
    <n v="154324.29999999999"/>
    <n v="-50000"/>
    <n v="0"/>
  </r>
  <r>
    <s v="0088-09-000001774DEPO TANJUNGYudistira"/>
    <s v="KALIMANTAN"/>
    <s v="0172"/>
    <s v="10037897"/>
    <x v="2"/>
    <x v="1"/>
    <n v="20"/>
    <s v="0088-09-000001774"/>
    <s v="H. IZUL"/>
    <s v="PSR. T. LAYANG"/>
    <s v="ACT"/>
    <s v="WHOLESALER"/>
    <s v="WHOLESALER MIX (SNACK &amp; BEVERAGE)"/>
    <s v="PASAR"/>
    <s v="WS-MIX-SMALL-NONITG"/>
    <s v="SNACK FOOD BEVERAGE"/>
    <s v="Reguler"/>
    <s v="-2.10939537492153"/>
    <s v="115.163663396615"/>
    <s v="Sales Representative Mix Yudistira"/>
    <s v="DEPO TANJUNG"/>
    <s v="Tamiang Layang"/>
    <s v="Dusun Timur"/>
    <s v="07D HARI REJ"/>
    <s v="Kredit"/>
    <n v="3000000"/>
    <n v="44729.248415937502"/>
    <s v="0172-104-10037897"/>
    <s v="73652"/>
    <m/>
    <m/>
    <m/>
    <x v="1"/>
    <s v="WHOLESALER SMALL"/>
    <x v="0"/>
    <s v="Sell In"/>
    <n v="2488648.5849509998"/>
    <n v="2104144.0675650002"/>
    <n v="2157117.042161"/>
    <n v="3028108.0278369999"/>
    <n v="2429789.7125210003"/>
    <n v="0"/>
    <n v="0"/>
    <n v="1"/>
    <n v="1"/>
    <n v="1"/>
    <n v="0"/>
    <s v="1000k-2999k"/>
    <s v="Yudistira"/>
    <n v="3050618.0859924792"/>
    <n v="564929.27518379246"/>
    <n v="677915.13022055093"/>
    <n v="677915.13022055093"/>
    <n v="677915.13022055093"/>
    <n v="451943.42014703393"/>
    <n v="2676701.1116691572"/>
    <n v="0"/>
    <n v="0"/>
    <n v="2246000"/>
    <n v="0"/>
    <n v="0"/>
    <n v="2"/>
    <n v="965585.57405299996"/>
    <n v="1"/>
    <n v="1"/>
    <n v="0"/>
    <n v="0"/>
    <n v="965585.57405299996"/>
    <n v="0"/>
    <n v="0"/>
    <n v="0"/>
    <n v="0"/>
    <n v="0.42991343457390918"/>
    <n v="0"/>
    <n v="0"/>
    <m/>
    <s v="Who Reguler"/>
    <n v="-1280414.425947"/>
    <n v="0"/>
    <n v="0"/>
    <n v="-1280414.425947"/>
    <n v="0"/>
    <n v="0"/>
  </r>
  <r>
    <s v="0172-17-000000566DEPO TANJUNGYudistira"/>
    <s v="KALIMANTAN"/>
    <s v="0172"/>
    <s v="10037897"/>
    <x v="2"/>
    <x v="2"/>
    <n v="9"/>
    <s v="0172-17-000000566"/>
    <s v="YAYAN ( TF )"/>
    <s v="TAMPA . RT 02"/>
    <s v="ACT"/>
    <s v="WHOLESALER"/>
    <s v="WHOLESALER MIX (SNACK &amp; BEVERAGE)"/>
    <s v="PERUMAHAN"/>
    <s v="WS-MIX-SMALL-NONITG"/>
    <s v="SNACK FOOD BEVERAGE"/>
    <s v="Reguler"/>
    <s v="-1.92333993692654"/>
    <s v="115.126210644634"/>
    <s v="Sales Representative Mix Yudistira"/>
    <s v="DEPO TANJUNG"/>
    <s v="Tampa"/>
    <s v="Paku"/>
    <s v="00 HARI REJ"/>
    <s v="Tunai"/>
    <n v="1"/>
    <n v="45548.634363425903"/>
    <s v="0172-105-10037897"/>
    <s v="73652"/>
    <m/>
    <m/>
    <m/>
    <x v="1"/>
    <s v="WHOLESALER SMALL"/>
    <x v="0"/>
    <s v="Sell In"/>
    <n v="626306.26270000008"/>
    <n v="1033783.6699999999"/>
    <n v="504414.35810800001"/>
    <n v="0"/>
    <n v="512732.67603599996"/>
    <n v="0"/>
    <n v="0"/>
    <n v="1"/>
    <n v="1"/>
    <n v="0"/>
    <n v="0"/>
    <s v="500k-999k"/>
    <s v="Yudistira"/>
    <n v="643739.48359995184"/>
    <n v="119211.01548147257"/>
    <n v="143053.21857776708"/>
    <n v="143053.21857776708"/>
    <n v="143053.21857776708"/>
    <n v="95368.812385178055"/>
    <n v="564835.76206712623"/>
    <n v="0"/>
    <n v="292972.95"/>
    <n v="0"/>
    <n v="101514"/>
    <n v="0"/>
    <n v="2"/>
    <n v="571981.93999999994"/>
    <n v="1"/>
    <n v="1"/>
    <n v="0"/>
    <n v="292972.95"/>
    <n v="279008.99"/>
    <n v="0"/>
    <n v="0"/>
    <n v="0"/>
    <n v="1"/>
    <n v="0"/>
    <n v="0"/>
    <n v="0"/>
    <m/>
    <s v="Who Reguler"/>
    <n v="177494.99"/>
    <n v="0"/>
    <n v="0"/>
    <n v="279008.99"/>
    <n v="-101514"/>
    <n v="0"/>
  </r>
  <r>
    <s v="0172-17-000000552Yudistira"/>
    <s v="KALIMANTAN"/>
    <s v="0172"/>
    <s v="10037897"/>
    <x v="2"/>
    <x v="2"/>
    <n v="12"/>
    <s v="0172-17-000000552"/>
    <s v="HAWENI ( TF )"/>
    <s v="TAMPA RT.01"/>
    <s v="ACT"/>
    <s v="WHOLESALER"/>
    <s v="WHOLESALER MIX (SNACK &amp; BEVERAGE)"/>
    <s v="PERUMAHAN"/>
    <s v="WS-MIX-SMALL-NONITG"/>
    <s v="RETAIL"/>
    <s v="Reguler"/>
    <s v="-1.908761"/>
    <s v="115.139739"/>
    <s v="Sales Representative Mix Yudistira"/>
    <s v="DEPO TANJUNG"/>
    <s v="Tampa"/>
    <s v="Paku"/>
    <s v="00 HARI REJ"/>
    <s v="Tunai"/>
    <n v="0"/>
    <n v="45467.443449074097"/>
    <s v="0172-105-10037897"/>
    <s v="73652"/>
    <m/>
    <m/>
    <m/>
    <x v="1"/>
    <s v="WHOLESALER SMALL"/>
    <x v="0"/>
    <s v="Sell In"/>
    <n v="1620090.0422440004"/>
    <n v="895044.99990900012"/>
    <n v="207207.2"/>
    <n v="292972.94"/>
    <n v="465075.0466363334"/>
    <n v="0"/>
    <n v="0"/>
    <n v="1"/>
    <n v="0"/>
    <n v="0"/>
    <n v="0"/>
    <s v="200k-499k"/>
    <s v="Yudistira"/>
    <n v="583904.99445343751"/>
    <n v="108130.55452841436"/>
    <n v="129756.66543409723"/>
    <n v="129756.66543409723"/>
    <n v="129756.66543409723"/>
    <n v="86504.443622731487"/>
    <n v="512335.23951727542"/>
    <n v="0"/>
    <n v="0"/>
    <n v="0"/>
    <n v="0"/>
    <n v="250000"/>
    <n v="1"/>
    <n v="628648.61837699998"/>
    <n v="1"/>
    <n v="1"/>
    <n v="0"/>
    <n v="0"/>
    <n v="628648.61837699998"/>
    <n v="0"/>
    <n v="0"/>
    <n v="0"/>
    <n v="0"/>
    <n v="0"/>
    <n v="0"/>
    <n v="0"/>
    <m/>
    <s v="Who Reguler"/>
    <n v="378648.61837699998"/>
    <n v="0"/>
    <n v="0"/>
    <n v="628648.61837699998"/>
    <n v="0"/>
    <n v="-250000"/>
  </r>
  <r>
    <s v="0172-25-000002097DEPO TANJUNGYudistira"/>
    <s v="KALIMANTAN"/>
    <s v="0172"/>
    <s v="10037897"/>
    <x v="2"/>
    <x v="3"/>
    <n v="11"/>
    <s v="0172-25-000002097"/>
    <s v="TOKO NENE REFKI"/>
    <s v="JALAN BUNTOK ASAM, RT 41, DEKAN JEMBATAN BETON"/>
    <s v="ACT"/>
    <s v="RETAIL"/>
    <s v="RETAIL (WARUNG BELANJA)"/>
    <s v="PERUMAHAN"/>
    <s v="RTL-WRG-SMALL"/>
    <s v="SNACK FOOD BEVERAGE"/>
    <s v="Reguler"/>
    <s v="-1.71279"/>
    <s v="114.85124"/>
    <s v="Sales Representative Mix Yudistira"/>
    <s v="DEPO TANJUNG"/>
    <s v="Buntok Kota"/>
    <s v="Dusun Selatan"/>
    <s v="00 HARI REJ"/>
    <s v="Tunai"/>
    <n v="0"/>
    <n v="45731.675567129598"/>
    <s v="0172-106-10037897"/>
    <s v="73711"/>
    <m/>
    <m/>
    <m/>
    <x v="1"/>
    <s v="RETAIL SMALL"/>
    <x v="1"/>
    <s v="Sell In"/>
    <n v="131936.87045000002"/>
    <n v="95630.590000000011"/>
    <n v="165180.12441400002"/>
    <n v="176801.74351199999"/>
    <n v="145870.81930866666"/>
    <n v="0"/>
    <n v="1"/>
    <n v="0"/>
    <n v="0"/>
    <n v="0"/>
    <n v="0"/>
    <s v="1-200k"/>
    <s v="Yudistira"/>
    <n v="116262.15887093381"/>
    <n v="21530.029420543295"/>
    <n v="25836.035304651956"/>
    <n v="25836.035304651956"/>
    <n v="25836.035304651956"/>
    <n v="17224.023536434637"/>
    <n v="158248.69444497931"/>
    <n v="0"/>
    <n v="0"/>
    <n v="53243"/>
    <n v="0"/>
    <n v="0"/>
    <n v="1.6666666666666667"/>
    <n v="0"/>
    <n v="0"/>
    <n v="0"/>
    <n v="0"/>
    <n v="0"/>
    <n v="0"/>
    <n v="0"/>
    <n v="0"/>
    <n v="0"/>
    <n v="0"/>
    <n v="0"/>
    <n v="0"/>
    <n v="0"/>
    <m/>
    <s v="Retail Reguler"/>
    <n v="-53243"/>
    <n v="0"/>
    <n v="0"/>
    <n v="-53243"/>
    <n v="0"/>
    <n v="0"/>
  </r>
  <r>
    <s v="0172-25-000002122Yudistira"/>
    <s v="KALIMANTAN"/>
    <s v="0172"/>
    <s v="10037897"/>
    <x v="2"/>
    <x v="3"/>
    <n v="19"/>
    <s v="0172-25-000002122"/>
    <s v="TOKO TEDI"/>
    <s v="SESUDAH TOKO SUGI RUTA"/>
    <s v="FDE"/>
    <s v="RETAIL"/>
    <s v="RETAIL (WARUNG BELANJA)"/>
    <s v="PERUMAHAN"/>
    <s v="RTL-WRG-SMALL"/>
    <s v="SNACK FOOD BEVERAGE"/>
    <s v="Reguler"/>
    <s v="-1.71527"/>
    <s v="114.86225"/>
    <s v="Sales Representative Mix Yudistira"/>
    <s v="DEPO TANJUNG"/>
    <s v="Buntok Kota"/>
    <s v="Dusun Selatan"/>
    <s v="00 HARI REJ"/>
    <s v="Tunai"/>
    <n v="0"/>
    <n v="45738.705659722204"/>
    <s v="0172-106-10037897"/>
    <s v="73711"/>
    <m/>
    <m/>
    <m/>
    <x v="1"/>
    <s v="RETAIL SMALL"/>
    <x v="1"/>
    <s v="Sell In"/>
    <n v="0"/>
    <n v="0"/>
    <n v="106216.186124"/>
    <n v="402882.82441400003"/>
    <n v="169699.67017933333"/>
    <n v="0"/>
    <n v="1"/>
    <n v="0"/>
    <n v="0"/>
    <n v="0"/>
    <n v="0"/>
    <s v="1-200k"/>
    <s v="Yudistira"/>
    <n v="135254.26201237849"/>
    <n v="25047.085557847866"/>
    <n v="30056.502669417441"/>
    <n v="30056.502669417441"/>
    <n v="30056.502669417441"/>
    <n v="20037.668446278294"/>
    <n v="184099.54356119505"/>
    <n v="0"/>
    <n v="252252.21999999997"/>
    <n v="50000"/>
    <n v="0"/>
    <n v="0"/>
    <n v="1.5"/>
    <n v="298017.95035999996"/>
    <n v="1"/>
    <n v="1"/>
    <n v="0"/>
    <n v="252252.21999999997"/>
    <n v="45765.730360000001"/>
    <n v="0"/>
    <n v="0"/>
    <n v="0"/>
    <n v="1"/>
    <n v="0.91531460720000002"/>
    <n v="0"/>
    <n v="0"/>
    <m/>
    <s v="Retail Reguler"/>
    <n v="-4234.2696399999986"/>
    <n v="0"/>
    <n v="0"/>
    <n v="-4234.2696399999986"/>
    <n v="0"/>
    <n v="0"/>
  </r>
  <r>
    <s v="0172-21-000001464Yudistira"/>
    <s v="KALIMANTAN"/>
    <s v="0172"/>
    <s v="10037897"/>
    <x v="2"/>
    <x v="3"/>
    <n v="23"/>
    <s v="0172-21-000001464"/>
    <s v="IYANG BUNTOK"/>
    <s v="Jl. pahlawan simpang 3 kelurahan (dekat amuntai cell)"/>
    <s v="FDE"/>
    <s v="RETAIL"/>
    <s v="RETAIL (WARUNG BELANJA)"/>
    <s v="PERUMAHAN"/>
    <s v="RTL-WRG-BIG"/>
    <s v="SNACK FOOD BEVERAGE"/>
    <s v="Reguler"/>
    <s v="-1.68750"/>
    <s v="114.90833"/>
    <s v="Sales Representative Mix Yudistira"/>
    <s v="DEPO TANJUNG"/>
    <s v="Sababilah"/>
    <s v="Dusun Selatan"/>
    <s v="00 HARI REJ"/>
    <s v="Tunai"/>
    <n v="0"/>
    <n v="45801.720219907402"/>
    <s v="0172-106-10037897"/>
    <s v="73711"/>
    <m/>
    <m/>
    <m/>
    <x v="2"/>
    <s v="RETAIL BIG"/>
    <x v="1"/>
    <s v="Sell In"/>
    <n v="1944504.4291729999"/>
    <n v="16491177.201893004"/>
    <n v="4950270.1349460008"/>
    <n v="8435147.5671010017"/>
    <n v="9958864.967980003"/>
    <n v="0"/>
    <n v="0"/>
    <n v="1"/>
    <n v="1"/>
    <n v="1"/>
    <n v="1"/>
    <s v="3000k up"/>
    <s v="Yudistira"/>
    <n v="7937428.1063812282"/>
    <n v="1469894.0937743015"/>
    <n v="1763872.9125291619"/>
    <n v="1763872.9125291619"/>
    <n v="1763872.9125291619"/>
    <n v="1175915.2750194413"/>
    <n v="10803924.91661999"/>
    <n v="1307567.511346"/>
    <n v="1016216.192158"/>
    <n v="2950072"/>
    <n v="2950072"/>
    <n v="0"/>
    <n v="2.6666666666666665"/>
    <n v="2323783.7035039999"/>
    <n v="1"/>
    <n v="1"/>
    <n v="1307567.511346"/>
    <n v="1016216.192158"/>
    <n v="0"/>
    <n v="0"/>
    <n v="0"/>
    <n v="1"/>
    <n v="1"/>
    <n v="0"/>
    <n v="0"/>
    <n v="0"/>
    <m/>
    <s v="Retail Reguler"/>
    <n v="-5900144"/>
    <n v="0"/>
    <n v="0"/>
    <n v="-2950072"/>
    <n v="-2950072"/>
    <n v="0"/>
  </r>
  <r>
    <s v="0172-18-000000908Bima"/>
    <s v="KALIMANTAN"/>
    <s v="0172"/>
    <s v="10038077"/>
    <x v="6"/>
    <x v="12"/>
    <n v="2"/>
    <s v="0172-18-000000908"/>
    <s v="SYAIFA"/>
    <s v="MABUUN"/>
    <s v="ACT"/>
    <s v="RETAIL"/>
    <s v="RETAIL (WARUNG BELANJA)"/>
    <s v="PERUMAHAN"/>
    <s v="RTL-WRG-SMALL"/>
    <s v="RETAIL"/>
    <s v="Reguler"/>
    <s v="-2.17077318033304"/>
    <s v="115.427648275208"/>
    <s v="Sales Representative Retailer Bima"/>
    <s v="DEPO TANJUNG"/>
    <s v="Mabu'un"/>
    <s v="Murung Pudak"/>
    <s v="00 HARI REJ"/>
    <s v="Tunai"/>
    <n v="0"/>
    <n v="44729.248415937502"/>
    <s v="0172-201-10038077"/>
    <s v="71571"/>
    <m/>
    <m/>
    <m/>
    <x v="1"/>
    <s v="RETAIL SMALL"/>
    <x v="1"/>
    <s v="Sell In"/>
    <n v="81981.959999999992"/>
    <n v="182432.38189100003"/>
    <n v="70990.960000000006"/>
    <n v="70990.960000000006"/>
    <n v="108138.10063033336"/>
    <n v="0"/>
    <n v="1"/>
    <n v="0"/>
    <n v="0"/>
    <n v="0"/>
    <n v="0"/>
    <s v="1-200k"/>
    <s v="Bima"/>
    <n v="86188.376092420294"/>
    <n v="15960.810387485239"/>
    <n v="19152.972464982289"/>
    <n v="19152.972464982289"/>
    <n v="19152.972464982289"/>
    <n v="12768.648309988192"/>
    <n v="117314.16417356975"/>
    <n v="0"/>
    <n v="116126.09171100002"/>
    <n v="0"/>
    <n v="0"/>
    <n v="0"/>
    <n v="1"/>
    <n v="116126.09171100002"/>
    <n v="1"/>
    <n v="0"/>
    <n v="0"/>
    <n v="116126.09171100002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2025Bima"/>
    <s v="KALIMANTAN"/>
    <s v="0172"/>
    <s v="10038077"/>
    <x v="6"/>
    <x v="12"/>
    <n v="11"/>
    <s v="0172-25-000002025"/>
    <s v="TOKO BERKAH MABUUN"/>
    <s v="MABUUN, DEKAT PASAR MABUUN"/>
    <s v="FDE"/>
    <s v="RETAIL"/>
    <s v="RETAIL (WARUNG BELANJA)"/>
    <s v="PERUMAHAN"/>
    <s v="RTL-WRG-SMALL"/>
    <s v="SNACK FOOD BEVERAGE"/>
    <s v="Reguler"/>
    <s v="-2.17176"/>
    <s v="115.42002"/>
    <s v="Sales Representative Retailer Bima"/>
    <s v="DEPO TANJUNG"/>
    <s v="Mabu'un"/>
    <s v="Murung Pudak"/>
    <s v="00 HARI REJ"/>
    <s v="Tunai"/>
    <n v="0"/>
    <n v="45720.591898148101"/>
    <s v="0172-201-10038077"/>
    <s v="71571"/>
    <m/>
    <m/>
    <m/>
    <x v="1"/>
    <s v="RETAIL SMALL"/>
    <x v="1"/>
    <s v="Sell In"/>
    <n v="53243.22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98378.35171100001"/>
    <n v="0"/>
    <n v="0"/>
    <n v="0"/>
    <n v="0"/>
    <n v="98378.35171100001"/>
    <n v="1"/>
    <n v="0"/>
    <n v="0"/>
    <n v="98378.35171100001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2164Bima"/>
    <s v="KALIMANTAN"/>
    <s v="0172"/>
    <s v="10038077"/>
    <x v="6"/>
    <x v="12"/>
    <n v="14"/>
    <s v="0172-25-000002164"/>
    <s v="TOKO DELARIZ"/>
    <s v="MABUUN, DEKAT OBOR MATI"/>
    <s v="FDE"/>
    <s v="RETAIL"/>
    <s v="RETAIL (WARUNG BELANJA)"/>
    <s v="PERUMAHAN"/>
    <s v="RTL-WRG-SMALL"/>
    <s v="SNACK FOOD BEVERAGE"/>
    <s v="Reguler"/>
    <s v="-2.174085"/>
    <s v="115.426166"/>
    <s v="Sales Representative Retailer Bima"/>
    <s v="DEPO TANJUNG"/>
    <s v="Mabu'un"/>
    <s v="Murung Pudak"/>
    <s v="00 HARI REJ"/>
    <s v="Tunai"/>
    <n v="0"/>
    <n v="45820.582002314797"/>
    <s v="0172-201-10038077"/>
    <s v="71571"/>
    <m/>
    <m/>
    <m/>
    <x v="1"/>
    <s v="RETAIL SMALL"/>
    <x v="1"/>
    <s v="Sell In"/>
    <n v="0"/>
    <n v="0"/>
    <n v="0"/>
    <n v="177477.4"/>
    <n v="59159.133333333331"/>
    <n v="0"/>
    <n v="1"/>
    <n v="0"/>
    <n v="0"/>
    <n v="0"/>
    <n v="0"/>
    <s v="1-200k"/>
    <s v="Bima"/>
    <n v="47151.092938696573"/>
    <n v="8731.6838775364013"/>
    <n v="10478.020653043683"/>
    <n v="10478.020653043683"/>
    <n v="10478.020653043683"/>
    <n v="6985.3471020291217"/>
    <n v="64179.084335479827"/>
    <n v="0"/>
    <n v="0"/>
    <n v="181622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181622"/>
    <n v="0"/>
    <n v="0"/>
    <n v="-181622"/>
    <n v="0"/>
    <n v="0"/>
  </r>
  <r>
    <s v="0172-22-000001686Bima"/>
    <s v="KALIMANTAN"/>
    <s v="0172"/>
    <s v="10038077"/>
    <x v="6"/>
    <x v="13"/>
    <n v="23"/>
    <s v="0172-22-000001686"/>
    <s v="TOKO LESTARA"/>
    <s v="MABUUN SAMPING WONGSOLI"/>
    <s v="FDE"/>
    <s v="RETAIL"/>
    <s v="RETAIL (WARUNG BELANJA)"/>
    <s v="PERUMAHAN"/>
    <s v="RTL-WRG-BIG"/>
    <s v="RETAIL"/>
    <s v="Reguler"/>
    <s v="-2.1773714"/>
    <s v="115.4193361"/>
    <s v="Sales Representative Retailer Bima"/>
    <s v="DEPO TANJUNG"/>
    <s v="Mabu'un"/>
    <s v="Murung Pudak"/>
    <s v="00 HARI REJ"/>
    <s v="Tunai"/>
    <n v="0"/>
    <n v="44898.537812499999"/>
    <s v="0172-207-10038077"/>
    <s v="71571"/>
    <m/>
    <m/>
    <m/>
    <x v="2"/>
    <s v="RETAIL BIG"/>
    <x v="1"/>
    <s v="Sell In"/>
    <n v="15315.31"/>
    <n v="244414.37189099999"/>
    <n v="254054.00999999995"/>
    <n v="563153.02351199999"/>
    <n v="353873.80180099997"/>
    <n v="0"/>
    <n v="0"/>
    <n v="1"/>
    <n v="0"/>
    <n v="0"/>
    <n v="0"/>
    <s v="200k-499k"/>
    <s v="Bima"/>
    <n v="282044.9789768529"/>
    <n v="52230.551662380167"/>
    <n v="62676.6619948562"/>
    <n v="62676.6619948562"/>
    <n v="62676.6619948562"/>
    <n v="41784.441329904133"/>
    <n v="383901.77966157801"/>
    <n v="0"/>
    <n v="0"/>
    <n v="859910"/>
    <n v="0"/>
    <n v="0"/>
    <n v="1.3333333333333333"/>
    <n v="204324.28171099999"/>
    <n v="1"/>
    <n v="0"/>
    <n v="0"/>
    <n v="0"/>
    <n v="204324.28171099999"/>
    <n v="0"/>
    <n v="0"/>
    <n v="0"/>
    <n v="0"/>
    <n v="0.23761124037515552"/>
    <n v="0"/>
    <n v="0"/>
    <m/>
    <s v="Retail Reguler"/>
    <n v="-655585.71828899998"/>
    <n v="0"/>
    <n v="0"/>
    <n v="-655585.71828899998"/>
    <n v="0"/>
    <n v="0"/>
  </r>
  <r>
    <s v="0172-24-000001933Bima"/>
    <s v="KALIMANTAN"/>
    <s v="0172"/>
    <s v="10038077"/>
    <x v="6"/>
    <x v="4"/>
    <n v="11"/>
    <s v="0172-24-000001933"/>
    <s v="ZAKI"/>
    <s v="PEMBATAAN MUUNG PUDAK"/>
    <s v="FDE"/>
    <s v="RETAIL"/>
    <s v="RETAIL (WARUNG BELANJA)"/>
    <s v="PERUMAHAN"/>
    <s v="RTL-WRG-SMALL"/>
    <s v="SNACK FOOD BEVERAGE"/>
    <s v="Reguler"/>
    <s v="-2.1749737"/>
    <s v="115.3964226"/>
    <s v="Sales Representative Retailer Bima"/>
    <s v="DEPO TANJUNG"/>
    <s v="Pembataan"/>
    <s v="Murung Pudak"/>
    <s v="00 HARI REJ"/>
    <s v="Tunai"/>
    <n v="0"/>
    <n v="45638.603483796302"/>
    <s v="0172-205-10038077"/>
    <s v="71571"/>
    <m/>
    <m/>
    <m/>
    <x v="1"/>
    <s v="RETAIL SMALL"/>
    <x v="1"/>
    <s v="Sell In"/>
    <n v="1096936.8850420003"/>
    <n v="1140810.7660330001"/>
    <n v="532432.41207099997"/>
    <n v="1096756.7141420003"/>
    <n v="923333.29741533345"/>
    <n v="0"/>
    <n v="0"/>
    <n v="1"/>
    <n v="1"/>
    <n v="0"/>
    <n v="0"/>
    <s v="500k-999k"/>
    <s v="Bima"/>
    <n v="735916.36095339828"/>
    <n v="136280.80758396265"/>
    <n v="163536.96910075517"/>
    <n v="163536.96910075517"/>
    <n v="163536.96910075517"/>
    <n v="109024.64606717012"/>
    <n v="1001682.7871815009"/>
    <n v="0"/>
    <n v="0"/>
    <n v="0"/>
    <n v="2968000"/>
    <n v="0"/>
    <n v="1.6666666666666667"/>
    <n v="500528.77279100002"/>
    <n v="1"/>
    <n v="0"/>
    <n v="0"/>
    <n v="0"/>
    <n v="500528.77279100002"/>
    <n v="0"/>
    <n v="0"/>
    <n v="0"/>
    <n v="0"/>
    <n v="0"/>
    <n v="0"/>
    <n v="0"/>
    <m/>
    <s v="Retail Reguler"/>
    <n v="-2467471.2272089999"/>
    <n v="0"/>
    <n v="0"/>
    <n v="500528.77279100002"/>
    <n v="-2968000"/>
    <n v="0"/>
  </r>
  <r>
    <s v="0172-25-000002204DEPO TANJUNGBima"/>
    <s v="KALIMANTAN"/>
    <s v="0172"/>
    <s v="10038077"/>
    <x v="6"/>
    <x v="14"/>
    <n v="28"/>
    <s v="0172-25-000002204"/>
    <s v="TOKO RAISHASAN"/>
    <s v="JANGKUNG"/>
    <s v="ACT"/>
    <s v="RETAIL"/>
    <s v="RETAIL (WARUNG BELANJA)"/>
    <s v="PERUMAHAN"/>
    <s v="RTL-WRG-SMALL"/>
    <s v="SNACK FOOD BEVERAGE"/>
    <s v="Reguler"/>
    <s v="-2.158444"/>
    <s v="115.369476"/>
    <s v="Sales Representative Retailer Bima"/>
    <s v="DEPO TANJUNG"/>
    <s v="Jangkung"/>
    <s v="Tanjung"/>
    <s v="00 HARI REJ"/>
    <s v="Tunai"/>
    <n v="0"/>
    <n v="45828.600231481498"/>
    <s v="0172-210-10038077"/>
    <s v="71512"/>
    <m/>
    <m/>
    <m/>
    <x v="1"/>
    <s v="RETAIL SMALL"/>
    <x v="1"/>
    <s v="Sell In"/>
    <n v="0"/>
    <n v="0"/>
    <n v="0"/>
    <n v="178891.872432"/>
    <n v="59630.624144000001"/>
    <n v="0"/>
    <n v="1"/>
    <n v="0"/>
    <n v="0"/>
    <n v="0"/>
    <n v="0"/>
    <s v="1-200k"/>
    <s v="Bima"/>
    <n v="47526.881186104169"/>
    <n v="8801.2742937229941"/>
    <n v="10561.529152467592"/>
    <n v="10561.529152467592"/>
    <n v="10561.529152467592"/>
    <n v="7041.0194349783951"/>
    <n v="64690.58352074815"/>
    <n v="0"/>
    <n v="0"/>
    <n v="0"/>
    <n v="0"/>
    <n v="0"/>
    <n v="1"/>
    <n v="91531.5"/>
    <n v="1"/>
    <n v="1"/>
    <n v="0"/>
    <n v="0"/>
    <n v="91531.5"/>
    <n v="0"/>
    <n v="0"/>
    <n v="0"/>
    <n v="0"/>
    <n v="0"/>
    <n v="0"/>
    <n v="0"/>
    <m/>
    <s v="Retail Reguler"/>
    <n v="91531.5"/>
    <n v="0"/>
    <n v="0"/>
    <n v="91531.5"/>
    <n v="0"/>
    <n v="0"/>
  </r>
  <r>
    <s v="0172-23-000001801DEPO TANJUNGBima"/>
    <s v="KALIMANTAN"/>
    <s v="0172"/>
    <s v="10038077"/>
    <x v="6"/>
    <x v="15"/>
    <n v="9"/>
    <s v="0172-23-000001801"/>
    <s v="LIA PASAR KAPAR"/>
    <s v="Pasar Kapar"/>
    <s v="FDE"/>
    <s v="RETAIL"/>
    <s v="RETAIL (WARUNG BELANJA)"/>
    <s v="PASAR"/>
    <s v="RTL-WRG-SMALL"/>
    <s v="RETAIL"/>
    <s v="Reguler"/>
    <s v="-2.1390527"/>
    <s v="115.3960826"/>
    <s v="Sales Representative Retailer Bima"/>
    <s v="DEPO TANJUNG"/>
    <s v="Kapar"/>
    <s v="Murung Pudak"/>
    <s v="00 HARI REJ"/>
    <s v="Tunai"/>
    <n v="0"/>
    <n v="45275.397731481498"/>
    <s v="0172-203-10038077"/>
    <s v="71571"/>
    <m/>
    <m/>
    <m/>
    <x v="1"/>
    <s v="RETAIL SMALL"/>
    <x v="1"/>
    <s v="Sell In"/>
    <n v="0"/>
    <n v="12162.16"/>
    <n v="186306.294414"/>
    <n v="0"/>
    <n v="66156.151471333331"/>
    <n v="0"/>
    <n v="1"/>
    <n v="0"/>
    <n v="0"/>
    <n v="0"/>
    <n v="0"/>
    <s v="1-200k"/>
    <s v="Bima"/>
    <n v="52727.865854886186"/>
    <n v="9764.4196027567014"/>
    <n v="11717.303523308041"/>
    <n v="11717.303523308041"/>
    <n v="11717.303523308041"/>
    <n v="7811.5356822053609"/>
    <n v="71769.834772024158"/>
    <n v="138738.73000000001"/>
    <n v="0"/>
    <n v="0"/>
    <n v="0"/>
    <n v="0"/>
    <n v="1.5"/>
    <n v="138738.73000000001"/>
    <n v="1"/>
    <n v="0"/>
    <n v="138738.73000000001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19-000001170DEPO TANJUNGBima"/>
    <s v="KALIMANTAN"/>
    <s v="0172"/>
    <s v="10038077"/>
    <x v="6"/>
    <x v="15"/>
    <n v="24"/>
    <s v="0172-19-000001170"/>
    <s v="H. AMAN"/>
    <s v="JLN. BHAKTI RT 010 BELIMBING MURUNG PUDAK"/>
    <s v="FDE"/>
    <s v="RETAIL"/>
    <s v="RETAIL (WARUNG BELANJA)"/>
    <s v="PERUMAHAN"/>
    <s v="RTL-WRG-SMALL"/>
    <s v="RETAIL"/>
    <s v="Reguler"/>
    <s v="-2.14509594"/>
    <s v="115.394681"/>
    <s v="Sales Representative Retailer Bima"/>
    <s v="DEPO TANJUNG"/>
    <s v="Belimbing"/>
    <s v="Murung Pudak"/>
    <s v="00 HARI REJ"/>
    <s v="Tunai"/>
    <n v="0"/>
    <n v="44729.248415937502"/>
    <s v="0172-203-10038077"/>
    <s v="71571"/>
    <m/>
    <m/>
    <m/>
    <x v="1"/>
    <s v="RETAIL SMALL"/>
    <x v="1"/>
    <s v="Sell In"/>
    <n v="15315.31"/>
    <n v="0"/>
    <n v="15315.32"/>
    <n v="67720.709999999992"/>
    <n v="27678.676666666666"/>
    <n v="0"/>
    <n v="1"/>
    <n v="0"/>
    <n v="0"/>
    <n v="0"/>
    <n v="0"/>
    <s v="1-200k"/>
    <s v="Bima"/>
    <n v="22060.496535279402"/>
    <n v="4085.277136162852"/>
    <n v="4902.3325633954228"/>
    <n v="4902.3325633954228"/>
    <n v="4902.3325633954228"/>
    <n v="3268.2217089302817"/>
    <n v="30027.35205864765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17-000000531DEPO TANJUNGBima"/>
    <s v="KALIMANTAN"/>
    <s v="0172"/>
    <s v="10038077"/>
    <x v="6"/>
    <x v="15"/>
    <n v="27"/>
    <s v="0172-17-000000531"/>
    <s v="TOKO IKBAL (TF)"/>
    <s v="JL. BASUKI RAHMAT"/>
    <s v="ACT"/>
    <s v="RETAIL"/>
    <s v="RETAIL (WARUNG BELANJA)"/>
    <s v="PERUMAHAN"/>
    <s v="RTL-WRG-MEDIUM"/>
    <s v="RETAIL"/>
    <s v="Reguler"/>
    <s v="-2.14642597330092"/>
    <s v="115.389048247991"/>
    <s v="Sales Representative Retailer Bima"/>
    <s v="DEPO TANJUNG"/>
    <s v="Agung"/>
    <s v="Tanjung"/>
    <s v="00 HARI REJ"/>
    <s v="Tunai"/>
    <n v="0"/>
    <n v="44729.248415937502"/>
    <s v="0172-203-10038077"/>
    <s v="71514"/>
    <m/>
    <m/>
    <m/>
    <x v="0"/>
    <s v="RETAIL MEDIUM"/>
    <x v="1"/>
    <s v="Sell In"/>
    <n v="15315.31"/>
    <n v="0"/>
    <n v="109729.724414"/>
    <n v="0"/>
    <n v="36576.574804666663"/>
    <n v="0"/>
    <n v="1"/>
    <n v="0"/>
    <n v="0"/>
    <n v="0"/>
    <n v="0"/>
    <s v="1-200k"/>
    <s v="Bima"/>
    <n v="29152.311415324293"/>
    <n v="5398.5761880230175"/>
    <n v="6478.2914256276217"/>
    <n v="6478.2914256276217"/>
    <n v="6478.2914256276217"/>
    <n v="4318.8609504184142"/>
    <n v="39680.281755733777"/>
    <n v="0"/>
    <n v="0"/>
    <n v="0"/>
    <n v="100000"/>
    <n v="0"/>
    <n v="2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21-000001472Bima"/>
    <s v="KALIMANTAN"/>
    <s v="0172"/>
    <s v="10038077"/>
    <x v="6"/>
    <x v="7"/>
    <n v="12"/>
    <s v="0172-21-000001472"/>
    <s v="TOKO NUDZIRA"/>
    <s v="TANJUNG SELATAN (DPN SMP 4)"/>
    <s v="FDE"/>
    <s v="RETAIL"/>
    <s v="RETAIL SEKOLAH"/>
    <s v="DISEKITAR LINGKUNGAN SEKOLAH"/>
    <s v="RTL-SKLH-MEDIUM"/>
    <s v="SNACK FOOD BEVERAGE"/>
    <s v="Reguler"/>
    <s v="-2.17862984255496"/>
    <s v="115.403957888144"/>
    <s v="Sales Representative Retailer Bima"/>
    <s v="DEPO TANJUNG"/>
    <s v="Mabu'un"/>
    <s v="Murung Pudak"/>
    <s v="00 HARI REJ"/>
    <s v="Tunai"/>
    <n v="0"/>
    <n v="44729.248415937502"/>
    <s v="0172-209-10038077"/>
    <s v="71571"/>
    <m/>
    <m/>
    <m/>
    <x v="0"/>
    <s v="RETAIL MEDIUM"/>
    <x v="1"/>
    <s v="Sell In"/>
    <n v="107207.19180099999"/>
    <n v="318198.18"/>
    <n v="121781.97801800001"/>
    <n v="0"/>
    <n v="146660.05267266667"/>
    <n v="0"/>
    <n v="1"/>
    <n v="0"/>
    <n v="0"/>
    <n v="0"/>
    <n v="0"/>
    <s v="1-200k"/>
    <s v="Bima"/>
    <n v="116891.19472050596"/>
    <n v="21646.517540834433"/>
    <n v="25975.821049001323"/>
    <n v="25975.821049001323"/>
    <n v="25975.821049001323"/>
    <n v="17317.214032667547"/>
    <n v="159104.89824267747"/>
    <n v="0"/>
    <n v="0"/>
    <n v="242000"/>
    <n v="0"/>
    <n v="0"/>
    <n v="1.5"/>
    <n v="157837.83063000001"/>
    <n v="1"/>
    <n v="0"/>
    <n v="0"/>
    <n v="0"/>
    <n v="157837.83063000001"/>
    <n v="0"/>
    <n v="0"/>
    <n v="0"/>
    <n v="0"/>
    <n v="0.65222244061983481"/>
    <n v="0"/>
    <n v="0"/>
    <m/>
    <s v="Retail Reguler"/>
    <n v="-84162.169369999989"/>
    <n v="0"/>
    <n v="0"/>
    <n v="-84162.169369999989"/>
    <n v="0"/>
    <n v="0"/>
  </r>
  <r>
    <s v="0172-14-000000233Bima"/>
    <s v="KALIMANTAN"/>
    <s v="0172"/>
    <s v="10038077"/>
    <x v="6"/>
    <x v="7"/>
    <n v="29"/>
    <s v="0172-14-000000233"/>
    <s v="TASYA MART [OO]"/>
    <s v="JLN PLAMBON"/>
    <s v="ACT"/>
    <s v="MTI"/>
    <s v="MTI MINIMARKET STORE"/>
    <s v="PERUMAHAN"/>
    <s v="MTI-MIN-ST-SMALL"/>
    <s v="SNACK FOOD BEVERAGE"/>
    <s v="Reguler"/>
    <s v="-2.16911498"/>
    <s v="115.405992"/>
    <s v="Sales Representative Retailer Bima"/>
    <s v="DEPO TANJUNG"/>
    <s v="Pembataan"/>
    <s v="Murung Pudak"/>
    <s v="00 HARI REJ"/>
    <s v="Tunai"/>
    <n v="0"/>
    <n v="44729.248415937502"/>
    <s v="0172-209-10038077"/>
    <s v="71571"/>
    <m/>
    <m/>
    <m/>
    <x v="1"/>
    <s v="MTI SMALL"/>
    <x v="2"/>
    <s v="Sell In"/>
    <n v="226035.98999999996"/>
    <n v="508904.46090000006"/>
    <n v="225945.93"/>
    <n v="629465.69999999995"/>
    <n v="454772.03029999998"/>
    <n v="0"/>
    <n v="0"/>
    <n v="1"/>
    <n v="0"/>
    <n v="0"/>
    <n v="0"/>
    <s v="200k-499k"/>
    <s v="Bima"/>
    <n v="318252.02692214778"/>
    <n v="58935.560541138475"/>
    <n v="70722.67264936617"/>
    <n v="70722.67264936617"/>
    <n v="70722.67264936617"/>
    <n v="47148.44843291078"/>
    <n v="508773.35082253115"/>
    <n v="684359.40999999992"/>
    <n v="0"/>
    <n v="0"/>
    <n v="0"/>
    <n v="0"/>
    <n v="2"/>
    <n v="684359.40999999992"/>
    <n v="1"/>
    <n v="1"/>
    <n v="684359.40999999992"/>
    <n v="0"/>
    <n v="0"/>
    <n v="0"/>
    <n v="0"/>
    <n v="1"/>
    <n v="0"/>
    <n v="0"/>
    <n v="0"/>
    <n v="0"/>
    <m/>
    <s v="MTI"/>
    <n v="0"/>
    <n v="0"/>
    <n v="0"/>
    <n v="0"/>
    <n v="0"/>
    <n v="0"/>
  </r>
  <r>
    <s v="0172-11-000000072Bima"/>
    <s v="KALIMANTAN"/>
    <s v="0172"/>
    <s v="10038077"/>
    <x v="6"/>
    <x v="8"/>
    <n v="17"/>
    <s v="0172-11-000000072"/>
    <s v="SALAMI KELUA"/>
    <s v="RT 005 SUNGAI PIMPING TANJUNG"/>
    <s v="ACT"/>
    <s v="RETAIL"/>
    <s v="RETAIL (WARUNG BELANJA)"/>
    <s v="PERUMAHAN"/>
    <s v="RTL-WRG-SMALL"/>
    <s v="SNACK FOOD BEVERAGE"/>
    <s v="Reguler"/>
    <s v="-2.21969785880138"/>
    <s v="115.324732169569"/>
    <s v="Sales Representative Retailer Bima"/>
    <s v="DEPO TANJUNG"/>
    <s v="Sungai Pimping"/>
    <s v="Tanjung"/>
    <s v="00 HARI REJ"/>
    <s v="Tunai"/>
    <n v="0"/>
    <n v="45552.422719907401"/>
    <s v="0172-206-10038077"/>
    <s v="71515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353876"/>
    <n v="0"/>
    <n v="0"/>
    <n v="0"/>
    <n v="184054.01621499998"/>
    <n v="1"/>
    <n v="0"/>
    <n v="0"/>
    <n v="0"/>
    <n v="184054.01621499998"/>
    <n v="0"/>
    <n v="0"/>
    <n v="0"/>
    <n v="0"/>
    <n v="0.52010878447535291"/>
    <n v="0"/>
    <n v="0"/>
    <m/>
    <s v="Retail Reguler"/>
    <n v="-169821.98378500002"/>
    <n v="0"/>
    <n v="0"/>
    <n v="-169821.98378500002"/>
    <n v="0"/>
    <n v="0"/>
  </r>
  <r>
    <s v="0172-25-000001946Yudistira"/>
    <s v="KALIMANTAN"/>
    <s v="0172"/>
    <s v="10037632"/>
    <x v="5"/>
    <x v="0"/>
    <n v="9"/>
    <s v="0172-25-000001946"/>
    <s v="3 PUTRA"/>
    <s v="LAMPIHONG, BATU MERAH SESUDAH FAUZAN"/>
    <s v="FDE"/>
    <s v="RETAIL"/>
    <s v="RETAIL (WARUNG BELANJA)"/>
    <s v="PERUMAHAN"/>
    <s v="RTL-WRG-MEDIUM"/>
    <s v="SNACK FOOD BEVERAGE"/>
    <s v="Reguler"/>
    <s v="-2.3576764"/>
    <s v="115.3884928"/>
    <s v="Sales Representative Mix Yudistira"/>
    <s v="DEPO TANJUNG"/>
    <s v="Batu Merah"/>
    <s v="Lampihong"/>
    <s v="00 HARI REJ"/>
    <s v="Tunai"/>
    <n v="0"/>
    <n v="45671.419560185197"/>
    <s v="0172-103-10037632"/>
    <s v="71661"/>
    <m/>
    <m/>
    <m/>
    <x v="0"/>
    <s v="RETAIL MEDIUM"/>
    <x v="1"/>
    <s v="Sell In"/>
    <n v="522375.49342200003"/>
    <n v="1392684.4526079996"/>
    <n v="193333.26045"/>
    <n v="768594.3899999999"/>
    <n v="784870.70101933309"/>
    <n v="0"/>
    <n v="0"/>
    <n v="1"/>
    <n v="1"/>
    <n v="0"/>
    <n v="0"/>
    <s v="500k-999k"/>
    <s v="Yudistira"/>
    <n v="625558.71398762614"/>
    <n v="115844.20629400483"/>
    <n v="139013.0475528058"/>
    <n v="139013.0475528058"/>
    <n v="139013.0475528058"/>
    <n v="92675.365035203868"/>
    <n v="851470.9407479536"/>
    <n v="91531.450809999995"/>
    <n v="247837.74044999998"/>
    <n v="607162"/>
    <n v="0"/>
    <n v="0"/>
    <n v="2.3333333333333335"/>
    <n v="469098.85125999997"/>
    <n v="1"/>
    <n v="1"/>
    <n v="91531.450809999995"/>
    <n v="247837.74044999998"/>
    <n v="129729.65999999997"/>
    <n v="0"/>
    <n v="0"/>
    <n v="1"/>
    <n v="1"/>
    <n v="0.21366564442438751"/>
    <n v="0"/>
    <n v="0"/>
    <m/>
    <s v="Retail Reguler"/>
    <n v="-477432.34"/>
    <n v="0"/>
    <n v="0"/>
    <n v="-477432.34"/>
    <n v="0"/>
    <n v="0"/>
  </r>
  <r>
    <s v="0172-25-000002048Yudistira"/>
    <s v="KALIMANTAN"/>
    <s v="0172"/>
    <s v="10037632"/>
    <x v="5"/>
    <x v="0"/>
    <n v="19"/>
    <s v="0172-25-000002048"/>
    <s v="TOKO ARUL"/>
    <s v="LAMPIHONG KIRI"/>
    <s v="FDE"/>
    <s v="RETAIL"/>
    <s v="RETAIL (WARUNG BELANJA)"/>
    <s v="PERUMAHAN"/>
    <s v="RTL-WRG-SMALL"/>
    <s v="SNACK FOOD BEVERAGE"/>
    <s v="Reguler"/>
    <s v="-2.33176"/>
    <s v="115.38230"/>
    <s v="Sales Representative Mix Yudistira"/>
    <s v="DEPO TANJUNG"/>
    <s v="Lampihong Kiri"/>
    <s v="Lampihong"/>
    <s v="00 HARI REJ"/>
    <s v="Tunai"/>
    <n v="0"/>
    <n v="45723.474548611099"/>
    <s v="0172-103-10037632"/>
    <s v="71661"/>
    <m/>
    <m/>
    <m/>
    <x v="1"/>
    <s v="RETAIL SMALL"/>
    <x v="1"/>
    <s v="Sell In"/>
    <n v="0"/>
    <n v="242727.01"/>
    <n v="189819.72612399998"/>
    <n v="0"/>
    <n v="144182.24537466667"/>
    <n v="0"/>
    <n v="1"/>
    <n v="0"/>
    <n v="0"/>
    <n v="0"/>
    <n v="0"/>
    <s v="1-200k"/>
    <s v="Yudistira"/>
    <n v="114916.32937665633"/>
    <n v="21280.801736417838"/>
    <n v="25536.962083701408"/>
    <n v="25536.962083701408"/>
    <n v="25536.962083701408"/>
    <n v="17024.641389134271"/>
    <n v="156416.83649151237"/>
    <n v="286035.94081"/>
    <n v="0"/>
    <n v="0"/>
    <n v="0"/>
    <n v="0"/>
    <n v="1.5"/>
    <n v="286035.94081"/>
    <n v="1"/>
    <n v="1"/>
    <n v="286035.94081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25-000001977Yudistira"/>
    <s v="KALIMANTAN"/>
    <s v="0172"/>
    <s v="10037632"/>
    <x v="5"/>
    <x v="2"/>
    <n v="18"/>
    <s v="0172-25-000001977"/>
    <s v="RORI TK"/>
    <s v="JLN AMPAH BUNTOK SESUDAH SMA 1 PEMATANG KARAU"/>
    <s v="FDE"/>
    <s v="RETAIL"/>
    <s v="RETAIL SEKOLAH"/>
    <s v="DISEKITAR LINGKUNGAN SEKOLAH"/>
    <s v="RTL-SKLH-BIG"/>
    <s v="SNACK FOOD BEVERAGE"/>
    <s v="Reguler"/>
    <s v="-1.8133698"/>
    <s v="115.0286761"/>
    <s v="Sales Representative Mix Yudistira"/>
    <s v="DEPO TANJUNG"/>
    <s v="Bambulung"/>
    <s v="Pematang Karau"/>
    <s v="00 HARI REJ"/>
    <s v="Tunai"/>
    <n v="0"/>
    <n v="45689.663506944402"/>
    <s v="0172-105-10037632"/>
    <s v="73653"/>
    <m/>
    <m/>
    <m/>
    <x v="2"/>
    <s v="RETAIL BIG"/>
    <x v="1"/>
    <s v="Sell In"/>
    <n v="1583423.1909859995"/>
    <n v="1492116.8766580001"/>
    <n v="1256472.8916200006"/>
    <n v="1130044.8778339997"/>
    <n v="1292878.2153706669"/>
    <n v="0"/>
    <n v="0"/>
    <n v="1"/>
    <n v="1"/>
    <n v="1"/>
    <n v="0"/>
    <s v="1000k-2999k"/>
    <s v="Yudistira"/>
    <n v="1030451.5542490224"/>
    <n v="190824.36189796712"/>
    <n v="228989.23427756052"/>
    <n v="228989.23427756052"/>
    <n v="228989.23427756052"/>
    <n v="152659.48951837368"/>
    <n v="1402585.4562853416"/>
    <n v="0"/>
    <n v="0"/>
    <n v="0"/>
    <n v="771000"/>
    <n v="0"/>
    <n v="1.6666666666666667"/>
    <n v="0"/>
    <n v="0"/>
    <n v="0"/>
    <n v="0"/>
    <n v="0"/>
    <n v="0"/>
    <n v="0"/>
    <n v="0"/>
    <n v="0"/>
    <n v="0"/>
    <n v="0"/>
    <n v="0"/>
    <n v="0"/>
    <m/>
    <s v="Retail Reguler"/>
    <n v="-771000"/>
    <n v="0"/>
    <n v="0"/>
    <n v="0"/>
    <n v="-771000"/>
    <n v="0"/>
  </r>
  <r>
    <s v="0172-24-000001914Yudistira"/>
    <s v="KALIMANTAN"/>
    <s v="0172"/>
    <s v="10037632"/>
    <x v="5"/>
    <x v="3"/>
    <n v="4"/>
    <s v="0172-24-000001914"/>
    <s v="SUGIANOR"/>
    <s v="PASAR BUNTOK"/>
    <s v="FDE"/>
    <s v="RETAIL"/>
    <s v="RETAIL (WARUNG BELANJA)"/>
    <s v="PERUMAHAN"/>
    <s v="RTL-WRG-SMALL"/>
    <s v="RETAIL"/>
    <s v="Reguler"/>
    <s v="-1.7201488"/>
    <s v="114.8318526"/>
    <s v="Sales Representative Mix Yudistira"/>
    <s v="DEPO TANJUNG"/>
    <s v="Buntok Kota"/>
    <s v="Dusun Selatan"/>
    <s v="00 HARI REJ"/>
    <s v="Tunai"/>
    <n v="0"/>
    <n v="45582.606921296298"/>
    <s v="0172-106-10037632"/>
    <s v="73711"/>
    <m/>
    <m/>
    <m/>
    <x v="1"/>
    <s v="RETAIL SMALL"/>
    <x v="1"/>
    <s v="Sell In"/>
    <n v="54594.59"/>
    <n v="197567.54189100003"/>
    <n v="124954.90999999997"/>
    <n v="145585.53"/>
    <n v="156035.9939636667"/>
    <n v="0"/>
    <n v="1"/>
    <n v="0"/>
    <n v="0"/>
    <n v="0"/>
    <n v="0"/>
    <s v="1-200k"/>
    <s v="Yudistira"/>
    <n v="124364.0202047598"/>
    <n v="23030.374111992554"/>
    <n v="27636.448934391068"/>
    <n v="27636.448934391068"/>
    <n v="27636.448934391068"/>
    <n v="18424.299289594044"/>
    <n v="169276.43546667779"/>
    <n v="0"/>
    <n v="0"/>
    <n v="67568"/>
    <n v="0"/>
    <n v="0"/>
    <n v="1.6666666666666667"/>
    <n v="0"/>
    <n v="0"/>
    <n v="0"/>
    <n v="0"/>
    <n v="0"/>
    <n v="0"/>
    <n v="0"/>
    <n v="0"/>
    <n v="0"/>
    <n v="0"/>
    <n v="0"/>
    <n v="0"/>
    <n v="0"/>
    <m/>
    <s v="Retail Reguler"/>
    <n v="-67568"/>
    <n v="0"/>
    <n v="0"/>
    <n v="-67568"/>
    <n v="0"/>
    <n v="0"/>
  </r>
  <r>
    <s v="0172-24-000001844Yudistira"/>
    <s v="KALIMANTAN"/>
    <s v="0172"/>
    <s v="10037632"/>
    <x v="5"/>
    <x v="3"/>
    <n v="14"/>
    <s v="0172-24-000001844"/>
    <s v="OGI"/>
    <s v="BUNTOK. SAMPING H.HARTINI"/>
    <s v="FDE"/>
    <s v="RETAIL"/>
    <s v="RETAIL (WARUNG BELANJA)"/>
    <s v="PERUMAHAN"/>
    <s v="RTL-WRG-SMALL"/>
    <s v="RETAIL"/>
    <s v="Reguler"/>
    <s v="-1.7212955"/>
    <s v="114.8310234"/>
    <s v="Sales Representative Mix Yudistira"/>
    <s v="DEPO TANJUNG"/>
    <s v="Buntok Kota"/>
    <s v="Dusun Selatan"/>
    <s v="00 HARI REJ"/>
    <s v="Tunai"/>
    <n v="0"/>
    <n v="45346.471701388902"/>
    <s v="0172-106-10037632"/>
    <s v="73711"/>
    <m/>
    <m/>
    <m/>
    <x v="1"/>
    <s v="RETAIL SMALL"/>
    <x v="1"/>
    <s v="Sell In"/>
    <n v="69369.367567000008"/>
    <n v="161081.0509"/>
    <n v="133423.384414"/>
    <n v="0"/>
    <n v="98168.145104666663"/>
    <n v="0"/>
    <n v="1"/>
    <n v="0"/>
    <n v="0"/>
    <n v="0"/>
    <n v="0"/>
    <s v="1-200k"/>
    <s v="Yudistira"/>
    <n v="78242.10857466227"/>
    <n v="14489.279365678198"/>
    <n v="17387.13523881384"/>
    <n v="17387.13523881384"/>
    <n v="17387.13523881384"/>
    <n v="11591.423492542559"/>
    <n v="106498.2076094763"/>
    <n v="0"/>
    <n v="140765.74"/>
    <n v="55270"/>
    <n v="0"/>
    <n v="0"/>
    <n v="1.5"/>
    <n v="140765.74"/>
    <n v="1"/>
    <n v="1"/>
    <n v="0"/>
    <n v="140765.74"/>
    <n v="0"/>
    <n v="0"/>
    <n v="0"/>
    <n v="0"/>
    <n v="1"/>
    <n v="0"/>
    <n v="0"/>
    <n v="0"/>
    <m/>
    <s v="Retail Reguler"/>
    <n v="-55270"/>
    <n v="0"/>
    <n v="0"/>
    <n v="-55270"/>
    <n v="0"/>
    <n v="0"/>
  </r>
  <r>
    <s v="0088-05-0000687Yudistira"/>
    <s v="KALIMANTAN"/>
    <s v="0172"/>
    <s v="10037632"/>
    <x v="5"/>
    <x v="3"/>
    <n v="17"/>
    <s v="0088-05-0000687"/>
    <s v="SUGI BONTOK"/>
    <s v="BONTOK II"/>
    <s v="ACT"/>
    <s v="WHOLESALER"/>
    <s v="WHOLESALER MIX (SNACK &amp; BEVERAGE)"/>
    <s v="PASAR"/>
    <s v="WS-MIX-MEDIUM-ITG"/>
    <s v="SNACK FOOD BEVERAGE"/>
    <s v="Reguler"/>
    <s v="-1.72037535312147"/>
    <s v="114.832040110772"/>
    <s v="Sales Representative Mix Yudistira"/>
    <s v="DEPO TANJUNG"/>
    <s v="Buntok Kota"/>
    <s v="Dusun Selatan"/>
    <s v="14D HARI REJ"/>
    <s v="Kredit"/>
    <n v="80000000"/>
    <n v="44729.248415937502"/>
    <s v="0172-106-10037632"/>
    <s v="73711"/>
    <m/>
    <m/>
    <m/>
    <x v="0"/>
    <s v="WHOLESALER MEDIUM"/>
    <x v="0"/>
    <s v="Sell In"/>
    <n v="62644757.378834002"/>
    <n v="41979819.569114"/>
    <n v="98321894.198645115"/>
    <n v="63557387.014443964"/>
    <n v="67953033.594067693"/>
    <n v="0"/>
    <n v="0"/>
    <n v="1"/>
    <n v="1"/>
    <n v="1"/>
    <n v="1"/>
    <s v="3000k up"/>
    <s v="Yudistira"/>
    <n v="85315511.960513234"/>
    <n v="15799168.881576525"/>
    <n v="18959002.657891829"/>
    <n v="18959002.657891829"/>
    <n v="18959002.657891829"/>
    <n v="12639335.10526122"/>
    <n v="74858313.715475693"/>
    <n v="0"/>
    <n v="8806218.8757609986"/>
    <n v="9568406"/>
    <n v="25000000"/>
    <n v="25000000"/>
    <n v="4"/>
    <n v="18689732.292957"/>
    <n v="1"/>
    <n v="1"/>
    <n v="0"/>
    <n v="8806218.8757609986"/>
    <n v="9883513.4171960019"/>
    <n v="0"/>
    <n v="0"/>
    <n v="0"/>
    <n v="1"/>
    <n v="1.0329320701061391"/>
    <n v="0"/>
    <n v="0"/>
    <m/>
    <s v="ITG A/SC"/>
    <n v="-49684892.582803994"/>
    <n v="0"/>
    <n v="0"/>
    <n v="315107.41719600186"/>
    <n v="-25000000"/>
    <n v="-25000000"/>
  </r>
  <r>
    <s v="0172-20-000001327Yudistira"/>
    <s v="KALIMANTAN"/>
    <s v="0172"/>
    <s v="10036369"/>
    <x v="4"/>
    <x v="16"/>
    <n v="1"/>
    <s v="0172-20-000001327"/>
    <s v="WIDI BERKAH"/>
    <s v="DESA SERADANG RT.01 (SAMPING LANGGAR DARUS SALIHIN)"/>
    <s v="FDE"/>
    <s v="RETAIL"/>
    <s v="RETAIL (WARUNG BELANJA)"/>
    <s v="PERUMAHAN"/>
    <s v="RTL-WRG-SMALL"/>
    <s v="RETAIL"/>
    <s v="Reguler"/>
    <s v="-2.04594808647494"/>
    <s v="115.561904380808"/>
    <s v="Sales Representative Mix Yudistira"/>
    <s v="DEPO TANJUNG"/>
    <s v="Seradang"/>
    <s v="Haruai"/>
    <s v="00 HARI REJ"/>
    <s v="Tunai"/>
    <n v="0"/>
    <n v="44729.248415937502"/>
    <s v="0172-101-10036369"/>
    <s v="71571"/>
    <m/>
    <m/>
    <m/>
    <x v="1"/>
    <s v="RETAIL SMALL"/>
    <x v="1"/>
    <s v="Sell In"/>
    <n v="1432197.2151330002"/>
    <n v="716699.04000000015"/>
    <n v="611801.75044900004"/>
    <n v="770675.61324099987"/>
    <n v="699725.46789666673"/>
    <n v="0"/>
    <n v="0"/>
    <n v="1"/>
    <n v="1"/>
    <n v="0"/>
    <n v="0"/>
    <s v="500k-999k"/>
    <s v="Yudistira"/>
    <n v="557696.14443926967"/>
    <n v="103277.06378504995"/>
    <n v="123932.47654205993"/>
    <n v="123932.47654205993"/>
    <n v="123932.47654205993"/>
    <n v="82621.651028039953"/>
    <n v="759100.70492056885"/>
    <n v="0"/>
    <n v="173333.32"/>
    <n v="0"/>
    <n v="582667"/>
    <n v="0"/>
    <n v="2"/>
    <n v="173333.32"/>
    <n v="1"/>
    <n v="1"/>
    <n v="0"/>
    <n v="173333.32"/>
    <n v="0"/>
    <n v="0"/>
    <n v="0"/>
    <n v="0"/>
    <n v="1"/>
    <n v="0"/>
    <n v="0"/>
    <n v="0"/>
    <m/>
    <s v="Retail Reguler"/>
    <n v="-582667"/>
    <n v="0"/>
    <n v="0"/>
    <n v="0"/>
    <n v="-582667"/>
    <n v="0"/>
  </r>
  <r>
    <s v="0088-10-000001931DEPO TANJUNGYudistira"/>
    <s v="KALIMANTAN"/>
    <s v="0172"/>
    <s v="10036369"/>
    <x v="4"/>
    <x v="17"/>
    <n v="33"/>
    <s v="0088-10-000001931"/>
    <s v="TK. LINA. H.UUK "/>
    <s v="PARINGIN ( Seberang BANK BRI )"/>
    <s v="ACT"/>
    <s v="WHOLESALER"/>
    <s v="WHOLESALER MIX (SNACK &amp; BEVERAGE)"/>
    <s v="PASAR"/>
    <s v="WS-MIX-MEDIUM-NONITG"/>
    <s v="BINTANG 2"/>
    <s v="Reguler"/>
    <s v="-2.33641327297114"/>
    <s v="115.463107737434"/>
    <s v="Sales Representative Mix Yudistira"/>
    <s v="DEPO TANJUNG"/>
    <s v="Paringin Timur"/>
    <s v="Paringin"/>
    <s v="14D HARI REJ"/>
    <s v="Kredit"/>
    <n v="6000000"/>
    <n v="45107.956459953697"/>
    <s v="0172-102-10036369"/>
    <s v="71462"/>
    <m/>
    <m/>
    <m/>
    <x v="0"/>
    <s v="WHOLESALER MEDIUM"/>
    <x v="0"/>
    <s v="Sell In"/>
    <n v="8078426.8768089954"/>
    <n v="10141891.712221999"/>
    <n v="12821080.823121998"/>
    <n v="7866936.7645669989"/>
    <n v="10276636.433303665"/>
    <n v="0"/>
    <n v="0"/>
    <n v="1"/>
    <n v="1"/>
    <n v="1"/>
    <n v="1"/>
    <s v="3000k up"/>
    <s v="Yudistira"/>
    <n v="12902389.373473179"/>
    <n v="2389331.3654579963"/>
    <n v="2867197.6385495951"/>
    <n v="2867197.6385495951"/>
    <n v="2867197.6385495951"/>
    <n v="1911465.0923663969"/>
    <n v="11320932.022838967"/>
    <n v="2568288.2532409998"/>
    <n v="2480360.3089149995"/>
    <n v="3356676"/>
    <n v="3356676"/>
    <n v="0"/>
    <n v="3.6666666666666665"/>
    <n v="6633873.760352999"/>
    <n v="1"/>
    <n v="1"/>
    <n v="2568288.2532409998"/>
    <n v="2480360.3089149995"/>
    <n v="1585225.198197"/>
    <n v="0"/>
    <n v="0"/>
    <n v="1"/>
    <n v="1"/>
    <n v="0.47226041423032783"/>
    <n v="0"/>
    <n v="0"/>
    <m/>
    <s v="ITG SC"/>
    <n v="-5128126.8018030003"/>
    <n v="0"/>
    <n v="0"/>
    <n v="-1771450.801803"/>
    <n v="-3356676"/>
    <n v="0"/>
  </r>
  <r>
    <s v="0088-21-000005084DEPO TANJUNGYudistira"/>
    <s v="KALIMANTAN"/>
    <s v="0172"/>
    <s v="10036369"/>
    <x v="4"/>
    <x v="0"/>
    <n v="22"/>
    <s v="0088-21-000005084"/>
    <s v="TOKO MAMA ILI"/>
    <s v="DESA BADALUNGGA HILIR"/>
    <s v="FDE"/>
    <s v="RETAIL"/>
    <s v="RETAIL (WARUNG BELANJA)"/>
    <s v="PERUMAHAN"/>
    <s v="RTL-WRG-BIG"/>
    <s v="RETAIL"/>
    <s v="Reguler"/>
    <s v="-2.4131345551128223"/>
    <s v="115.53112910608745"/>
    <s v="Sales Representative Mix Yudistira"/>
    <s v="DEPO TANJUNG"/>
    <s v="Badalungga Hilir"/>
    <s v="Awayan"/>
    <s v="00 HARI REJ"/>
    <s v="Tunai"/>
    <n v="0"/>
    <n v="45289.7034837963"/>
    <s v="0172-103-10036369"/>
    <s v="71664"/>
    <m/>
    <m/>
    <m/>
    <x v="2"/>
    <s v="RETAIL BIG"/>
    <x v="1"/>
    <s v="Sell In"/>
    <n v="1469279.1998129999"/>
    <n v="604594.567836"/>
    <n v="927837.77980399993"/>
    <n v="1044234.1276530004"/>
    <n v="858888.8250976667"/>
    <n v="0"/>
    <n v="0"/>
    <n v="1"/>
    <n v="1"/>
    <n v="0"/>
    <n v="0"/>
    <s v="500k-999k"/>
    <s v="Yudistira"/>
    <n v="684552.73994640424"/>
    <n v="126769.0259160008"/>
    <n v="152122.83109920094"/>
    <n v="152122.83109920094"/>
    <n v="152122.83109920094"/>
    <n v="101415.22073280063"/>
    <n v="931769.87617709639"/>
    <n v="96846.830359999993"/>
    <n v="0"/>
    <n v="483577"/>
    <n v="483577"/>
    <n v="0"/>
    <n v="2.6666666666666665"/>
    <n v="319459.42116999999"/>
    <n v="1"/>
    <n v="1"/>
    <n v="96846.830359999993"/>
    <n v="0"/>
    <n v="222612.59081000002"/>
    <n v="0"/>
    <n v="0"/>
    <n v="1"/>
    <n v="0"/>
    <n v="0.46034569636273026"/>
    <n v="0"/>
    <n v="0"/>
    <m/>
    <s v="Retail Reguler"/>
    <n v="-744541.40919000003"/>
    <n v="0"/>
    <n v="0"/>
    <n v="-260964.40918999998"/>
    <n v="-483577"/>
    <n v="0"/>
  </r>
  <r>
    <s v="0172-20-000001291DEPO TANJUNGYudistira"/>
    <s v="KALIMANTAN"/>
    <s v="0172"/>
    <s v="10036369"/>
    <x v="4"/>
    <x v="1"/>
    <n v="0"/>
    <s v="0172-20-000001291"/>
    <s v="TOKO AL-FAQIH (TS)"/>
    <s v="TAMIANG LAYANG (SEBERANG DINAS PERTANIAN)"/>
    <s v="FDE"/>
    <s v="RETAIL"/>
    <s v="RETAIL (WARUNG BELANJA)"/>
    <s v="PERUMAHAN"/>
    <s v="RTL-WRG-BIG"/>
    <s v="RETAIL"/>
    <s v="Reguler"/>
    <s v="-2.1007070442676"/>
    <s v="115.153775271164"/>
    <s v="Sales Representative Mix Yudistira"/>
    <s v="DEPO TANJUNG"/>
    <s v="Tamiang Layang"/>
    <s v="Dusun Timur"/>
    <s v="00 HARI REJ"/>
    <s v="Tunai"/>
    <n v="0"/>
    <n v="44729.248415937502"/>
    <s v="0172-104-10036369"/>
    <s v="73617"/>
    <m/>
    <m/>
    <m/>
    <x v="2"/>
    <s v="RETAIL BIG"/>
    <x v="1"/>
    <s v="Sell In"/>
    <n v="597914.31756600004"/>
    <n v="1042689.099278"/>
    <n v="1151038.5983750003"/>
    <n v="493963.92081000004"/>
    <n v="895897.20615433343"/>
    <n v="0"/>
    <n v="0"/>
    <n v="1"/>
    <n v="1"/>
    <n v="0"/>
    <n v="0"/>
    <s v="500k-999k"/>
    <s v="Yudistira"/>
    <n v="714049.21016819461"/>
    <n v="132231.33521633234"/>
    <n v="158677.60225959879"/>
    <n v="158677.60225959879"/>
    <n v="158677.60225959879"/>
    <n v="105785.06817306587"/>
    <n v="971918.60512436612"/>
    <n v="0"/>
    <n v="759819.74080999999"/>
    <n v="269180"/>
    <n v="0"/>
    <n v="0"/>
    <n v="2"/>
    <n v="759819.74080999999"/>
    <n v="1"/>
    <n v="1"/>
    <n v="0"/>
    <n v="759819.74080999999"/>
    <n v="0"/>
    <n v="0"/>
    <n v="0"/>
    <n v="0"/>
    <n v="1"/>
    <n v="0"/>
    <n v="0"/>
    <n v="0"/>
    <m/>
    <s v="Retail Reguler"/>
    <n v="-269180"/>
    <n v="0"/>
    <n v="0"/>
    <n v="-269180"/>
    <n v="0"/>
    <n v="0"/>
  </r>
  <r>
    <s v="0172-25-000002134DEPO TANJUNGYudistira"/>
    <s v="KALIMANTAN"/>
    <s v="0172"/>
    <s v="10036369"/>
    <x v="4"/>
    <x v="1"/>
    <n v="20"/>
    <s v="0172-25-000002134"/>
    <s v="TOKO ZULPAH"/>
    <s v="JAWETEN"/>
    <s v="FDE"/>
    <s v="RETAIL"/>
    <s v="RETAIL (WARUNG BELANJA)"/>
    <s v="PERUMAHAN"/>
    <s v="RTL-WRG-SMALL"/>
    <s v="SNACK FOOD BEVERAGE"/>
    <s v="Reguler"/>
    <s v="-2.03845"/>
    <s v="115.13492"/>
    <s v="Sales Representative Mix Yudistira"/>
    <s v="DEPO TANJUNG"/>
    <s v="Jaweten"/>
    <s v="Dusun Timur"/>
    <s v="00 HARI REJ"/>
    <s v="Tunai"/>
    <n v="0"/>
    <n v="45738.413078703699"/>
    <s v="0172-104-10036369"/>
    <s v="73617"/>
    <m/>
    <m/>
    <m/>
    <x v="1"/>
    <s v="RETAIL SMALL"/>
    <x v="1"/>
    <s v="Sell In"/>
    <n v="0"/>
    <n v="81081.071891"/>
    <n v="204864.78170999998"/>
    <n v="115405.38162100001"/>
    <n v="133783.74507400001"/>
    <n v="0"/>
    <n v="1"/>
    <n v="0"/>
    <n v="0"/>
    <n v="0"/>
    <n v="0"/>
    <s v="1-200k"/>
    <s v="Yudistira"/>
    <n v="106628.50251926832"/>
    <n v="19746.01898504969"/>
    <n v="23695.222782059627"/>
    <n v="23695.222782059627"/>
    <n v="23695.222782059627"/>
    <n v="15796.815188039751"/>
    <n v="145135.97096566515"/>
    <n v="102252.24036"/>
    <n v="53603.550360000001"/>
    <n v="0"/>
    <n v="0"/>
    <n v="0"/>
    <n v="1.6666666666666667"/>
    <n v="155855.79071999999"/>
    <n v="1"/>
    <n v="1"/>
    <n v="102252.24036"/>
    <n v="53603.550360000001"/>
    <n v="0"/>
    <n v="0"/>
    <n v="0"/>
    <n v="1"/>
    <n v="1"/>
    <n v="0"/>
    <n v="0"/>
    <n v="0"/>
    <m/>
    <s v="Retail Reguler"/>
    <n v="0"/>
    <n v="0"/>
    <n v="0"/>
    <n v="0"/>
    <n v="0"/>
    <n v="0"/>
  </r>
  <r>
    <s v="0172-25-000002212DEPO TANJUNGYudistira"/>
    <s v="KALIMANTAN"/>
    <s v="0172"/>
    <s v="10036369"/>
    <x v="4"/>
    <x v="2"/>
    <n v="25"/>
    <s v="0172-25-000002212"/>
    <s v="SINUNG TOKO"/>
    <s v="JLN AMPAH - TEWEH SESUDAH JEMBATAN"/>
    <s v="FDE"/>
    <s v="RETAIL"/>
    <s v="RETAIL (WARUNG BELANJA)"/>
    <s v="PERUMAHAN"/>
    <s v="RTL-WRG-MEDIUM"/>
    <s v="SNACK FOOD BEVERAGE"/>
    <s v="Reguler"/>
    <s v="-1.7832603"/>
    <s v="115.1498143"/>
    <s v="Sales Representative Mix Yudistira"/>
    <s v="DEPO TANJUNG"/>
    <s v="Ampah Kota"/>
    <s v="Dusun Tengah"/>
    <s v="00 HARI REJ"/>
    <s v="Tunai"/>
    <n v="0"/>
    <n v="45842.674780092602"/>
    <s v="0172-105-10036369"/>
    <s v="73652"/>
    <m/>
    <m/>
    <m/>
    <x v="0"/>
    <s v="RETAIL MEDIUM"/>
    <x v="1"/>
    <s v="Sell In"/>
    <n v="0"/>
    <n v="0"/>
    <n v="0"/>
    <n v="0"/>
    <n v="0"/>
    <n v="1"/>
    <n v="1"/>
    <n v="0"/>
    <n v="0"/>
    <n v="0"/>
    <n v="0"/>
    <s v="Pasif"/>
    <s v="Yudistira"/>
    <n v="0"/>
    <n v="0"/>
    <n v="0"/>
    <n v="0"/>
    <n v="0"/>
    <n v="0"/>
    <n v="0"/>
    <n v="0"/>
    <n v="0"/>
    <n v="0"/>
    <n v="0"/>
    <n v="0"/>
    <n v="0"/>
    <n v="55135.13"/>
    <n v="1"/>
    <n v="1"/>
    <n v="0"/>
    <n v="0"/>
    <n v="55135.13"/>
    <n v="0"/>
    <n v="0"/>
    <n v="0"/>
    <n v="0"/>
    <n v="0"/>
    <n v="0"/>
    <n v="0"/>
    <m/>
    <s v="Retail Reguler"/>
    <n v="55135.13"/>
    <n v="0"/>
    <n v="0"/>
    <n v="55135.13"/>
    <n v="0"/>
    <n v="0"/>
  </r>
  <r>
    <s v="0172-24-000001814DEPO TANJUNGBima"/>
    <s v="KALIMANTAN"/>
    <s v="0172"/>
    <s v="10038077"/>
    <x v="6"/>
    <x v="10"/>
    <n v="0"/>
    <s v="0172-24-000001814"/>
    <s v="IRWANSYAH"/>
    <s v="Kitang Sebelum Hapiz"/>
    <s v="FDE"/>
    <s v="RETAIL"/>
    <s v="RETAIL (WARUNG BELANJA)"/>
    <s v="PERUMAHAN"/>
    <s v="RTL-WRG-MEDIUM"/>
    <s v="RETAIL"/>
    <s v="Reguler"/>
    <s v="-2.0559022"/>
    <s v="115.4537272"/>
    <s v="Sales Representative Retailer Bima"/>
    <s v="DEPO TANJUNG"/>
    <s v="Kitang"/>
    <s v="Tanjung"/>
    <s v="00 HARI REJ"/>
    <s v="Tunai"/>
    <n v="0"/>
    <n v="45294.442013888904"/>
    <s v="0172-202-10038077"/>
    <s v="71515"/>
    <m/>
    <m/>
    <m/>
    <x v="0"/>
    <s v="RETAIL MEDIUM"/>
    <x v="1"/>
    <s v="Sell In"/>
    <n v="15315.31"/>
    <n v="93693.681891"/>
    <n v="119369.33180000001"/>
    <n v="186306.293512"/>
    <n v="133123.10240100001"/>
    <n v="0"/>
    <n v="1"/>
    <n v="0"/>
    <n v="0"/>
    <n v="0"/>
    <n v="0"/>
    <s v="1-200k"/>
    <s v="Bima"/>
    <n v="106101.95619719198"/>
    <n v="19648.510406887402"/>
    <n v="23578.212488264886"/>
    <n v="23578.212488264886"/>
    <n v="23578.212488264886"/>
    <n v="15718.808325509923"/>
    <n v="144419.2694280144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18-000000920DEPO TANJUNGBima"/>
    <s v="KALIMANTAN"/>
    <s v="0172"/>
    <s v="10038077"/>
    <x v="6"/>
    <x v="10"/>
    <n v="3"/>
    <s v="0172-18-000000920"/>
    <s v="TOKO H. UMAN (TS)"/>
    <s v="DESA WALING BINTANG ARA RT. 03"/>
    <s v="ACT"/>
    <s v="RETAIL"/>
    <s v="RETAIL (WARUNG BELANJA)"/>
    <s v="PERUMAHAN"/>
    <s v="RTL-WRG-MEDIUM"/>
    <s v="RETAIL"/>
    <s v="Reguler"/>
    <s v="-2.0246583379559"/>
    <s v="115.444021894165"/>
    <s v="Sales Representative Retailer Bima"/>
    <s v="DEPO TANJUNG"/>
    <s v="Waling"/>
    <s v="Bintang Ara"/>
    <s v="00 HARI REJ"/>
    <s v="Tunai"/>
    <n v="0"/>
    <n v="44729.248415937502"/>
    <s v="0172-202-10038077"/>
    <s v="71572"/>
    <m/>
    <m/>
    <m/>
    <x v="0"/>
    <s v="RETAIL MEDIUM"/>
    <x v="1"/>
    <s v="Sell In"/>
    <n v="33063.050000000003"/>
    <n v="93693.681891"/>
    <n v="0"/>
    <n v="0"/>
    <n v="31231.227297000001"/>
    <n v="0"/>
    <n v="1"/>
    <n v="0"/>
    <n v="0"/>
    <n v="0"/>
    <n v="0"/>
    <s v="1-200k"/>
    <s v="Bima"/>
    <n v="24891.955272114723"/>
    <n v="4609.6213466879117"/>
    <n v="5531.5456160254944"/>
    <n v="5531.5456160254944"/>
    <n v="5531.5456160254944"/>
    <n v="3687.6970773503294"/>
    <n v="33881.35453744594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19-000001147DEPO TANJUNGBima"/>
    <s v="KALIMANTAN"/>
    <s v="0172"/>
    <s v="10038077"/>
    <x v="6"/>
    <x v="11"/>
    <n v="27"/>
    <s v="0172-19-000001147"/>
    <s v="Toko azizah"/>
    <s v="Jl. kambitin, komplek teras pelangi no 06"/>
    <s v="FDE"/>
    <s v="RETAIL"/>
    <s v="RETAIL (WARUNG BELANJA)"/>
    <s v="PERUMAHAN"/>
    <s v="RTL-WRG-SMALL"/>
    <s v="RETAIL"/>
    <s v="Reguler"/>
    <s v="-2.12083675078144"/>
    <s v="115.38813882209"/>
    <s v="Sales Representative Retailer Bima"/>
    <s v="DEPO TANJUNG"/>
    <s v="Hikun"/>
    <s v="Tanjung"/>
    <s v="00 HARI REJ"/>
    <s v="Tunai"/>
    <n v="0"/>
    <n v="44729.248415937502"/>
    <s v="0172-208-10038077"/>
    <s v="71515"/>
    <m/>
    <m/>
    <m/>
    <x v="1"/>
    <s v="RETAIL SMALL"/>
    <x v="1"/>
    <s v="Sell In"/>
    <n v="266126.03999999998"/>
    <n v="317207.14630499994"/>
    <n v="152522.474414"/>
    <n v="256846.78702400005"/>
    <n v="242192.13591433331"/>
    <n v="0"/>
    <n v="0"/>
    <n v="1"/>
    <n v="0"/>
    <n v="0"/>
    <n v="0"/>
    <s v="200k-499k"/>
    <s v="Bima"/>
    <n v="193032.30568260796"/>
    <n v="35746.723274557029"/>
    <n v="42896.067929468438"/>
    <n v="42896.067929468438"/>
    <n v="42896.067929468438"/>
    <n v="28597.378619645624"/>
    <n v="262743.36083753745"/>
    <n v="248468.38864600004"/>
    <n v="0"/>
    <n v="0"/>
    <n v="0"/>
    <n v="0"/>
    <n v="2"/>
    <n v="248468.38864600004"/>
    <n v="1"/>
    <n v="1"/>
    <n v="248468.38864600004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24-000001875DEPO TANJUNGBima"/>
    <s v="KALIMANTAN"/>
    <s v="0172"/>
    <s v="10038077"/>
    <x v="6"/>
    <x v="12"/>
    <n v="7"/>
    <s v="0172-24-000001875"/>
    <s v="AALYA"/>
    <s v="MABURAI, JL A.YANI KECAMATAN MURUNG PUDAK KABUPATEN TABALONG"/>
    <s v="FDE"/>
    <s v="RETAIL"/>
    <s v="RETAIL (WARUNG BELANJA)"/>
    <s v="TRANSPORTASI"/>
    <s v="RTL-WRG-SMALL"/>
    <s v="SNACK FOOD BEVERAGE"/>
    <s v="Reguler"/>
    <s v="-2.181454"/>
    <s v="115.4437864"/>
    <s v="Sales Representative Retailer Bima"/>
    <s v="DEPO TANJUNG"/>
    <s v="Maburai"/>
    <s v="Murung Pudak"/>
    <s v="00 HARI REJ"/>
    <s v="Tunai"/>
    <n v="0"/>
    <n v="45448.422002314801"/>
    <s v="0172-201-10038077"/>
    <s v="71571"/>
    <m/>
    <m/>
    <m/>
    <x v="1"/>
    <s v="RETAIL SMALL"/>
    <x v="1"/>
    <s v="Sell In"/>
    <n v="0"/>
    <n v="17747.740000000002"/>
    <n v="85135.110000000015"/>
    <n v="85932.41"/>
    <n v="62938.420000000006"/>
    <n v="0"/>
    <n v="1"/>
    <n v="0"/>
    <n v="0"/>
    <n v="0"/>
    <n v="0"/>
    <s v="1-200k"/>
    <s v="Bima"/>
    <n v="50163.265139697549"/>
    <n v="9289.4935443884351"/>
    <n v="11147.392253266122"/>
    <n v="11147.392253266122"/>
    <n v="11147.392253266122"/>
    <n v="7431.5948355107475"/>
    <n v="68279.062547488022"/>
    <n v="0"/>
    <n v="151621.57171100003"/>
    <n v="0"/>
    <n v="0"/>
    <n v="0"/>
    <n v="1"/>
    <n v="151621.57171100003"/>
    <n v="1"/>
    <n v="0"/>
    <n v="0"/>
    <n v="151621.57171100003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2023DEPO TANJUNGBima"/>
    <s v="KALIMANTAN"/>
    <s v="0172"/>
    <s v="10038077"/>
    <x v="6"/>
    <x v="12"/>
    <n v="9"/>
    <s v="0172-25-000002023"/>
    <s v="TOKO ANIDA"/>
    <s v="MABUUN, MURUNG PUDAK"/>
    <s v="FDE"/>
    <s v="RETAIL"/>
    <s v="RETAIL (WARUNG BELANJA)"/>
    <s v="PERUMAHAN"/>
    <s v="RTL-WRG-SMALL"/>
    <s v="SNACK FOOD BEVERAGE"/>
    <s v="Reguler"/>
    <s v="-2.17174"/>
    <s v="115.42088"/>
    <s v="Sales Representative Retailer Bima"/>
    <s v="DEPO TANJUNG"/>
    <s v="Mabu'un"/>
    <s v="Murung Pudak"/>
    <s v="00 HARI REJ"/>
    <s v="Tunai"/>
    <n v="0"/>
    <n v="45720.606400463003"/>
    <s v="0172-201-10038077"/>
    <s v="71571"/>
    <m/>
    <m/>
    <m/>
    <x v="1"/>
    <s v="RETAIL SMALL"/>
    <x v="1"/>
    <s v="Sell In"/>
    <n v="530180.13080699998"/>
    <n v="0"/>
    <n v="31891.89"/>
    <n v="0"/>
    <n v="10630.63"/>
    <n v="0"/>
    <n v="1"/>
    <n v="0"/>
    <n v="0"/>
    <n v="0"/>
    <n v="0"/>
    <s v="1-200k"/>
    <s v="Bima"/>
    <n v="8472.8391861763121"/>
    <n v="1569.0442937363539"/>
    <n v="1882.8531524836249"/>
    <n v="1882.8531524836249"/>
    <n v="1882.8531524836249"/>
    <n v="1255.2354349890832"/>
    <n v="11532.692601581079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25-000002028Bima"/>
    <s v="KALIMANTAN"/>
    <s v="0172"/>
    <s v="10038077"/>
    <x v="6"/>
    <x v="12"/>
    <n v="13"/>
    <s v="0172-25-000002028"/>
    <s v="TOKO ANNA"/>
    <s v="MABUUN, BELAKANG MAKAM PAHLAWAN"/>
    <s v="FDE"/>
    <s v="RETAIL"/>
    <s v="RETAIL (WARUNG BELANJA)"/>
    <s v="PERUMAHAN"/>
    <s v="RTL-WRG-SMALL"/>
    <s v="SNACK FOOD BEVERAGE"/>
    <s v="Reguler"/>
    <s v="-2.17008"/>
    <s v="115.41499"/>
    <s v="Sales Representative Retailer Bima"/>
    <s v="DEPO TANJUNG"/>
    <s v="Mabu'un"/>
    <s v="Murung Pudak"/>
    <s v="00 HARI REJ"/>
    <s v="Tunai"/>
    <n v="0"/>
    <n v="45720.581851851799"/>
    <s v="0172-201-10038077"/>
    <s v="71571"/>
    <m/>
    <m/>
    <m/>
    <x v="1"/>
    <s v="RETAIL SMALL"/>
    <x v="1"/>
    <s v="Sell In"/>
    <n v="37090.080000000002"/>
    <n v="94490.981891000003"/>
    <n v="0"/>
    <n v="31891.89"/>
    <n v="42127.623963666665"/>
    <n v="0"/>
    <n v="1"/>
    <n v="0"/>
    <n v="0"/>
    <n v="0"/>
    <n v="0"/>
    <s v="1-200k"/>
    <s v="Bima"/>
    <n v="33576.616168548353"/>
    <n v="6217.8918830645107"/>
    <n v="7461.4702596774123"/>
    <n v="7461.4702596774123"/>
    <n v="7461.4702596774123"/>
    <n v="4974.3135064516082"/>
    <n v="45702.365448517005"/>
    <n v="0"/>
    <n v="0"/>
    <n v="152972"/>
    <n v="0"/>
    <n v="0"/>
    <n v="1"/>
    <n v="78198.181710999997"/>
    <n v="1"/>
    <n v="0"/>
    <n v="0"/>
    <n v="0"/>
    <n v="78198.181710999997"/>
    <n v="0"/>
    <n v="0"/>
    <n v="0"/>
    <n v="0"/>
    <n v="0.51119277848887379"/>
    <n v="0"/>
    <n v="0"/>
    <m/>
    <s v="Retail Reguler"/>
    <n v="-74773.818289000003"/>
    <n v="0"/>
    <n v="0"/>
    <n v="-74773.818289000003"/>
    <n v="0"/>
    <n v="0"/>
  </r>
  <r>
    <s v="0172-18-000001108Bima"/>
    <s v="KALIMANTAN"/>
    <s v="0172"/>
    <s v="10038077"/>
    <x v="6"/>
    <x v="13"/>
    <n v="11"/>
    <s v="0172-18-000001108"/>
    <s v="TOKO QODRI"/>
    <s v="JL. AHMAD YANI, WARUKIN SIMP. MES BUMA"/>
    <s v="FDE"/>
    <s v="RETAIL"/>
    <s v="RETAIL (WARUNG BELANJA)"/>
    <s v="PERUMAHAN"/>
    <s v="RTL-WRG-MEDIUM"/>
    <s v="RETAIL"/>
    <s v="Reguler"/>
    <s v="-2.22027088322275"/>
    <s v="115.449127993954"/>
    <s v="Sales Representative Retailer Bima"/>
    <s v="DEPO TANJUNG"/>
    <s v="Padang Panjang"/>
    <s v="Tanta"/>
    <s v="00 HARI REJ"/>
    <s v="Tunai"/>
    <n v="0"/>
    <n v="44729.248415937502"/>
    <s v="0172-207-10038077"/>
    <s v="71561"/>
    <m/>
    <m/>
    <m/>
    <x v="0"/>
    <s v="RETAIL MEDIUM"/>
    <x v="1"/>
    <s v="Sell In"/>
    <n v="0"/>
    <n v="532432.41207099997"/>
    <n v="443693.679909"/>
    <n v="443693.68080999999"/>
    <n v="473273.25759666669"/>
    <n v="0"/>
    <n v="0"/>
    <n v="1"/>
    <n v="0"/>
    <n v="0"/>
    <n v="0"/>
    <s v="200k-499k"/>
    <s v="Bima"/>
    <n v="377208.895684861"/>
    <n v="69853.499200900187"/>
    <n v="83824.199041080225"/>
    <n v="83824.199041080225"/>
    <n v="83824.199041080225"/>
    <n v="55882.79936072015"/>
    <n v="513432.88181521272"/>
    <n v="0"/>
    <n v="435585.56279099995"/>
    <n v="303604"/>
    <n v="0"/>
    <n v="0"/>
    <n v="1"/>
    <n v="435585.56279099995"/>
    <n v="1"/>
    <n v="1"/>
    <n v="0"/>
    <n v="435585.56279099995"/>
    <n v="0"/>
    <n v="0"/>
    <n v="0"/>
    <n v="0"/>
    <n v="1"/>
    <n v="0"/>
    <n v="0"/>
    <n v="0"/>
    <m/>
    <s v="Retail Reguler"/>
    <n v="-303604"/>
    <n v="0"/>
    <n v="0"/>
    <n v="-303604"/>
    <n v="0"/>
    <n v="0"/>
  </r>
  <r>
    <s v="0172-16-000000412Yudistira"/>
    <s v="KALIMANTAN"/>
    <s v="0172"/>
    <s v="10032876"/>
    <x v="0"/>
    <x v="16"/>
    <n v="3"/>
    <s v="0172-16-000000412"/>
    <s v="HAFIZAH"/>
    <s v="JLN A YANI SIMPANG 3 GURU DANAU"/>
    <s v="ACT"/>
    <s v="WHOLESALER"/>
    <s v="WHOLESALER MIX (SNACK &amp; BEVERAGE)"/>
    <s v="PERUMAHAN"/>
    <s v="WS-MIX-SMALL-NONITG"/>
    <s v="BINTANG 1"/>
    <s v="Reguler"/>
    <s v="-2.16654611270987"/>
    <s v="115.42725892527"/>
    <s v="Sales Representative Mix Yudistira"/>
    <s v="DEPO TANJUNG"/>
    <s v="Mabu'un"/>
    <s v="Murung Pudak"/>
    <s v="07D HARI REJ"/>
    <s v="Kredit"/>
    <n v="15000000"/>
    <n v="44729.248415937502"/>
    <s v="0172-101-10032876"/>
    <s v="71571"/>
    <m/>
    <m/>
    <m/>
    <x v="1"/>
    <s v="WHOLESALER SMALL"/>
    <x v="0"/>
    <s v="Sell In"/>
    <n v="4722702.6377309989"/>
    <n v="9349909.6624110006"/>
    <n v="7656486.3123259991"/>
    <n v="7031891.7124240007"/>
    <n v="8012762.5623869998"/>
    <n v="0"/>
    <n v="0"/>
    <n v="1"/>
    <n v="1"/>
    <n v="1"/>
    <n v="1"/>
    <s v="3000k up"/>
    <s v="Yudistira"/>
    <n v="10060079.794403179"/>
    <n v="1862977.7397042923"/>
    <n v="2235573.2876451509"/>
    <n v="2235573.2876451509"/>
    <n v="2235573.2876451509"/>
    <n v="1490382.1917634339"/>
    <n v="8827006.8589719217"/>
    <n v="0"/>
    <n v="1663783.7756749999"/>
    <n v="2000000"/>
    <n v="0"/>
    <n v="5000000"/>
    <n v="2.3333333333333335"/>
    <n v="5268738.6587329991"/>
    <n v="1"/>
    <n v="1"/>
    <n v="0"/>
    <n v="1663783.7756749999"/>
    <n v="3604954.8830579994"/>
    <n v="0"/>
    <n v="0"/>
    <n v="0"/>
    <n v="1"/>
    <n v="1.8024774415289997"/>
    <n v="0"/>
    <n v="0"/>
    <m/>
    <s v="Who Reguler"/>
    <n v="-3395045.1169420006"/>
    <n v="0"/>
    <n v="0"/>
    <n v="1604954.8830579994"/>
    <n v="0"/>
    <n v="-5000000"/>
  </r>
  <r>
    <s v="0172-23-000001798Yudistira"/>
    <s v="KALIMANTAN"/>
    <s v="0172"/>
    <s v="10032876"/>
    <x v="0"/>
    <x v="16"/>
    <n v="13"/>
    <s v="0172-23-000001798"/>
    <s v="TOKO FAMILY"/>
    <s v="Laburan Komplek LDI"/>
    <s v="FDE"/>
    <s v="RETAIL"/>
    <s v="RETAIL (WARUNG BELANJA)"/>
    <s v="PERUMAHAN"/>
    <s v="RTL-WRG-BIG"/>
    <s v="RETAIL"/>
    <s v="Reguler"/>
    <s v="-2.2168675"/>
    <s v="115.4443678"/>
    <s v="Sales Representative Mix Yudistira"/>
    <s v="DEPO TANJUNG"/>
    <s v="Padang Panjang"/>
    <s v="Tanta"/>
    <s v="00 HARI REJ"/>
    <s v="Tunai"/>
    <n v="0"/>
    <n v="45265.728275463"/>
    <s v="0172-101-10032876"/>
    <s v="71561"/>
    <m/>
    <m/>
    <m/>
    <x v="2"/>
    <s v="RETAIL BIG"/>
    <x v="1"/>
    <s v="Sell In"/>
    <n v="145855.82594499999"/>
    <n v="1571697.1018839995"/>
    <n v="2478684.296472"/>
    <n v="520630.50180000003"/>
    <n v="1523670.6333853332"/>
    <n v="0"/>
    <n v="0"/>
    <n v="1"/>
    <n v="1"/>
    <n v="1"/>
    <n v="0"/>
    <s v="1000k-2999k"/>
    <s v="Yudistira"/>
    <n v="1214398.0412612737"/>
    <n v="224888.52615949512"/>
    <n v="269866.23139139416"/>
    <n v="269866.23139139416"/>
    <n v="269866.23139139416"/>
    <n v="179910.8209275961"/>
    <n v="1652961.7756322429"/>
    <n v="0"/>
    <n v="0"/>
    <n v="0"/>
    <n v="1613000"/>
    <n v="0"/>
    <n v="1.6666666666666667"/>
    <n v="0"/>
    <n v="0"/>
    <n v="0"/>
    <n v="0"/>
    <n v="0"/>
    <n v="0"/>
    <n v="0"/>
    <n v="0"/>
    <n v="0"/>
    <n v="0"/>
    <n v="0"/>
    <n v="0"/>
    <n v="0"/>
    <m/>
    <s v="Retail Reguler"/>
    <n v="-1613000"/>
    <n v="0"/>
    <n v="0"/>
    <n v="0"/>
    <n v="-1613000"/>
    <n v="0"/>
  </r>
  <r>
    <s v="0172-13-000000174Yudistira"/>
    <s v="KALIMANTAN"/>
    <s v="0172"/>
    <s v="10032876"/>
    <x v="0"/>
    <x v="16"/>
    <n v="14"/>
    <s v="0172-13-000000174"/>
    <s v="MARDIANA [O]"/>
    <s v="PADANG PANJANG RT.009 TANTA"/>
    <s v="ACT"/>
    <s v="RETAIL"/>
    <s v="RETAIL (WARUNG BELANJA)"/>
    <s v="PERUMAHAN"/>
    <s v="RTL-WRG-BIG"/>
    <s v="RETAIL"/>
    <s v="Reguler"/>
    <s v="-2.25323549670478"/>
    <s v="115.46618457582"/>
    <s v="Sales Representative Mix Yudistira"/>
    <s v="DEPO TANJUNG"/>
    <s v="Padang Panjang"/>
    <s v="Tanta"/>
    <s v="00 HARI REJ"/>
    <s v="Tunai"/>
    <n v="0"/>
    <n v="44729.248415937502"/>
    <s v="0172-101-10032876"/>
    <s v="71561"/>
    <m/>
    <m/>
    <m/>
    <x v="2"/>
    <s v="RETAIL BIG"/>
    <x v="1"/>
    <s v="Sell In"/>
    <n v="0"/>
    <n v="2339008.8395440006"/>
    <n v="524324.31000000006"/>
    <n v="1733243.1459440005"/>
    <n v="1532192.0984960003"/>
    <n v="0"/>
    <n v="0"/>
    <n v="1"/>
    <n v="1"/>
    <n v="1"/>
    <n v="0"/>
    <s v="1000k-2999k"/>
    <s v="Yudistira"/>
    <n v="1221189.8309777151"/>
    <n v="226146.26499587318"/>
    <n v="271375.51799504779"/>
    <n v="271375.51799504779"/>
    <n v="271375.51799504779"/>
    <n v="180917.01199669854"/>
    <n v="1662206.3300600071"/>
    <n v="0"/>
    <n v="0"/>
    <n v="1779748"/>
    <n v="0"/>
    <n v="0"/>
    <n v="1.3333333333333333"/>
    <n v="1064864.8259440002"/>
    <n v="1"/>
    <n v="1"/>
    <n v="0"/>
    <n v="0"/>
    <n v="1064864.8259440002"/>
    <n v="0"/>
    <n v="0"/>
    <n v="0"/>
    <n v="0"/>
    <n v="0.59832337271568792"/>
    <n v="0"/>
    <n v="0"/>
    <m/>
    <s v="Retail Reguler"/>
    <n v="-714883.17405599984"/>
    <n v="0"/>
    <n v="0"/>
    <n v="-714883.17405599984"/>
    <n v="0"/>
    <n v="0"/>
  </r>
  <r>
    <s v="0172-23-000001784Yudistira"/>
    <s v="KALIMANTAN"/>
    <s v="0172"/>
    <s v="10032876"/>
    <x v="0"/>
    <x v="16"/>
    <n v="19"/>
    <s v="0172-23-000001784"/>
    <s v="BERKAH SEJAHTERA"/>
    <s v="Maburai Simpang Tepian"/>
    <s v="FDE"/>
    <s v="RETAIL"/>
    <s v="RETAIL (WARUNG BELANJA)"/>
    <s v="PERUMAHAN"/>
    <s v="RTL-WRG-BIG"/>
    <s v="RETAIL"/>
    <s v="Reguler"/>
    <s v="-2.1860423"/>
    <s v="115.443345"/>
    <s v="Sales Representative Mix Yudistira"/>
    <s v="DEPO TANJUNG"/>
    <s v="Maburai"/>
    <s v="Murung Pudak"/>
    <s v="00 HARI REJ"/>
    <s v="Tunai"/>
    <n v="0"/>
    <n v="45213.4525810185"/>
    <s v="0172-101-10032876"/>
    <s v="71571"/>
    <m/>
    <m/>
    <m/>
    <x v="2"/>
    <s v="RETAIL BIG"/>
    <x v="1"/>
    <s v="Sell In"/>
    <n v="212522.46504399998"/>
    <n v="754594.5727909999"/>
    <n v="535225.21000000008"/>
    <n v="53243.22"/>
    <n v="447687.66759699996"/>
    <n v="0"/>
    <n v="0"/>
    <n v="1"/>
    <n v="0"/>
    <n v="0"/>
    <n v="0"/>
    <s v="200k-499k"/>
    <s v="Yudistira"/>
    <n v="356816.63393267721"/>
    <n v="66077.154431977266"/>
    <n v="79292.585318372716"/>
    <n v="79292.585318372716"/>
    <n v="79292.585318372716"/>
    <n v="52861.723545581808"/>
    <n v="485676.22538974747"/>
    <n v="0"/>
    <n v="0"/>
    <n v="928018"/>
    <n v="0"/>
    <n v="0"/>
    <n v="1"/>
    <n v="559009.00036000006"/>
    <n v="1"/>
    <n v="1"/>
    <n v="0"/>
    <n v="0"/>
    <n v="559009.00036000006"/>
    <n v="0"/>
    <n v="0"/>
    <n v="0"/>
    <n v="0"/>
    <n v="0.60236870444323287"/>
    <n v="0"/>
    <n v="0"/>
    <m/>
    <s v="Retail Reguler"/>
    <n v="-369008.99963999994"/>
    <n v="0"/>
    <n v="0"/>
    <n v="-369008.99963999994"/>
    <n v="0"/>
    <n v="0"/>
  </r>
  <r>
    <s v="0172-25-000002146Yudistira"/>
    <s v="KALIMANTAN"/>
    <s v="0172"/>
    <s v="10032876"/>
    <x v="0"/>
    <x v="16"/>
    <n v="24"/>
    <s v="0172-25-000002146"/>
    <s v="TULIP MART"/>
    <s v="MABURAI (DEKAT RS BADARUDIN)"/>
    <s v="FDE"/>
    <s v="MTI"/>
    <s v="MTI MODERN WHOLESALE STORE"/>
    <s v="PERUMAHAN"/>
    <s v="MTI-WS-ST-SMALL"/>
    <s v="MTI - ABBT - SILVER"/>
    <s v="Reguler"/>
    <s v="-2.173786"/>
    <s v="115.435191"/>
    <s v="Sales Representative Mix Yudistira"/>
    <s v="DEPO TANJUNG"/>
    <s v="Maburai"/>
    <s v="Murung Pudak"/>
    <s v="00 HARI REJ"/>
    <s v="Tunai"/>
    <n v="0"/>
    <n v="45755.699953703697"/>
    <s v="0172-101-10032876"/>
    <s v="71571"/>
    <m/>
    <m/>
    <m/>
    <x v="1"/>
    <s v="MTI SMALL"/>
    <x v="2"/>
    <s v="Sell In"/>
    <n v="0"/>
    <n v="6108435.8217710005"/>
    <n v="331579.18"/>
    <n v="2275675.61"/>
    <n v="2905230.2039236668"/>
    <n v="0"/>
    <n v="0"/>
    <n v="1"/>
    <n v="1"/>
    <n v="1"/>
    <n v="0"/>
    <s v="1000k-2999k"/>
    <s v="Yudistira"/>
    <n v="2033096.4515654643"/>
    <n v="376499.34288249339"/>
    <n v="451799.21145899204"/>
    <n v="451799.21145899204"/>
    <n v="451799.21145899204"/>
    <n v="301199.47430599469"/>
    <n v="3250208.0323321712"/>
    <n v="0"/>
    <n v="0"/>
    <n v="0"/>
    <n v="4021000"/>
    <n v="0"/>
    <n v="1"/>
    <n v="0"/>
    <n v="0"/>
    <n v="0"/>
    <n v="0"/>
    <n v="0"/>
    <n v="0"/>
    <n v="0"/>
    <n v="0"/>
    <n v="0"/>
    <n v="0"/>
    <n v="0"/>
    <n v="0"/>
    <n v="0"/>
    <m/>
    <s v="MTI"/>
    <n v="-4021000"/>
    <n v="0"/>
    <n v="0"/>
    <n v="0"/>
    <n v="-4021000"/>
    <n v="0"/>
  </r>
  <r>
    <s v="0172-22-000001574DEPO TANJUNGYudistira"/>
    <s v="KALIMANTAN"/>
    <s v="0172"/>
    <s v="10032876"/>
    <x v="0"/>
    <x v="16"/>
    <n v="27"/>
    <s v="0172-22-000001574"/>
    <s v="SAFRUDIN"/>
    <s v="JL. BINJAI UJUNG MUARA HARUS"/>
    <s v="ACT"/>
    <s v="RETAIL"/>
    <s v="RETAIL (WARUNG BELANJA)"/>
    <s v="PERUMAHAN"/>
    <s v="RTL-WRG-BIG"/>
    <s v="RETAIL"/>
    <s v="Reguler"/>
    <s v="1.868699253"/>
    <s v="115.5311020"/>
    <s v="Sales Representative Mix Yudistira"/>
    <s v="DEPO TANJUNG"/>
    <s v="Long Pipa"/>
    <s v="Kayan Hilir"/>
    <s v="00 HARI REJ"/>
    <s v="Tunai"/>
    <n v="0"/>
    <n v="45020.403252314798"/>
    <s v="0172-101-10032876"/>
    <s v="71555"/>
    <m/>
    <m/>
    <m/>
    <x v="2"/>
    <s v="RETAIL BIG"/>
    <x v="1"/>
    <s v="Sell In"/>
    <n v="0"/>
    <n v="0"/>
    <n v="0"/>
    <n v="7096035.8384299977"/>
    <n v="2365345.2794766659"/>
    <n v="0"/>
    <n v="0"/>
    <n v="1"/>
    <n v="1"/>
    <n v="1"/>
    <n v="0"/>
    <s v="1000k-2999k"/>
    <s v="Yudistira"/>
    <n v="1885230.7128351806"/>
    <n v="349116.79867318162"/>
    <n v="418940.15840781794"/>
    <n v="418940.15840781794"/>
    <n v="418940.15840781794"/>
    <n v="279293.4389385453"/>
    <n v="2566056.7628452196"/>
    <n v="3713873.7845910005"/>
    <n v="0"/>
    <n v="0"/>
    <n v="0"/>
    <n v="0"/>
    <n v="2"/>
    <n v="3713873.7845910005"/>
    <n v="1"/>
    <n v="1"/>
    <n v="3713873.7845910005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12-000000100DEPO TANJUNGYudistira"/>
    <s v="KALIMANTAN"/>
    <s v="0172"/>
    <s v="10032876"/>
    <x v="0"/>
    <x v="17"/>
    <n v="13"/>
    <s v="0172-12-000000100"/>
    <s v="SINAR PAGI "/>
    <s v="JL. JEND. BASUKI RAHMAT / HIKUN"/>
    <s v="ACT"/>
    <s v="WHOLESALER"/>
    <s v="WHOLESALER MIX (SNACK &amp; BEVERAGE)"/>
    <s v="PERUMAHAN"/>
    <s v="WS-MIX-MEDIUM-NONITG"/>
    <s v="SNACK FOOD BEVERAGE"/>
    <s v="Reguler"/>
    <s v="-2.12577609816273"/>
    <s v="115.395778203705"/>
    <s v="Sales Representative Mix Yudistira"/>
    <s v="DEPO TANJUNG"/>
    <s v="Wayau"/>
    <s v="Tanjung"/>
    <s v="14D HARI REJ"/>
    <s v="Kredit"/>
    <n v="27300000"/>
    <n v="44729.248415937502"/>
    <s v="0172-102-10032876"/>
    <s v="71515"/>
    <n v="10000000"/>
    <n v="16000000"/>
    <n v="26000000"/>
    <x v="0"/>
    <s v="WHOLESALER MEDIUM"/>
    <x v="0"/>
    <s v="Sell In"/>
    <n v="693693.69"/>
    <n v="29902329.559421998"/>
    <n v="6789639.5485270005"/>
    <n v="3406486.4591870001"/>
    <n v="13366151.855711998"/>
    <n v="0"/>
    <n v="0"/>
    <n v="1"/>
    <n v="1"/>
    <n v="1"/>
    <n v="1"/>
    <s v="3000k up"/>
    <s v="Yudistira"/>
    <n v="16781297.731667198"/>
    <n v="3107647.7280865186"/>
    <n v="3729177.2737038219"/>
    <n v="3729177.2737038219"/>
    <n v="3729177.2737038219"/>
    <n v="2486118.1824692148"/>
    <n v="14724399.130739119"/>
    <n v="11189369.325671999"/>
    <n v="0"/>
    <n v="1284315"/>
    <n v="0"/>
    <n v="1284315"/>
    <n v="1.6666666666666667"/>
    <n v="21875535.862238996"/>
    <n v="1"/>
    <n v="1"/>
    <n v="11189369.325671999"/>
    <n v="0"/>
    <n v="10686166.536566997"/>
    <n v="0"/>
    <n v="0"/>
    <n v="1"/>
    <n v="0"/>
    <n v="8.3205183592553205"/>
    <n v="0"/>
    <n v="0"/>
    <m/>
    <s v="ITG SC"/>
    <n v="8117536.5365669969"/>
    <n v="0"/>
    <n v="0"/>
    <n v="9401851.5365669969"/>
    <n v="0"/>
    <n v="-1284315"/>
  </r>
  <r>
    <s v="0088-09-000001764Yudistira"/>
    <s v="KALIMANTAN"/>
    <s v="0172"/>
    <s v="10037632"/>
    <x v="5"/>
    <x v="3"/>
    <n v="20"/>
    <s v="0088-09-000001764"/>
    <s v="AHMAD"/>
    <s v="BUNTOK II"/>
    <s v="ACT"/>
    <s v="WHOLESALER"/>
    <s v="WHOLESALER FOOD SUPPLIER"/>
    <s v="PASAR"/>
    <s v="WS-FS-SMALL-NONITG"/>
    <s v="RETAIL"/>
    <s v="Reguler"/>
    <s v="-1.72030597604416"/>
    <s v="114.831853846558"/>
    <s v="Sales Representative Mix Yudistira"/>
    <s v="DEPO TANJUNG"/>
    <s v="Buntok Kota"/>
    <s v="Dusun Selatan"/>
    <s v="00 HARI REJ"/>
    <s v="Tunai"/>
    <n v="0"/>
    <n v="45467.442199074103"/>
    <s v="0172-106-10037632"/>
    <s v="73711"/>
    <m/>
    <m/>
    <m/>
    <x v="1"/>
    <s v="WHOLESALER SMALL"/>
    <x v="0"/>
    <s v="Sell In"/>
    <n v="0"/>
    <n v="6126126.1084670005"/>
    <n v="12252252.216934001"/>
    <n v="49148378.334765993"/>
    <n v="22508918.88672233"/>
    <n v="0"/>
    <n v="0"/>
    <n v="1"/>
    <n v="1"/>
    <n v="1"/>
    <n v="1"/>
    <s v="3000k up"/>
    <s v="Yudistira"/>
    <n v="28260106.089892488"/>
    <n v="5233352.9796097204"/>
    <n v="6280023.5755316643"/>
    <n v="6280023.5755316643"/>
    <n v="6280023.5755316643"/>
    <n v="4186682.383687776"/>
    <n v="24796239.730577018"/>
    <n v="0"/>
    <n v="0"/>
    <n v="0"/>
    <n v="6000000"/>
    <n v="0"/>
    <n v="2"/>
    <n v="0"/>
    <n v="0"/>
    <n v="0"/>
    <n v="0"/>
    <n v="0"/>
    <n v="0"/>
    <n v="0"/>
    <n v="0"/>
    <n v="0"/>
    <n v="0"/>
    <n v="0"/>
    <n v="0"/>
    <n v="0"/>
    <m/>
    <s v="Who Reguler"/>
    <n v="-6000000"/>
    <n v="0"/>
    <n v="0"/>
    <n v="0"/>
    <n v="-6000000"/>
    <n v="0"/>
  </r>
  <r>
    <s v="0088-05-0000047Yudistira"/>
    <s v="KALIMANTAN"/>
    <s v="0172"/>
    <s v="10032876"/>
    <x v="0"/>
    <x v="0"/>
    <n v="12"/>
    <s v="0088-05-0000047"/>
    <s v="H. DARDI "/>
    <s v="TANJUNG MURUNG PUDAK PSR. KAPAR"/>
    <s v="ACT"/>
    <s v="WHOLESALER"/>
    <s v="WHOLESALER MIX (SNACK &amp; BEVERAGE)"/>
    <s v="PASAR"/>
    <s v="WS-MIX-MEDIUM-NONITG"/>
    <s v="BINTANG 2"/>
    <s v="Reguler"/>
    <s v="-2.13932206020596"/>
    <s v="115.396812304246"/>
    <s v="Sales Representative Mix Yudistira"/>
    <s v="DEPO TANJUNG"/>
    <s v="Kapar"/>
    <s v="Murung Pudak"/>
    <s v="14D HARI REJ"/>
    <s v="Kredit"/>
    <n v="10400000"/>
    <n v="44729.248415937502"/>
    <s v="0172-103-10032876"/>
    <s v="71312"/>
    <m/>
    <m/>
    <m/>
    <x v="0"/>
    <s v="WHOLESALER MEDIUM"/>
    <x v="0"/>
    <s v="Sell In"/>
    <n v="2294324.2277250001"/>
    <n v="11020450.056750994"/>
    <n v="9266944.0191950016"/>
    <n v="9485277.1502940003"/>
    <n v="9924223.7420799974"/>
    <n v="0"/>
    <n v="0"/>
    <n v="1"/>
    <n v="1"/>
    <n v="1"/>
    <n v="1"/>
    <s v="3000k up"/>
    <s v="Yudistira"/>
    <n v="12459932.759207258"/>
    <n v="2307394.9554087515"/>
    <n v="2768873.946490502"/>
    <n v="2768873.946490502"/>
    <n v="2768873.946490502"/>
    <n v="1845915.9643270012"/>
    <n v="10932707.709638629"/>
    <n v="1211351.2983659999"/>
    <n v="0"/>
    <n v="11170000"/>
    <n v="0"/>
    <n v="0"/>
    <n v="2"/>
    <n v="1211351.2983659999"/>
    <n v="1"/>
    <n v="1"/>
    <n v="1211351.2983659999"/>
    <n v="0"/>
    <n v="0"/>
    <n v="0"/>
    <n v="0"/>
    <n v="1"/>
    <n v="0"/>
    <n v="0"/>
    <n v="0"/>
    <n v="0"/>
    <m/>
    <s v="ITG SC"/>
    <n v="-11170000"/>
    <n v="0"/>
    <n v="0"/>
    <n v="-11170000"/>
    <n v="0"/>
    <n v="0"/>
  </r>
  <r>
    <s v="0172-18-000001104Yudistira"/>
    <s v="KALIMANTAN"/>
    <s v="0172"/>
    <s v="10032876"/>
    <x v="0"/>
    <x v="0"/>
    <n v="18"/>
    <s v="0172-18-000001104"/>
    <s v="TOKO MAK HAJI"/>
    <s v="JL. IR. JUANDA MAMUJU DEPAN PENDOPO"/>
    <s v="FDE"/>
    <s v="RETAIL"/>
    <s v="RETAIL (WARUNG BELANJA)"/>
    <s v="PERUMAHAN"/>
    <s v="RTL-WRG-BIG"/>
    <s v="RETAIL"/>
    <s v="Reguler"/>
    <s v="-2.17282488498705"/>
    <s v="115.397319420399"/>
    <s v="Sales Representative Mix Yudistira"/>
    <s v="DEPO TANJUNG"/>
    <s v="Pembataan"/>
    <s v="Murung Pudak"/>
    <s v="00 HARI REJ"/>
    <s v="Tunai"/>
    <n v="0"/>
    <n v="44839.384282407402"/>
    <s v="0172-103-10032876"/>
    <s v="71571"/>
    <m/>
    <m/>
    <m/>
    <x v="2"/>
    <s v="RETAIL BIG"/>
    <x v="1"/>
    <s v="Sell In"/>
    <n v="3532151.2331409995"/>
    <n v="9816048.4582459982"/>
    <n v="5539909.7443700004"/>
    <n v="14062856.612924004"/>
    <n v="9806271.6051800009"/>
    <n v="0"/>
    <n v="0"/>
    <n v="1"/>
    <n v="1"/>
    <n v="1"/>
    <n v="1"/>
    <s v="3000k up"/>
    <s v="Yudistira"/>
    <n v="7815807.9367504278"/>
    <n v="1447371.8401389683"/>
    <n v="1736846.2081667618"/>
    <n v="1736846.2081667618"/>
    <n v="1736846.2081667618"/>
    <n v="1157897.4721111746"/>
    <n v="10638383.236944001"/>
    <n v="318918.90000000002"/>
    <n v="0"/>
    <n v="8669000"/>
    <n v="0"/>
    <n v="0"/>
    <n v="2.3333333333333335"/>
    <n v="318918.90000000002"/>
    <n v="1"/>
    <n v="1"/>
    <n v="318918.90000000002"/>
    <n v="0"/>
    <n v="0"/>
    <n v="0"/>
    <n v="0"/>
    <n v="1"/>
    <n v="0"/>
    <n v="0"/>
    <n v="0"/>
    <n v="0"/>
    <m/>
    <s v="Retail Reguler"/>
    <n v="-8669000"/>
    <n v="0"/>
    <n v="0"/>
    <n v="-8669000"/>
    <n v="0"/>
    <n v="0"/>
  </r>
  <r>
    <s v="0088-05-0000665Yudistira"/>
    <s v="KALIMANTAN"/>
    <s v="0172"/>
    <s v="10032876"/>
    <x v="0"/>
    <x v="1"/>
    <n v="1"/>
    <s v="0088-05-0000665"/>
    <s v="FADLI TANJUNG"/>
    <s v="TANJUNG PSR. TANJUNG"/>
    <s v="ACT"/>
    <s v="WHOLESALER"/>
    <s v="WHOLESALER MIX (SNACK &amp; BEVERAGE)"/>
    <s v="PERUMAHAN"/>
    <s v="WS-MIX-MEDIUM-NONITG"/>
    <s v="SNACK FOOD BEVERAGE"/>
    <s v="Reguler"/>
    <s v="-2.16294698593429"/>
    <s v="115.387533577618"/>
    <s v="Sales Representative Mix Yudistira"/>
    <s v="DEPO TANJUNG"/>
    <s v="Belimbing Raya"/>
    <s v="Murung Pudak"/>
    <s v="14D HARI REJ"/>
    <s v="Kredit"/>
    <n v="49400000"/>
    <n v="44729.248415937502"/>
    <s v="0172-104-10032876"/>
    <s v="71513"/>
    <n v="29250000"/>
    <n v="11390000"/>
    <n v="40640000"/>
    <x v="0"/>
    <s v="WHOLESALER MEDIUM"/>
    <x v="0"/>
    <s v="Sell In"/>
    <n v="0"/>
    <n v="28988785.305342"/>
    <n v="14548892.532627996"/>
    <n v="12529703.419585004"/>
    <n v="18689127.085851666"/>
    <n v="0"/>
    <n v="0"/>
    <n v="1"/>
    <n v="1"/>
    <n v="1"/>
    <n v="1"/>
    <s v="3000k up"/>
    <s v="Yudistira"/>
    <n v="23464330.598534562"/>
    <n v="4345246.4071360305"/>
    <n v="5214295.688563236"/>
    <n v="5214295.688563236"/>
    <n v="5214295.688563236"/>
    <n v="3476197.125708824"/>
    <n v="20588286.710178811"/>
    <n v="0"/>
    <n v="11367387.291249005"/>
    <n v="0"/>
    <n v="0"/>
    <n v="0"/>
    <n v="1.6666666666666667"/>
    <n v="11367387.291249005"/>
    <n v="1"/>
    <n v="1"/>
    <n v="0"/>
    <n v="11367387.291249005"/>
    <n v="0"/>
    <n v="0"/>
    <n v="0"/>
    <n v="0"/>
    <n v="1"/>
    <n v="0"/>
    <n v="0"/>
    <n v="0"/>
    <m/>
    <s v="Who Reguler"/>
    <n v="0"/>
    <n v="0"/>
    <n v="0"/>
    <n v="0"/>
    <n v="0"/>
    <n v="0"/>
  </r>
  <r>
    <s v="0172-25-000002011Yudistira"/>
    <s v="KALIMANTAN"/>
    <s v="0172"/>
    <s v="10032876"/>
    <x v="0"/>
    <x v="1"/>
    <n v="5"/>
    <s v="0172-25-000002011"/>
    <s v="TOKO ASHIMA"/>
    <s v="BANGKUANG RT 2 (SBLM FAHRI)"/>
    <s v="FDE"/>
    <s v="WHOLESALER"/>
    <s v="WHOLESALER MIX (SNACK &amp; BEVERAGE)"/>
    <s v="PERUMAHAN"/>
    <s v="WS-MIX-SMALL-NONITG"/>
    <s v="SNACK FOOD BEVERAGE"/>
    <s v="Reguler"/>
    <s v="-2.164432"/>
    <s v="115.3838202"/>
    <s v="Sales Representative Mix Yudistira"/>
    <s v="DEPO TANJUNG"/>
    <s v="Tanjung"/>
    <s v="Tanjung"/>
    <s v="00 HARI REJ"/>
    <s v="Tunai"/>
    <n v="0"/>
    <n v="45713.359166666698"/>
    <s v="0172-104-10032876"/>
    <s v="73761"/>
    <m/>
    <m/>
    <m/>
    <x v="1"/>
    <s v="WHOLESALER SMALL"/>
    <x v="0"/>
    <s v="Sell In"/>
    <n v="0"/>
    <n v="0"/>
    <n v="0"/>
    <n v="0"/>
    <n v="0"/>
    <n v="1"/>
    <n v="1"/>
    <n v="0"/>
    <n v="0"/>
    <n v="0"/>
    <n v="0"/>
    <s v="Pasif"/>
    <s v="Yudistira"/>
    <n v="0"/>
    <n v="0"/>
    <n v="0"/>
    <n v="0"/>
    <n v="0"/>
    <n v="0"/>
    <n v="0"/>
    <n v="0"/>
    <n v="0"/>
    <n v="0"/>
    <n v="0"/>
    <n v="0"/>
    <n v="0"/>
    <n v="15172014.092748011"/>
    <n v="1"/>
    <n v="1"/>
    <n v="0"/>
    <n v="0"/>
    <n v="15172014.092748011"/>
    <n v="0"/>
    <n v="0"/>
    <n v="0"/>
    <n v="0"/>
    <n v="0"/>
    <n v="0"/>
    <n v="0"/>
    <m/>
    <s v="Who Reguler"/>
    <n v="15172014.092748011"/>
    <n v="0"/>
    <n v="0"/>
    <n v="15172014.092748011"/>
    <n v="0"/>
    <n v="0"/>
  </r>
  <r>
    <s v="0172-22-000001666Bima"/>
    <s v="KALIMANTAN"/>
    <s v="0172"/>
    <s v="10038077"/>
    <x v="6"/>
    <x v="4"/>
    <n v="25"/>
    <s v="0172-22-000001666"/>
    <s v="DF MART"/>
    <s v="Pondok Karet"/>
    <s v="FDE"/>
    <s v="RETAIL"/>
    <s v="RETAIL (WARUNG BELANJA)"/>
    <s v="PERUMAHAN"/>
    <s v="RTL-WRG-SMALL"/>
    <s v="RETAIL"/>
    <s v="Reguler"/>
    <s v="-2.1876215"/>
    <s v="115.3972748"/>
    <s v="Sales Representative Retailer Bima"/>
    <s v="DEPO TANJUNG"/>
    <s v="Tanta Hulu"/>
    <s v="Tanta"/>
    <s v="00 HARI REJ"/>
    <s v="Tunai"/>
    <n v="0"/>
    <n v="44873.650266203702"/>
    <s v="0172-205-10038077"/>
    <s v="71561"/>
    <m/>
    <m/>
    <m/>
    <x v="1"/>
    <s v="RETAIL SMALL"/>
    <x v="1"/>
    <s v="Sell In"/>
    <n v="0"/>
    <n v="162432.42189100001"/>
    <n v="0"/>
    <n v="0"/>
    <n v="54144.140630333335"/>
    <n v="0"/>
    <n v="1"/>
    <n v="0"/>
    <n v="0"/>
    <n v="0"/>
    <n v="0"/>
    <s v="1-200k"/>
    <s v="Bima"/>
    <n v="43154.036631368908"/>
    <n v="7991.4882650683157"/>
    <n v="9589.7859180819796"/>
    <n v="9589.7859180819796"/>
    <n v="9589.7859180819796"/>
    <n v="6393.1906120546528"/>
    <n v="58738.544194126851"/>
    <n v="0"/>
    <n v="0"/>
    <n v="0"/>
    <n v="138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38000"/>
    <n v="0"/>
    <n v="0"/>
    <n v="0"/>
    <n v="-138000"/>
    <n v="0"/>
  </r>
  <r>
    <s v="0172-22-000001671DEPO TANJUNGBima"/>
    <s v="KALIMANTAN"/>
    <s v="0172"/>
    <s v="10038077"/>
    <x v="6"/>
    <x v="14"/>
    <n v="18"/>
    <s v="0172-22-000001671"/>
    <s v="DESMA"/>
    <s v="Jl Barimbun Sesudah Pasar Barimbun"/>
    <s v="FDE"/>
    <s v="RETAIL"/>
    <s v="RETAIL (WARUNG BELANJA)"/>
    <s v="PASAR"/>
    <s v="RTL-WRG-MEDIUM"/>
    <s v="RETAIL"/>
    <s v="Reguler"/>
    <s v="-2.1633585"/>
    <s v="115.3703792"/>
    <s v="Sales Representative Retailer Bima"/>
    <s v="DEPO TANJUNG"/>
    <s v="Jangkung"/>
    <s v="Tanjung"/>
    <s v="00 HARI REJ"/>
    <s v="Tunai"/>
    <n v="0"/>
    <n v="44875.506481481498"/>
    <s v="0172-210-10038077"/>
    <s v="71561"/>
    <m/>
    <m/>
    <m/>
    <x v="0"/>
    <s v="RETAIL MEDIUM"/>
    <x v="1"/>
    <s v="Sell In"/>
    <n v="137837.82"/>
    <n v="605958.52315200004"/>
    <n v="209369.34999999998"/>
    <n v="633414.38081000012"/>
    <n v="482914.08465400006"/>
    <n v="0"/>
    <n v="0"/>
    <n v="1"/>
    <n v="0"/>
    <n v="0"/>
    <n v="0"/>
    <s v="200k-499k"/>
    <s v="Bima"/>
    <n v="384892.84078298992"/>
    <n v="71276.451996849981"/>
    <n v="85531.742396219983"/>
    <n v="85531.742396219983"/>
    <n v="85531.742396219983"/>
    <n v="57021.161597479986"/>
    <n v="523891.78169953101"/>
    <n v="0"/>
    <n v="254051.32297199999"/>
    <n v="601158"/>
    <n v="0"/>
    <n v="0"/>
    <n v="1.6666666666666667"/>
    <n v="254051.32297199999"/>
    <n v="1"/>
    <n v="1"/>
    <n v="0"/>
    <n v="254051.32297199999"/>
    <n v="0"/>
    <n v="0"/>
    <n v="0"/>
    <n v="0"/>
    <n v="1"/>
    <n v="0"/>
    <n v="0"/>
    <n v="0"/>
    <m/>
    <s v="Retail Reguler"/>
    <n v="-601158"/>
    <n v="0"/>
    <n v="0"/>
    <n v="-601158"/>
    <n v="0"/>
    <n v="0"/>
  </r>
  <r>
    <s v="0172-15-000000268Bima"/>
    <s v="KALIMANTAN"/>
    <s v="0172"/>
    <s v="10038077"/>
    <x v="6"/>
    <x v="14"/>
    <n v="23"/>
    <s v="0172-15-000000268"/>
    <s v="RIDHA [OO]"/>
    <s v="JL. A YANI SELONGAN"/>
    <s v="ACT"/>
    <s v="RETAIL"/>
    <s v="RETAIL (WARUNG BELANJA)"/>
    <s v="PERUMAHAN"/>
    <s v="RTL-WRG-SMALL"/>
    <s v="RETAIL"/>
    <s v="Reguler"/>
    <s v="-2.16430250187098"/>
    <s v="115.377732682449"/>
    <s v="Sales Representative Retailer Bima"/>
    <s v="DEPO TANJUNG"/>
    <s v="Tanjung"/>
    <s v="Tanjung"/>
    <s v="00 HARI REJ"/>
    <s v="Tunai"/>
    <n v="0"/>
    <n v="44729.248415937502"/>
    <s v="0172-210-10038077"/>
    <s v="71512"/>
    <m/>
    <m/>
    <m/>
    <x v="1"/>
    <s v="RETAIL SMALL"/>
    <x v="1"/>
    <s v="Sell In"/>
    <n v="35495.49"/>
    <n v="0"/>
    <n v="159729.71"/>
    <n v="0"/>
    <n v="53243.236666666664"/>
    <n v="0"/>
    <n v="1"/>
    <n v="0"/>
    <n v="0"/>
    <n v="0"/>
    <n v="0"/>
    <s v="1-200k"/>
    <s v="Bima"/>
    <n v="42435.996928516259"/>
    <n v="7858.5179497252329"/>
    <n v="9430.2215396702795"/>
    <n v="9430.2215396702795"/>
    <n v="9430.2215396702795"/>
    <n v="6286.8143597801864"/>
    <n v="57761.193982849283"/>
    <n v="62882.871711"/>
    <n v="0"/>
    <n v="0"/>
    <n v="0"/>
    <n v="0"/>
    <n v="1"/>
    <n v="62882.871711"/>
    <n v="1"/>
    <n v="0"/>
    <n v="62882.871711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25-000002201Bima"/>
    <s v="KALIMANTAN"/>
    <s v="0172"/>
    <s v="10038077"/>
    <x v="6"/>
    <x v="14"/>
    <n v="25"/>
    <s v="0172-25-000002201"/>
    <s v="TOKO MAMA YASIN"/>
    <s v="JANGKUNG"/>
    <s v="ACT"/>
    <s v="RETAIL"/>
    <s v="RETAIL (WARUNG BELANJA)"/>
    <s v="PERUMAHAN"/>
    <s v="RTL-WRG-SMALL"/>
    <s v="SNACK FOOD BEVERAGE"/>
    <s v="Reguler"/>
    <s v="-2.152771"/>
    <s v="115.365061"/>
    <s v="Sales Representative Retailer Bima"/>
    <s v="DEPO TANJUNG"/>
    <s v="Jangkung"/>
    <s v="Tanjung"/>
    <s v="00 HARI REJ"/>
    <s v="Tunai"/>
    <n v="0"/>
    <n v="45828.647372685198"/>
    <s v="0172-210-10038077"/>
    <s v="71512"/>
    <m/>
    <m/>
    <m/>
    <x v="1"/>
    <s v="RETAIL SMALL"/>
    <x v="1"/>
    <s v="Sell In"/>
    <n v="0"/>
    <n v="0"/>
    <n v="0"/>
    <n v="27555.85"/>
    <n v="9185.2833333333328"/>
    <n v="0"/>
    <n v="1"/>
    <n v="0"/>
    <n v="0"/>
    <n v="0"/>
    <n v="0"/>
    <s v="1-200k"/>
    <s v="Bima"/>
    <n v="7320.8670194333581"/>
    <n v="1355.7161147098809"/>
    <n v="1626.8593376518572"/>
    <n v="1626.8593376518572"/>
    <n v="1626.8593376518572"/>
    <n v="1084.5728917679048"/>
    <n v="9964.7009764952145"/>
    <n v="0"/>
    <n v="0"/>
    <n v="0"/>
    <n v="0"/>
    <n v="0"/>
    <n v="1"/>
    <n v="58727.01"/>
    <n v="1"/>
    <n v="1"/>
    <n v="0"/>
    <n v="0"/>
    <n v="58727.01"/>
    <n v="0"/>
    <n v="0"/>
    <n v="0"/>
    <n v="0"/>
    <n v="0"/>
    <n v="0"/>
    <n v="0"/>
    <m/>
    <s v="Retail Reguler"/>
    <n v="58727.01"/>
    <n v="0"/>
    <n v="0"/>
    <n v="58727.01"/>
    <n v="0"/>
    <n v="0"/>
  </r>
  <r>
    <s v="0172-20-000001409Bima"/>
    <s v="KALIMANTAN"/>
    <s v="0172"/>
    <s v="10038077"/>
    <x v="6"/>
    <x v="15"/>
    <n v="12"/>
    <s v="0172-20-000001409"/>
    <s v="AGRI MART (TR)"/>
    <s v="JL.BASUKI RAHMAT DS.HIKUN RT.01 NO 21"/>
    <s v="FDE"/>
    <s v="RETAIL"/>
    <s v="RETAIL (WARUNG BELANJA)"/>
    <s v="PERUMAHAN"/>
    <s v="RTL-WRG-SMALL"/>
    <s v="RETAIL"/>
    <s v="Reguler"/>
    <s v="-2.14386043722028"/>
    <s v="115.389495806646"/>
    <s v="Sales Representative Retailer Bima"/>
    <s v="DEPO TANJUNG"/>
    <s v="Hikun"/>
    <s v="Tanjung"/>
    <s v="00 HARI REJ"/>
    <s v="Tunai"/>
    <n v="0"/>
    <n v="44729.248415937502"/>
    <s v="0172-203-10038077"/>
    <s v="71515"/>
    <m/>
    <m/>
    <m/>
    <x v="1"/>
    <s v="RETAIL SMALL"/>
    <x v="1"/>
    <s v="Sell In"/>
    <n v="81038.715765000001"/>
    <n v="0"/>
    <n v="63783.774414"/>
    <n v="38828.82"/>
    <n v="34204.198138"/>
    <n v="0"/>
    <n v="1"/>
    <n v="0"/>
    <n v="0"/>
    <n v="0"/>
    <n v="0"/>
    <s v="1-200k"/>
    <s v="Bima"/>
    <n v="27261.47653670434"/>
    <n v="5048.4215808711742"/>
    <n v="6058.1058970454087"/>
    <n v="6058.1058970454087"/>
    <n v="6058.1058970454087"/>
    <n v="4038.7372646969393"/>
    <n v="37106.596957012509"/>
    <n v="0"/>
    <n v="0"/>
    <n v="0"/>
    <n v="106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6000"/>
    <n v="0"/>
    <n v="0"/>
    <n v="0"/>
    <n v="-106000"/>
    <n v="0"/>
  </r>
  <r>
    <s v="0172-17-000000624DEPO TANJUNGBima"/>
    <s v="KALIMANTAN"/>
    <s v="0172"/>
    <s v="10038077"/>
    <x v="6"/>
    <x v="7"/>
    <n v="9"/>
    <s v="0172-17-000000624"/>
    <s v="MGS"/>
    <s v="BELMBING RAYA RT. 017"/>
    <s v="ACT"/>
    <s v="RETAIL"/>
    <s v="RETAIL (WARUNG BELANJA)"/>
    <s v="PERUMAHAN"/>
    <s v="RTL-WRG-SMALL"/>
    <s v="RETAIL"/>
    <s v="Reguler"/>
    <s v="-2.16302037707305"/>
    <s v="115.395512997345"/>
    <s v="Sales Representative Retailer Bima"/>
    <s v="DEPO TANJUNG"/>
    <s v="Belimbing Raya"/>
    <s v="Murung Pudak"/>
    <s v="00 HARI REJ"/>
    <s v="Tunai"/>
    <n v="0"/>
    <n v="44729.248415937502"/>
    <s v="0172-209-10038077"/>
    <s v="71571"/>
    <m/>
    <m/>
    <m/>
    <x v="1"/>
    <s v="RETAIL SMALL"/>
    <x v="1"/>
    <s v="Sell In"/>
    <n v="0"/>
    <n v="0"/>
    <n v="63783.774414"/>
    <n v="212702.66882800002"/>
    <n v="92162.147747333336"/>
    <n v="0"/>
    <n v="1"/>
    <n v="0"/>
    <n v="0"/>
    <n v="0"/>
    <n v="0"/>
    <s v="1-200k"/>
    <s v="Bima"/>
    <n v="73455.200389419711"/>
    <n v="13602.814886929575"/>
    <n v="16323.377864315491"/>
    <n v="16323.377864315491"/>
    <n v="16323.377864315491"/>
    <n v="10882.25190954366"/>
    <n v="99982.571067894707"/>
    <n v="0"/>
    <n v="0"/>
    <n v="296000"/>
    <n v="0"/>
    <n v="0"/>
    <n v="1.5"/>
    <n v="102432.41063"/>
    <n v="1"/>
    <n v="0"/>
    <n v="0"/>
    <n v="0"/>
    <n v="102432.41063"/>
    <n v="0"/>
    <n v="0"/>
    <n v="0"/>
    <n v="0"/>
    <n v="0.34605544131756755"/>
    <n v="0"/>
    <n v="0"/>
    <m/>
    <s v="Retail Reguler"/>
    <n v="-193567.58937"/>
    <n v="0"/>
    <n v="0"/>
    <n v="-193567.58937"/>
    <n v="0"/>
    <n v="0"/>
  </r>
  <r>
    <s v="0172-21-000001475DEPO TANJUNGBima"/>
    <s v="KALIMANTAN"/>
    <s v="0172"/>
    <s v="10038077"/>
    <x v="6"/>
    <x v="7"/>
    <n v="28"/>
    <s v="0172-21-000001475"/>
    <s v="TOKO BIRJO"/>
    <s v="SIMPANG SAMSAT"/>
    <s v="FDE"/>
    <s v="RETAIL"/>
    <s v="RETAIL (WARUNG BELANJA)"/>
    <s v="PERUMAHAN"/>
    <s v="RTL-WRG-BIG"/>
    <s v="GT - ABBT - LOWER"/>
    <s v="Reguler"/>
    <s v="-2.17137036622972"/>
    <s v="115.404930415939"/>
    <s v="Sales Representative Retailer Bima"/>
    <s v="DEPO TANJUNG"/>
    <s v="Pembataan"/>
    <s v="Murung Pudak"/>
    <s v="00 HARI REJ"/>
    <s v="Tunai"/>
    <n v="0"/>
    <n v="44729.248415937502"/>
    <s v="0172-209-10038077"/>
    <s v="71571"/>
    <m/>
    <m/>
    <m/>
    <x v="2"/>
    <s v="RETAIL BIG"/>
    <x v="1"/>
    <s v="Sell In"/>
    <n v="574414.39288199996"/>
    <n v="115862.15062999999"/>
    <n v="98828.82"/>
    <n v="83873.86"/>
    <n v="99521.610209999999"/>
    <n v="0"/>
    <n v="1"/>
    <n v="0"/>
    <n v="0"/>
    <n v="0"/>
    <n v="0"/>
    <s v="1-200k"/>
    <s v="Bima"/>
    <n v="79320.849174381248"/>
    <n v="14689.046143403935"/>
    <n v="17626.855372084719"/>
    <n v="17626.855372084719"/>
    <n v="17626.855372084719"/>
    <n v="11751.236914723147"/>
    <n v="107966.52105908144"/>
    <n v="238828.79621500001"/>
    <n v="0"/>
    <n v="0"/>
    <n v="0"/>
    <n v="0"/>
    <n v="1.6666666666666667"/>
    <n v="238828.79621500001"/>
    <n v="1"/>
    <n v="0"/>
    <n v="238828.79621500001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24-000001922Arjuna"/>
    <s v="KALIMANTAN"/>
    <s v="0172"/>
    <s v="10041467"/>
    <x v="1"/>
    <x v="4"/>
    <n v="20"/>
    <s v="0172-24-000001922"/>
    <s v="PURPLE"/>
    <s v="PADAT KARIA TANJUNG SELATAN"/>
    <s v="FDE"/>
    <s v="RETAIL"/>
    <s v="RETAIL (WARUNG BELANJA)"/>
    <s v="PERUMAHAN"/>
    <s v="RTL-WRG-SMALL"/>
    <s v="SNACK FOOD BEVERAGE"/>
    <s v="Reguler"/>
    <s v="-2.1841053"/>
    <s v="115.3997453"/>
    <s v="Sales Representative Retailer Arjuna"/>
    <s v="DEPO TANJUNG"/>
    <s v="Pembataan"/>
    <s v="Murung Pudak"/>
    <s v="00 HARI REJ"/>
    <s v="Tunai"/>
    <n v="0"/>
    <n v="45614.623993055597"/>
    <s v="0172-205-10041467"/>
    <s v="71571"/>
    <m/>
    <m/>
    <m/>
    <x v="1"/>
    <s v="RETAIL SMALL"/>
    <x v="1"/>
    <s v="Sell In"/>
    <n v="928333.29"/>
    <n v="0"/>
    <n v="491531.49"/>
    <n v="415135.12"/>
    <n v="302222.20333333331"/>
    <n v="0"/>
    <n v="0"/>
    <n v="1"/>
    <n v="0"/>
    <n v="0"/>
    <n v="0"/>
    <s v="200k-499k"/>
    <s v="Arjuna"/>
    <n v="240877.55169121793"/>
    <n v="44606.954016892203"/>
    <n v="53528.34482027065"/>
    <n v="53528.34482027065"/>
    <n v="53528.34482027065"/>
    <n v="35685.563213513764"/>
    <n v="327867.28241090756"/>
    <n v="0"/>
    <n v="0"/>
    <n v="0"/>
    <n v="0"/>
    <n v="0"/>
    <n v="1"/>
    <n v="501621.57999999996"/>
    <n v="1"/>
    <n v="0"/>
    <n v="0"/>
    <n v="0"/>
    <n v="501621.57999999996"/>
    <n v="0"/>
    <n v="0"/>
    <n v="0"/>
    <n v="0"/>
    <n v="0"/>
    <n v="0"/>
    <n v="0"/>
    <m/>
    <s v="Retail Reguler"/>
    <n v="501621.57999999996"/>
    <n v="0"/>
    <n v="0"/>
    <n v="501621.57999999996"/>
    <n v="0"/>
    <n v="0"/>
  </r>
  <r>
    <s v="0172-22-000001690Arjuna"/>
    <s v="KALIMANTAN"/>
    <s v="0172"/>
    <s v="10041467"/>
    <x v="1"/>
    <x v="4"/>
    <n v="27"/>
    <s v="0172-22-000001690"/>
    <s v="LALA MART"/>
    <s v="PERUMAHAN PONDOK  KARET DEKAT AIR GALON"/>
    <s v="FDE"/>
    <s v="RETAIL"/>
    <s v="RETAIL (WARUNG BELANJA)"/>
    <s v="PERUMAHAN"/>
    <s v="RTL-WRG-SMALL"/>
    <s v="RETAIL"/>
    <s v="Reguler"/>
    <s v="-2.1887397"/>
    <s v="115.3981221"/>
    <s v="Sales Representative Retailer Arjuna"/>
    <s v="DEPO TANJUNG"/>
    <s v="Tanta Hulu"/>
    <s v="Tanta"/>
    <s v="00 HARI REJ"/>
    <s v="Tunai"/>
    <n v="0"/>
    <n v="44904.628425925897"/>
    <s v="0172-205-10041467"/>
    <s v="71561"/>
    <m/>
    <m/>
    <m/>
    <x v="1"/>
    <s v="RETAIL SMALL"/>
    <x v="1"/>
    <s v="Sell In"/>
    <n v="147207.17108000003"/>
    <n v="246801.76360199999"/>
    <n v="186756.722702"/>
    <n v="233108.0809"/>
    <n v="222222.18906799998"/>
    <n v="0"/>
    <n v="0"/>
    <n v="1"/>
    <n v="0"/>
    <n v="0"/>
    <n v="0"/>
    <s v="200k-499k"/>
    <s v="Arjuna"/>
    <n v="177115.83147689566"/>
    <n v="32799.228051276972"/>
    <n v="39359.073661532369"/>
    <n v="39359.073661532369"/>
    <n v="39359.073661532369"/>
    <n v="26239.382441021578"/>
    <n v="241078.86322557318"/>
    <n v="0"/>
    <n v="0"/>
    <n v="0"/>
    <n v="246000"/>
    <n v="0"/>
    <n v="1.3333333333333333"/>
    <n v="0"/>
    <n v="0"/>
    <n v="0"/>
    <n v="0"/>
    <n v="0"/>
    <n v="0"/>
    <n v="0"/>
    <n v="0"/>
    <n v="0"/>
    <n v="0"/>
    <n v="0"/>
    <n v="0"/>
    <n v="0"/>
    <m/>
    <s v="Retail Reguler"/>
    <n v="-246000"/>
    <n v="0"/>
    <n v="0"/>
    <n v="0"/>
    <n v="-246000"/>
    <n v="0"/>
  </r>
  <r>
    <s v="0172-20-000001350Arjuna"/>
    <s v="KALIMANTAN"/>
    <s v="0172"/>
    <s v="10041467"/>
    <x v="1"/>
    <x v="5"/>
    <n v="9"/>
    <s v="0172-20-000001350"/>
    <s v="MAMA IRPAN MANGKUSIP (00)"/>
    <s v="JL. SIMPANG 3 MANGKUSIP"/>
    <s v="FDE"/>
    <s v="RETAIL"/>
    <s v="RETAIL (WARUNG BELANJA)"/>
    <s v="PERUMAHAN"/>
    <s v="RTL-WRG-SMALL"/>
    <s v="RETAIL"/>
    <s v="Reguler"/>
    <s v="-2.21384464936836"/>
    <s v="115.368669551498"/>
    <s v="Sales Representative Retailer Arjuna"/>
    <s v="DEPO TANJUNG"/>
    <s v="Mangkusip"/>
    <s v="Tanta"/>
    <s v="00 HARI REJ"/>
    <s v="Tunai"/>
    <n v="0"/>
    <n v="44729.248415937502"/>
    <s v="0172-211-10041467"/>
    <s v="71561"/>
    <m/>
    <m/>
    <m/>
    <x v="1"/>
    <s v="RETAIL SMALL"/>
    <x v="1"/>
    <s v="Sell In"/>
    <n v="0"/>
    <n v="74729.69"/>
    <n v="33243.23171"/>
    <n v="18378.37"/>
    <n v="42117.097236666661"/>
    <n v="0"/>
    <n v="1"/>
    <n v="0"/>
    <n v="0"/>
    <n v="0"/>
    <n v="0"/>
    <s v="1-200k"/>
    <s v="Arjuna"/>
    <n v="33568.226142272601"/>
    <n v="6216.3381744949265"/>
    <n v="7459.6058093939118"/>
    <n v="7459.6058093939118"/>
    <n v="7459.6058093939118"/>
    <n v="4973.0705395959412"/>
    <n v="45690.945475609304"/>
    <n v="0"/>
    <n v="112657.60036"/>
    <n v="0"/>
    <n v="100000"/>
    <n v="0"/>
    <n v="1"/>
    <n v="112657.60036"/>
    <n v="1"/>
    <n v="0"/>
    <n v="0"/>
    <n v="112657.60036"/>
    <n v="0"/>
    <n v="0"/>
    <n v="0"/>
    <n v="0"/>
    <n v="1"/>
    <n v="0"/>
    <n v="0"/>
    <n v="0"/>
    <m/>
    <s v="Retail Reguler"/>
    <n v="-100000"/>
    <n v="0"/>
    <n v="0"/>
    <n v="0"/>
    <n v="-100000"/>
    <n v="0"/>
  </r>
  <r>
    <s v="0172-15-000000357DEPO TANJUNGArjuna"/>
    <s v="KALIMANTAN"/>
    <s v="0172"/>
    <s v="10041467"/>
    <x v="1"/>
    <x v="6"/>
    <n v="7"/>
    <s v="0172-15-000000357"/>
    <s v="TOKO HADI [O]"/>
    <s v="JL.BADARUDIN RT.03"/>
    <s v="ACT"/>
    <s v="RETAIL"/>
    <s v="RETAIL (WARUNG BELANJA)"/>
    <s v="PERUMAHAN"/>
    <s v="RTL-WRG-MEDIUM"/>
    <s v="RETAIL"/>
    <s v="Reguler"/>
    <s v="-2.17651121061897"/>
    <s v="115.380716947995"/>
    <s v="Sales Representative Retailer Arjuna"/>
    <s v="DEPO TANJUNG"/>
    <s v="Sulingan"/>
    <s v="Murung Pudak"/>
    <s v="00 HARI REJ"/>
    <s v="Tunai"/>
    <n v="0"/>
    <n v="44729.248415937502"/>
    <s v="0172-204-10041467"/>
    <s v="71571"/>
    <m/>
    <m/>
    <m/>
    <x v="0"/>
    <s v="RETAIL MEDIUM"/>
    <x v="1"/>
    <s v="Sell In"/>
    <n v="266261.20315200003"/>
    <n v="218558.52"/>
    <n v="197747.69090000005"/>
    <n v="302612.5400000001"/>
    <n v="239639.58363333336"/>
    <n v="0"/>
    <n v="0"/>
    <n v="1"/>
    <n v="0"/>
    <n v="0"/>
    <n v="0"/>
    <s v="200k-499k"/>
    <s v="Arjuna"/>
    <n v="190997.86699071291"/>
    <n v="35369.975368650543"/>
    <n v="42443.970442380647"/>
    <n v="42443.970442380647"/>
    <n v="42443.970442380647"/>
    <n v="28295.980294920431"/>
    <n v="259974.2116143741"/>
    <n v="0"/>
    <n v="143513.48036000002"/>
    <n v="0"/>
    <n v="0"/>
    <n v="0"/>
    <n v="1"/>
    <n v="143513.48036000002"/>
    <n v="1"/>
    <n v="1"/>
    <n v="0"/>
    <n v="143513.48036000002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4-000001897DEPO TANJUNGArjuna"/>
    <s v="KALIMANTAN"/>
    <s v="0172"/>
    <s v="10041467"/>
    <x v="1"/>
    <x v="6"/>
    <n v="20"/>
    <s v="0172-24-000001897"/>
    <s v="SUSAN TANJUNG"/>
    <s v="PASAR TANJUNG"/>
    <s v="FDE"/>
    <s v="RETAIL"/>
    <s v="RETAIL (WARUNG BELANJA)"/>
    <s v="PERUMAHAN"/>
    <s v="RTL-WRG-SMALL"/>
    <s v="RETAIL"/>
    <s v="Reguler"/>
    <s v="-2.1656663"/>
    <s v="115.3853422"/>
    <s v="Sales Representative Retailer Arjuna"/>
    <s v="DEPO TANJUNG"/>
    <s v="Tanjung"/>
    <s v="Tanjung"/>
    <s v="00 HARI REJ"/>
    <s v="Tunai"/>
    <n v="0"/>
    <n v="45513.667488425897"/>
    <s v="0172-204-10041467"/>
    <s v="71513"/>
    <m/>
    <m/>
    <m/>
    <x v="1"/>
    <s v="RETAIL SMALL"/>
    <x v="1"/>
    <s v="Sell In"/>
    <n v="342702.64135000005"/>
    <n v="0"/>
    <n v="0"/>
    <n v="117477.45000000001"/>
    <n v="39159.15"/>
    <n v="0"/>
    <n v="1"/>
    <n v="0"/>
    <n v="0"/>
    <n v="0"/>
    <n v="0"/>
    <s v="1-200k"/>
    <s v="Arjuna"/>
    <n v="31210.679011249205"/>
    <n v="5779.7553724535564"/>
    <n v="6935.7064469442685"/>
    <n v="6935.7064469442685"/>
    <n v="6935.7064469442685"/>
    <n v="4623.8042979628453"/>
    <n v="42482.00148901840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1-000001506DEPO TANJUNGArjuna"/>
    <s v="KALIMANTAN"/>
    <s v="0172"/>
    <s v="10041467"/>
    <x v="1"/>
    <x v="14"/>
    <n v="4"/>
    <s v="0172-21-000001506"/>
    <s v="JIZAH"/>
    <s v="KABUAU (SEBERANG MAN II)"/>
    <s v="FDE"/>
    <s v="RETAIL"/>
    <s v="RETAIL (WARUNG BELANJA)"/>
    <s v="PERUMAHAN"/>
    <s v="RTL-WRG-MEDIUM"/>
    <s v="RETAIL"/>
    <s v="Reguler"/>
    <s v="-2.1955324"/>
    <s v="115.3449679"/>
    <s v="Sales Representative Retailer Arjuna"/>
    <s v="DEPO TANJUNG"/>
    <s v="Pamarangan Kiwa"/>
    <s v="Tanjung"/>
    <s v="00 HARI REJ"/>
    <s v="Tunai"/>
    <n v="0"/>
    <n v="44729.248415937502"/>
    <s v="0172-210-10041467"/>
    <s v="71515"/>
    <m/>
    <m/>
    <m/>
    <x v="0"/>
    <s v="RETAIL MEDIUM"/>
    <x v="1"/>
    <s v="Sell In"/>
    <n v="222297.20342199999"/>
    <n v="364549.39"/>
    <n v="416306.16215999995"/>
    <n v="121711.66"/>
    <n v="300855.73738666665"/>
    <n v="0"/>
    <n v="0"/>
    <n v="1"/>
    <n v="0"/>
    <n v="0"/>
    <n v="0"/>
    <s v="200k-499k"/>
    <s v="Arjuna"/>
    <n v="239788.44914325105"/>
    <n v="44405.2683598613"/>
    <n v="53286.322031833566"/>
    <n v="53286.322031833566"/>
    <n v="53286.322031833566"/>
    <n v="35524.214687889042"/>
    <n v="326384.86493297486"/>
    <n v="0"/>
    <n v="0"/>
    <n v="417586"/>
    <n v="0"/>
    <n v="0"/>
    <n v="2"/>
    <n v="395675.54081000009"/>
    <n v="1"/>
    <n v="0"/>
    <n v="0"/>
    <n v="0"/>
    <n v="395675.54081000009"/>
    <n v="0"/>
    <n v="0"/>
    <n v="0"/>
    <n v="0"/>
    <n v="0.94753066628191585"/>
    <n v="0"/>
    <n v="0"/>
    <m/>
    <s v="Retail Reguler"/>
    <n v="-21910.459189999907"/>
    <n v="0"/>
    <n v="0"/>
    <n v="-21910.459189999907"/>
    <n v="0"/>
    <n v="0"/>
  </r>
  <r>
    <s v="0172-25-000002063DEPO TANJUNGYudistira"/>
    <s v="KALIMANTAN"/>
    <s v="0172"/>
    <s v="10037897"/>
    <x v="2"/>
    <x v="16"/>
    <n v="4"/>
    <s v="0172-25-000002063"/>
    <s v="TOKO HASYIM"/>
    <s v="MUARA UYA"/>
    <s v="FDE"/>
    <s v="RETAIL"/>
    <s v="RETAIL (WARUNG BELANJA)"/>
    <s v="PERUMAHAN"/>
    <s v="RTL-WRG-SMALL"/>
    <s v="SNACK FOOD BEVERAGE"/>
    <s v="Reguler"/>
    <s v="-1.90571"/>
    <s v="115.60460"/>
    <s v="Sales Representative Mix Yudistira"/>
    <s v="DEPO TANJUNG"/>
    <s v="Muara Uya"/>
    <s v="Muara Uya"/>
    <s v="00 HARI REJ"/>
    <s v="Tunai"/>
    <n v="0"/>
    <n v="45726.649027777799"/>
    <s v="0172-101-10037897"/>
    <s v="71573"/>
    <m/>
    <m/>
    <m/>
    <x v="1"/>
    <s v="RETAIL SMALL"/>
    <x v="1"/>
    <s v="Sell In"/>
    <n v="231171.13999999996"/>
    <n v="98828.82"/>
    <n v="46126.100000000006"/>
    <n v="50348.63"/>
    <n v="65101.183333333342"/>
    <n v="0"/>
    <n v="1"/>
    <n v="0"/>
    <n v="0"/>
    <n v="0"/>
    <n v="0"/>
    <s v="1-200k"/>
    <s v="Yudistira"/>
    <n v="51887.033714193327"/>
    <n v="9608.7099470728372"/>
    <n v="11530.451936487405"/>
    <n v="11530.451936487405"/>
    <n v="11530.451936487405"/>
    <n v="7686.9679576582703"/>
    <n v="70625.347263756426"/>
    <n v="60900.86"/>
    <n v="0"/>
    <n v="76126"/>
    <n v="0"/>
    <n v="0"/>
    <n v="1"/>
    <n v="60900.86"/>
    <n v="1"/>
    <n v="1"/>
    <n v="60900.86"/>
    <n v="0"/>
    <n v="0"/>
    <n v="0"/>
    <n v="0"/>
    <n v="1"/>
    <n v="0"/>
    <n v="0"/>
    <n v="0"/>
    <n v="0"/>
    <m/>
    <s v="Retail Reguler"/>
    <n v="-76126"/>
    <n v="0"/>
    <n v="0"/>
    <n v="-76126"/>
    <n v="0"/>
    <n v="0"/>
  </r>
  <r>
    <s v="0088-18-000004148DEPO TANJUNGYudistira"/>
    <s v="KALIMANTAN"/>
    <s v="0172"/>
    <s v="10037897"/>
    <x v="2"/>
    <x v="17"/>
    <n v="1"/>
    <s v="0088-18-000004148"/>
    <s v="TK MIRA (TS3)"/>
    <s v="DESA MARADAP RT.001"/>
    <s v="ACT"/>
    <s v="RETAIL"/>
    <s v="RETAIL (WARUNG BELANJA)"/>
    <s v="PERUMAHAN"/>
    <s v="RTL-WRG-MEDIUM"/>
    <s v="RETAIL"/>
    <s v="Reguler"/>
    <s v="-2.35991381"/>
    <s v="115.491479"/>
    <s v="Sales Representative Mix Yudistira"/>
    <s v="DEPO TANJUNG"/>
    <s v="Maradap"/>
    <s v="Paringin Selatan"/>
    <s v="00 HARI REJ"/>
    <s v="Tunai"/>
    <n v="0"/>
    <n v="45107.956459953697"/>
    <s v="0172-102-10037897"/>
    <s v="71662"/>
    <m/>
    <m/>
    <m/>
    <x v="0"/>
    <s v="RETAIL MEDIUM"/>
    <x v="1"/>
    <s v="Sell In"/>
    <n v="810450.38135000004"/>
    <n v="1031671.9539629999"/>
    <n v="674189.04423100001"/>
    <n v="629098.95351200004"/>
    <n v="778319.98390199989"/>
    <n v="0"/>
    <n v="0"/>
    <n v="1"/>
    <n v="1"/>
    <n v="0"/>
    <n v="0"/>
    <s v="500k-999k"/>
    <s v="Yudistira"/>
    <n v="620337.65251814621"/>
    <n v="114877.34305891595"/>
    <n v="137852.81167069916"/>
    <n v="137852.81167069916"/>
    <n v="137852.81167069916"/>
    <n v="91901.874447132766"/>
    <n v="844364.36222587922"/>
    <n v="75135.11"/>
    <n v="281711.68036"/>
    <n v="222077"/>
    <n v="222077"/>
    <n v="0"/>
    <n v="4"/>
    <n v="672432.33036000002"/>
    <n v="1"/>
    <n v="1"/>
    <n v="75135.11"/>
    <n v="281711.68036"/>
    <n v="315585.53999999998"/>
    <n v="0"/>
    <n v="0"/>
    <n v="1"/>
    <n v="1"/>
    <n v="1.4210635950593713"/>
    <n v="0"/>
    <n v="0"/>
    <m/>
    <s v="Retail Reguler"/>
    <n v="-128568.46000000002"/>
    <n v="0"/>
    <n v="0"/>
    <n v="93508.539999999979"/>
    <n v="-222077"/>
    <n v="0"/>
  </r>
  <r>
    <s v="0088-17-000003359Yudistira"/>
    <s v="KALIMANTAN"/>
    <s v="0172"/>
    <s v="10036369"/>
    <x v="4"/>
    <x v="17"/>
    <n v="16"/>
    <s v="0088-17-000003359"/>
    <s v="ABDI (TF RETAIL)"/>
    <s v="JL. PARINGIN TELUK KERAMAT"/>
    <s v="ACT"/>
    <s v="RETAIL"/>
    <s v="RETAIL (WARUNG BELANJA)"/>
    <s v="PERUMAHAN"/>
    <s v="RTL-WRG-SMALL"/>
    <s v="RETAIL"/>
    <s v="Reguler"/>
    <s v="-2.33906697175949"/>
    <s v="115.450614302889"/>
    <s v="Sales Representative Mix Yudistira"/>
    <s v="DEPO TANJUNG"/>
    <s v="Paringin Kota"/>
    <s v="Paringin"/>
    <s v="00 HARI REJ"/>
    <s v="Tunai"/>
    <n v="0"/>
    <n v="45107.956459953697"/>
    <s v="0172-102-10036369"/>
    <s v="71662"/>
    <m/>
    <m/>
    <m/>
    <x v="1"/>
    <s v="RETAIL SMALL"/>
    <x v="1"/>
    <s v="Sell In"/>
    <n v="335315.26342199999"/>
    <n v="239008.98000000004"/>
    <n v="369189.14261000004"/>
    <n v="206801.76"/>
    <n v="271666.6275366667"/>
    <n v="0"/>
    <n v="0"/>
    <n v="1"/>
    <n v="0"/>
    <n v="0"/>
    <n v="0"/>
    <s v="200k-499k"/>
    <s v="Yudistira"/>
    <n v="216524.10509716117"/>
    <n v="40097.056499474289"/>
    <n v="48116.467799369151"/>
    <n v="48116.467799369151"/>
    <n v="48116.467799369151"/>
    <n v="32077.645199579434"/>
    <n v="294718.91181318503"/>
    <n v="107297.26080999999"/>
    <n v="0"/>
    <n v="99851"/>
    <n v="0"/>
    <n v="99851"/>
    <n v="2"/>
    <n v="238648.59081000002"/>
    <n v="1"/>
    <n v="1"/>
    <n v="107297.26080999999"/>
    <n v="0"/>
    <n v="131351.33000000002"/>
    <n v="0"/>
    <n v="0"/>
    <n v="1"/>
    <n v="0"/>
    <n v="1.3154733552993962"/>
    <n v="0"/>
    <n v="0"/>
    <m/>
    <s v="Retail Reguler"/>
    <n v="-68350.669999999984"/>
    <n v="0"/>
    <n v="0"/>
    <n v="31500.330000000016"/>
    <n v="0"/>
    <n v="-99851"/>
  </r>
  <r>
    <s v="0088-18-000004355Yudistira"/>
    <s v="KALIMANTAN"/>
    <s v="0172"/>
    <s v="10036369"/>
    <x v="4"/>
    <x v="17"/>
    <n v="20"/>
    <s v="0088-18-000004355"/>
    <s v="MAMA EKA (TS3)"/>
    <s v="BATU PIRING (TS3)"/>
    <s v="ACT"/>
    <s v="RETAIL"/>
    <s v="RETAIL (WARUNG BELANJA)"/>
    <s v="PERUMAHAN"/>
    <s v="RTL-WRG-MEDIUM"/>
    <s v="RETAIL"/>
    <s v="Reguler"/>
    <s v="-2.33898292593718"/>
    <s v="115.456645437262"/>
    <s v="Sales Representative Mix Yudistira"/>
    <s v="DEPO TANJUNG"/>
    <s v="Batu Piring"/>
    <s v="Paringin Selatan"/>
    <s v="00 HARI REJ"/>
    <s v="Tunai"/>
    <n v="0"/>
    <n v="45334.493078703701"/>
    <s v="0172-102-10036369"/>
    <s v="71618"/>
    <m/>
    <m/>
    <m/>
    <x v="0"/>
    <s v="RETAIL MEDIUM"/>
    <x v="1"/>
    <s v="Sell In"/>
    <n v="1591891.7663010007"/>
    <n v="1795405.343778"/>
    <n v="1863513.4386460001"/>
    <n v="994594.56243100017"/>
    <n v="1551171.1149516667"/>
    <n v="0"/>
    <n v="0"/>
    <n v="1"/>
    <n v="1"/>
    <n v="1"/>
    <n v="0"/>
    <s v="1000k-2999k"/>
    <s v="Yudistira"/>
    <n v="1236316.5124952409"/>
    <n v="228947.50231393351"/>
    <n v="274737.00277672021"/>
    <n v="274737.00277672021"/>
    <n v="274737.00277672021"/>
    <n v="183158.00185114681"/>
    <n v="1682795.8118370557"/>
    <n v="0"/>
    <n v="0"/>
    <n v="924500"/>
    <n v="0"/>
    <n v="924500"/>
    <n v="1.6666666666666667"/>
    <n v="0"/>
    <n v="0"/>
    <n v="0"/>
    <n v="0"/>
    <n v="0"/>
    <n v="0"/>
    <n v="0"/>
    <n v="0"/>
    <n v="0"/>
    <n v="0"/>
    <n v="0"/>
    <n v="0"/>
    <n v="0"/>
    <m/>
    <s v="Retail Reguler"/>
    <n v="-1849000"/>
    <n v="0"/>
    <n v="0"/>
    <n v="-924500"/>
    <n v="0"/>
    <n v="-924500"/>
  </r>
  <r>
    <s v="0172-17-000000553Yudistira"/>
    <s v="KALIMANTAN"/>
    <s v="0172"/>
    <s v="10036369"/>
    <x v="4"/>
    <x v="1"/>
    <n v="16"/>
    <s v="0172-17-000000553"/>
    <s v="ABI ( TF )"/>
    <s v="JAWETEN RT.03"/>
    <s v="ACT"/>
    <s v="RETAIL"/>
    <s v="RETAIL (WARUNG BELANJA)"/>
    <s v="PERUMAHAN"/>
    <s v="RTL-WRG-MEDIUM"/>
    <s v="RETAIL"/>
    <s v="Reguler"/>
    <s v="-2.0362370671484"/>
    <s v="115.133750445226"/>
    <s v="Sales Representative Mix Yudistira"/>
    <s v="DEPO TANJUNG"/>
    <s v="Jaweten"/>
    <s v="Dusun Timur"/>
    <s v="00 HARI REJ"/>
    <s v="Tunai"/>
    <n v="0"/>
    <n v="44729.248415937502"/>
    <s v="0172-104-10036369"/>
    <s v="73617"/>
    <m/>
    <m/>
    <m/>
    <x v="0"/>
    <s v="RETAIL MEDIUM"/>
    <x v="1"/>
    <s v="Sell In"/>
    <n v="194324.29"/>
    <n v="214999.94279100001"/>
    <n v="545585.46261000005"/>
    <n v="326284.57999999996"/>
    <n v="362289.99513366661"/>
    <n v="0"/>
    <n v="0"/>
    <n v="1"/>
    <n v="0"/>
    <n v="0"/>
    <n v="0"/>
    <s v="200k-499k"/>
    <s v="Yudistira"/>
    <n v="288752.8648375643"/>
    <n v="53472.752747697094"/>
    <n v="64167.303297236518"/>
    <n v="64167.303297236518"/>
    <n v="64167.303297236518"/>
    <n v="42778.202198157676"/>
    <n v="393032.12946973811"/>
    <n v="110675.63"/>
    <n v="91891.86"/>
    <n v="100216"/>
    <n v="100216"/>
    <n v="0"/>
    <n v="3"/>
    <n v="313243.12"/>
    <n v="1"/>
    <n v="1"/>
    <n v="110675.63"/>
    <n v="91891.86"/>
    <n v="110675.63"/>
    <n v="0"/>
    <n v="0"/>
    <n v="1"/>
    <n v="1"/>
    <n v="1.1043708589446795"/>
    <n v="0"/>
    <n v="0"/>
    <m/>
    <s v="Retail Reguler"/>
    <n v="-89756.37"/>
    <n v="0"/>
    <n v="0"/>
    <n v="10459.630000000005"/>
    <n v="-100216"/>
    <n v="0"/>
  </r>
  <r>
    <s v="0172-25-000002159Yudistira"/>
    <s v="KALIMANTAN"/>
    <s v="0172"/>
    <s v="10036369"/>
    <x v="4"/>
    <x v="1"/>
    <n v="24"/>
    <s v="0172-25-000002159"/>
    <s v="MAIROH TOKO"/>
    <s v="SIBUNG, SEBELUM MESJID NURUL HUDA"/>
    <s v="FDE"/>
    <s v="RETAIL"/>
    <s v="RETAIL (WARUNG BELANJA)"/>
    <s v="PERUMAHAN"/>
    <s v="RTL-WRG-SMALL"/>
    <s v="SNACK FOOD BEVERAGE"/>
    <s v="Reguler"/>
    <s v="-1.7241547"/>
    <s v="115.1921123"/>
    <s v="Sales Representative Mix Yudistira"/>
    <s v="DEPO TANJUNG"/>
    <s v="Tangkum"/>
    <s v="Raren Batuah"/>
    <s v="00 HARI REJ"/>
    <s v="Tunai"/>
    <n v="0"/>
    <n v="45780.454479166699"/>
    <s v="0172-104-10036369"/>
    <s v="73652"/>
    <m/>
    <m/>
    <m/>
    <x v="1"/>
    <s v="RETAIL SMALL"/>
    <x v="1"/>
    <s v="Sell In"/>
    <n v="0"/>
    <n v="0"/>
    <n v="2306125.9907189989"/>
    <n v="780360.31"/>
    <n v="1028828.766906333"/>
    <n v="0"/>
    <n v="0"/>
    <n v="1"/>
    <n v="1"/>
    <n v="1"/>
    <n v="0"/>
    <s v="1000k-2999k"/>
    <s v="Yudistira"/>
    <n v="819998.50357969687"/>
    <n v="151851.5747369809"/>
    <n v="182221.88968437709"/>
    <n v="182221.88968437709"/>
    <n v="182221.88968437709"/>
    <n v="121481.25978958473"/>
    <n v="1116130.0796278727"/>
    <n v="0"/>
    <n v="0"/>
    <n v="1160000"/>
    <n v="0"/>
    <n v="0"/>
    <n v="1.5"/>
    <n v="0"/>
    <n v="0"/>
    <n v="0"/>
    <n v="0"/>
    <n v="0"/>
    <n v="0"/>
    <n v="0"/>
    <n v="0"/>
    <n v="0"/>
    <n v="0"/>
    <n v="0"/>
    <n v="0"/>
    <n v="0"/>
    <m/>
    <s v="Retail Reguler"/>
    <n v="-1160000"/>
    <n v="0"/>
    <n v="0"/>
    <n v="-1160000"/>
    <n v="0"/>
    <n v="0"/>
  </r>
  <r>
    <s v="0172-25-000002035Yudistira"/>
    <s v="KALIMANTAN"/>
    <s v="0172"/>
    <s v="10037897"/>
    <x v="2"/>
    <x v="17"/>
    <n v="5"/>
    <s v="0172-25-000002035"/>
    <s v="TOKO HAKIM FAUZAN"/>
    <s v="DESA BARU, RT 04"/>
    <s v="FDE"/>
    <s v="RETAIL"/>
    <s v="RETAIL (WARUNG BELANJA)"/>
    <s v="PERUMAHAN"/>
    <s v="RTL-WRG-SMALL"/>
    <s v="SNACK FOOD BEVERAGE"/>
    <s v="Reguler"/>
    <s v="-2.39256"/>
    <s v="115.52160"/>
    <s v="Sales Representative Mix Yudistira"/>
    <s v="DEPO TANJUNG"/>
    <s v="Baru"/>
    <s v="Awayan"/>
    <s v="00 HARI REJ"/>
    <s v="Tunai"/>
    <n v="0"/>
    <n v="45721.472013888902"/>
    <s v="0172-102-10037897"/>
    <s v="71664"/>
    <m/>
    <m/>
    <m/>
    <x v="1"/>
    <s v="RETAIL SMALL"/>
    <x v="1"/>
    <s v="Sell In"/>
    <n v="829234.01459200005"/>
    <n v="518288.17279099999"/>
    <n v="631035.69261000003"/>
    <n v="1581080.5738690007"/>
    <n v="910134.8130900003"/>
    <n v="0"/>
    <n v="0"/>
    <n v="1"/>
    <n v="1"/>
    <n v="0"/>
    <n v="0"/>
    <s v="500k-999k"/>
    <s v="Yudistira"/>
    <n v="725396.8870191332"/>
    <n v="134332.75685539504"/>
    <n v="161199.30822647404"/>
    <n v="161199.30822647404"/>
    <n v="161199.30822647404"/>
    <n v="107466.20548431603"/>
    <n v="987364.34485674172"/>
    <n v="550114.22071799997"/>
    <n v="496047.57081000006"/>
    <n v="0"/>
    <n v="0"/>
    <n v="0"/>
    <n v="2.3333333333333335"/>
    <n v="1785657.1303560005"/>
    <n v="1"/>
    <n v="1"/>
    <n v="550114.22071799997"/>
    <n v="496047.57081000006"/>
    <n v="739495.33882800047"/>
    <n v="0"/>
    <n v="0"/>
    <n v="1"/>
    <n v="1"/>
    <n v="0"/>
    <n v="0"/>
    <n v="0"/>
    <m/>
    <s v="Retail Reguler"/>
    <n v="739495.33882800047"/>
    <n v="0"/>
    <n v="0"/>
    <n v="739495.33882800047"/>
    <n v="0"/>
    <n v="0"/>
  </r>
  <r>
    <s v="0088-17-000003370Yudistira"/>
    <s v="KALIMANTAN"/>
    <s v="0172"/>
    <s v="10037897"/>
    <x v="2"/>
    <x v="0"/>
    <n v="11"/>
    <s v="0088-17-000003370"/>
    <s v="ARIFIN (TF RETAIL)"/>
    <s v="JL. DESA HUJAN AMAS , PARINGIN"/>
    <s v="ACT"/>
    <s v="RETAIL"/>
    <s v="RETAIL (WARUNG BELANJA)"/>
    <s v="PERUMAHAN"/>
    <s v="RTL-WRG-SMALL"/>
    <s v="RETAIL"/>
    <s v="Reguler"/>
    <s v="-2.32572968459351"/>
    <s v="115.412022111695"/>
    <s v="Sales Representative Mix Yudistira"/>
    <s v="DEPO TANJUNG"/>
    <s v="Jungkal"/>
    <s v="Lampihong"/>
    <s v="00 HARI REJ"/>
    <s v="Tunai"/>
    <n v="0"/>
    <n v="45107.956459953697"/>
    <s v="0172-103-10037897"/>
    <s v="71662"/>
    <m/>
    <m/>
    <m/>
    <x v="1"/>
    <s v="RETAIL SMALL"/>
    <x v="1"/>
    <s v="Sell In"/>
    <n v="398634.9604499999"/>
    <n v="323603.481891"/>
    <n v="504999.7426099999"/>
    <n v="281801.68441199994"/>
    <n v="370134.9696376666"/>
    <n v="0"/>
    <n v="0"/>
    <n v="1"/>
    <n v="0"/>
    <n v="0"/>
    <n v="0"/>
    <s v="200k-499k"/>
    <s v="Yudistira"/>
    <n v="295005.47709027602"/>
    <n v="54630.643905606667"/>
    <n v="65556.772686728"/>
    <n v="65556.772686728"/>
    <n v="65556.772686728"/>
    <n v="43704.515124485333"/>
    <n v="401542.78964903823"/>
    <n v="0"/>
    <n v="136621.54080999998"/>
    <n v="130189"/>
    <n v="130189"/>
    <n v="0"/>
    <n v="3.3333333333333335"/>
    <n v="230585.46080999996"/>
    <n v="1"/>
    <n v="1"/>
    <n v="0"/>
    <n v="136621.54080999998"/>
    <n v="93963.92"/>
    <n v="0"/>
    <n v="0"/>
    <n v="0"/>
    <n v="1"/>
    <n v="0.72175007105054956"/>
    <n v="0"/>
    <n v="0"/>
    <m/>
    <s v="Retail Reguler"/>
    <n v="-166414.08000000002"/>
    <n v="0"/>
    <n v="0"/>
    <n v="-36225.08"/>
    <n v="-130189"/>
    <n v="0"/>
  </r>
  <r>
    <s v="0172-22-000001671Arjuna"/>
    <s v="KALIMANTAN"/>
    <s v="0172"/>
    <s v="10041467"/>
    <x v="1"/>
    <x v="14"/>
    <n v="18"/>
    <s v="0172-22-000001671"/>
    <s v="DESMA"/>
    <s v="Jl Barimbun Sesudah Pasar Barimbun"/>
    <s v="FDE"/>
    <s v="RETAIL"/>
    <s v="RETAIL (WARUNG BELANJA)"/>
    <s v="PASAR"/>
    <s v="RTL-WRG-MEDIUM"/>
    <s v="RETAIL"/>
    <s v="Reguler"/>
    <s v="-2.1633585"/>
    <s v="115.3703792"/>
    <s v="Sales Representative Retailer Arjuna"/>
    <s v="DEPO TANJUNG"/>
    <s v="Jangkung"/>
    <s v="Tanjung"/>
    <s v="00 HARI REJ"/>
    <s v="Tunai"/>
    <n v="0"/>
    <n v="44875.506481481498"/>
    <s v="0172-210-10041467"/>
    <s v="71561"/>
    <m/>
    <m/>
    <m/>
    <x v="0"/>
    <s v="RETAIL MEDIUM"/>
    <x v="1"/>
    <s v="Sell In"/>
    <n v="571981.92252200004"/>
    <n v="303783.74"/>
    <n v="1005171.11171"/>
    <n v="582522.47"/>
    <n v="630492.44056999998"/>
    <n v="0"/>
    <n v="0"/>
    <n v="1"/>
    <n v="1"/>
    <n v="0"/>
    <n v="0"/>
    <s v="500k-999k"/>
    <s v="Arjuna"/>
    <n v="502515.9428039011"/>
    <n v="93058.507926648337"/>
    <n v="111670.20951197801"/>
    <n v="111670.20951197801"/>
    <n v="111670.20951197801"/>
    <n v="74446.806341318676"/>
    <n v="683992.90584983549"/>
    <n v="80630.620360000001"/>
    <n v="338738.69000000006"/>
    <n v="601158"/>
    <n v="0"/>
    <n v="0"/>
    <n v="1.6666666666666667"/>
    <n v="419369.31036000006"/>
    <n v="1"/>
    <n v="0"/>
    <n v="80630.620360000001"/>
    <n v="338738.69000000006"/>
    <n v="0"/>
    <n v="0"/>
    <n v="0"/>
    <n v="1"/>
    <n v="1"/>
    <n v="0"/>
    <n v="0"/>
    <n v="0"/>
    <m/>
    <s v="Retail Reguler"/>
    <n v="-601158"/>
    <n v="0"/>
    <n v="0"/>
    <n v="-601158"/>
    <n v="0"/>
    <n v="0"/>
  </r>
  <r>
    <s v="0172-17-000000482Arjuna"/>
    <s v="KALIMANTAN"/>
    <s v="0172"/>
    <s v="10041467"/>
    <x v="1"/>
    <x v="8"/>
    <n v="3"/>
    <s v="0172-17-000000482"/>
    <s v="ARIF ( TF )"/>
    <s v="SUNGAI BULUH ,RT 004"/>
    <s v="ACT"/>
    <s v="RETAIL"/>
    <s v="RETAIL (WARUNG BELANJA)"/>
    <s v="PERUMAHAN"/>
    <s v="RTL-WRG-SMALL"/>
    <s v="SNACK FOOD BEVERAGE"/>
    <s v="Reguler"/>
    <s v="-2.2496657"/>
    <s v="115.3179176"/>
    <s v="Sales Representative Retailer Arjuna"/>
    <s v="DEPO TANJUNG"/>
    <s v="Sungai Buluh"/>
    <s v="Kelua"/>
    <s v="00 HARI REJ"/>
    <s v="Tunai"/>
    <n v="0"/>
    <n v="44729.248415937502"/>
    <s v="0172-206-10041467"/>
    <s v="71552"/>
    <m/>
    <m/>
    <m/>
    <x v="1"/>
    <s v="RETAIL SMALL"/>
    <x v="1"/>
    <s v="Sell In"/>
    <n v="90810.802702000001"/>
    <n v="71621.590899999996"/>
    <n v="201081.072702"/>
    <n v="0"/>
    <n v="90900.887867333324"/>
    <n v="0"/>
    <n v="1"/>
    <n v="0"/>
    <n v="0"/>
    <n v="0"/>
    <n v="0"/>
    <s v="1-200k"/>
    <s v="Arjuna"/>
    <n v="72449.949323846347"/>
    <n v="13416.65728219377"/>
    <n v="16099.988738632523"/>
    <n v="16099.988738632523"/>
    <n v="16099.988738632523"/>
    <n v="10733.325825755015"/>
    <n v="98614.286922294006"/>
    <n v="127927.87999999999"/>
    <n v="0"/>
    <n v="659342"/>
    <n v="0"/>
    <n v="0"/>
    <n v="1"/>
    <n v="338873.77045000001"/>
    <n v="1"/>
    <n v="1"/>
    <n v="127927.87999999999"/>
    <n v="0"/>
    <n v="210945.89045000001"/>
    <n v="0"/>
    <n v="0"/>
    <n v="1"/>
    <n v="0"/>
    <n v="0.31993394998346836"/>
    <n v="0"/>
    <n v="0"/>
    <m/>
    <s v="Retail Reguler"/>
    <n v="-448396.10954999999"/>
    <n v="0"/>
    <n v="0"/>
    <n v="-448396.10954999999"/>
    <n v="0"/>
    <n v="0"/>
  </r>
  <r>
    <s v="0172-24-000001808DEPO TANJUNGArjuna"/>
    <s v="KALIMANTAN"/>
    <s v="0172"/>
    <s v="10041467"/>
    <x v="1"/>
    <x v="8"/>
    <n v="4"/>
    <s v="0172-24-000001808"/>
    <s v="NOVI"/>
    <s v="SUNGAI BULUH ,SAMPING LANGGAR NURUL HUDA"/>
    <s v="FDE"/>
    <s v="RETAIL"/>
    <s v="RETAIL (WARUNG BELANJA)"/>
    <s v="PERUMAHAN"/>
    <s v="RTL-WRG-SMALL"/>
    <s v="RETAIL"/>
    <s v="Reguler"/>
    <s v="-2.2557401"/>
    <s v="115.3154176"/>
    <s v="Sales Representative Retailer Arjuna"/>
    <s v="DEPO TANJUNG"/>
    <s v="Sungai Buluh"/>
    <s v="Kelua"/>
    <s v="00 HARI REJ"/>
    <s v="Tunai"/>
    <n v="0"/>
    <n v="45293.612164351798"/>
    <s v="0172-206-10041467"/>
    <s v="71555"/>
    <m/>
    <m/>
    <m/>
    <x v="1"/>
    <s v="RETAIL SMALL"/>
    <x v="1"/>
    <s v="Sell In"/>
    <n v="125810.79000000001"/>
    <n v="0"/>
    <n v="0"/>
    <n v="0"/>
    <n v="0"/>
    <n v="1"/>
    <n v="1"/>
    <n v="0"/>
    <n v="0"/>
    <n v="0"/>
    <n v="0"/>
    <s v="Pasif"/>
    <s v="Arjuna"/>
    <n v="0"/>
    <n v="0"/>
    <n v="0"/>
    <n v="0"/>
    <n v="0"/>
    <n v="0"/>
    <n v="0"/>
    <n v="0"/>
    <n v="0"/>
    <n v="166846"/>
    <n v="0"/>
    <n v="0"/>
    <n v="0"/>
    <n v="84234.220809999999"/>
    <n v="1"/>
    <n v="0"/>
    <n v="0"/>
    <n v="0"/>
    <n v="84234.220809999999"/>
    <n v="0"/>
    <n v="0"/>
    <n v="0"/>
    <n v="0"/>
    <n v="0.50486209324766551"/>
    <n v="0"/>
    <n v="0"/>
    <m/>
    <s v="Retail Reguler"/>
    <n v="-82611.779190000001"/>
    <n v="0"/>
    <n v="0"/>
    <n v="-82611.779190000001"/>
    <n v="0"/>
    <n v="0"/>
  </r>
  <r>
    <s v="0172-17-000000670DEPO TANJUNGArjuna"/>
    <s v="KALIMANTAN"/>
    <s v="0172"/>
    <s v="10041467"/>
    <x v="1"/>
    <x v="8"/>
    <n v="19"/>
    <s v="0172-17-000000670"/>
    <s v="TK IRMA (TR)"/>
    <s v="BANYU TAJUN"/>
    <s v="ACT"/>
    <s v="RETAIL"/>
    <s v="RETAIL (WARUNG BELANJA)"/>
    <s v="PERUMAHAN"/>
    <s v="RTL-WRG-SMALL"/>
    <s v="SNACK FOOD BEVERAGE"/>
    <s v="Reguler"/>
    <s v="-2.21219034265797"/>
    <s v="115.317371800438"/>
    <s v="Sales Representative Retailer Arjuna"/>
    <s v="DEPO TANJUNG"/>
    <s v="Banyu Tajun"/>
    <s v="Tanjung"/>
    <s v="00 HARI REJ"/>
    <s v="Tunai"/>
    <n v="0"/>
    <n v="44729.248415937502"/>
    <s v="0172-206-10041467"/>
    <s v="71515"/>
    <m/>
    <m/>
    <m/>
    <x v="1"/>
    <s v="RETAIL SMALL"/>
    <x v="1"/>
    <s v="Sell In"/>
    <n v="367747.632522"/>
    <n v="163873.8009"/>
    <n v="87297.241710000002"/>
    <n v="18378.37"/>
    <n v="89849.804203333333"/>
    <n v="0"/>
    <n v="1"/>
    <n v="0"/>
    <n v="0"/>
    <n v="0"/>
    <n v="0"/>
    <s v="1-200k"/>
    <s v="Arjuna"/>
    <n v="71612.213191906005"/>
    <n v="13261.520961464075"/>
    <n v="15913.82515375689"/>
    <n v="15913.82515375689"/>
    <n v="15913.82515375689"/>
    <n v="10609.21676917126"/>
    <n v="97474.013505247654"/>
    <n v="0"/>
    <n v="0"/>
    <n v="451892"/>
    <n v="0"/>
    <n v="0"/>
    <n v="1"/>
    <n v="73153.14"/>
    <n v="1"/>
    <n v="0"/>
    <n v="0"/>
    <n v="0"/>
    <n v="73153.14"/>
    <n v="0"/>
    <n v="0"/>
    <n v="0"/>
    <n v="0"/>
    <n v="0.16188190983686368"/>
    <n v="0"/>
    <n v="0"/>
    <m/>
    <s v="Retail Reguler"/>
    <n v="-378738.86"/>
    <n v="0"/>
    <n v="0"/>
    <n v="-378738.86"/>
    <n v="0"/>
    <n v="0"/>
  </r>
  <r>
    <s v="0172-24-000001917DEPO TANJUNGArjuna"/>
    <s v="KALIMANTAN"/>
    <s v="0172"/>
    <s v="10041467"/>
    <x v="1"/>
    <x v="8"/>
    <n v="22"/>
    <s v="0172-24-000001917"/>
    <s v="SRC NISA"/>
    <s v="SUNGAI PIMPING TABALONG"/>
    <s v="FDE"/>
    <s v="RETAIL"/>
    <s v="RETAIL (WARUNG BELANJA)"/>
    <s v="PERUMAHAN"/>
    <s v="RTL-WRG-SMALL"/>
    <s v="RETAIL"/>
    <s v="Reguler"/>
    <s v="-2.2060886"/>
    <s v="115.3295819"/>
    <s v="Sales Representative Retailer Arjuna"/>
    <s v="DEPO TANJUNG"/>
    <s v="Sungai Pimping"/>
    <s v="Tanjung"/>
    <s v="00 HARI REJ"/>
    <s v="Tunai"/>
    <n v="0"/>
    <n v="45582.609710648103"/>
    <s v="0172-206-10041467"/>
    <s v="71555"/>
    <m/>
    <m/>
    <m/>
    <x v="1"/>
    <s v="RETAIL SMALL"/>
    <x v="1"/>
    <s v="Sell In"/>
    <n v="54954.94"/>
    <n v="0"/>
    <n v="0"/>
    <n v="47297.29"/>
    <n v="15765.763333333334"/>
    <n v="0"/>
    <n v="1"/>
    <n v="0"/>
    <n v="0"/>
    <n v="0"/>
    <n v="0"/>
    <s v="1-200k"/>
    <s v="Arjuna"/>
    <n v="12565.650142150405"/>
    <n v="2326.9722485463712"/>
    <n v="2792.3666982556456"/>
    <n v="2792.3666982556456"/>
    <n v="2792.3666982556456"/>
    <n v="1861.5777988370971"/>
    <n v="17103.567912025119"/>
    <n v="0"/>
    <n v="0"/>
    <n v="409442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409442"/>
    <n v="0"/>
    <n v="0"/>
    <n v="-409442"/>
    <n v="0"/>
    <n v="0"/>
  </r>
  <r>
    <s v="0172-25-000002172DEPO TANJUNGArjuna"/>
    <s v="KALIMANTAN"/>
    <s v="0172"/>
    <s v="10041467"/>
    <x v="1"/>
    <x v="8"/>
    <n v="24"/>
    <s v="0172-25-000002172"/>
    <s v="AL GAJALI"/>
    <s v="PASAR ARBA, BANUA LAWAS"/>
    <s v="FDE"/>
    <s v="RETAIL"/>
    <s v="RETAIL (WARUNG BELANJA)"/>
    <s v="PERUMAHAN"/>
    <s v="RTL-WRG-SMALL"/>
    <s v="SNACK FOOD BEVERAGE"/>
    <s v="Reguler"/>
    <s v="-2.2944706"/>
    <s v="115.264910"/>
    <s v="Sales Representative Retailer Arjuna"/>
    <s v="DEPO TANJUNG"/>
    <s v="Habau"/>
    <s v="Banua Lawas"/>
    <s v="00 HARI REJ"/>
    <s v="Tunai"/>
    <n v="0"/>
    <n v="45821.770509259302"/>
    <s v="0172-206-10041467"/>
    <s v="71553"/>
    <m/>
    <m/>
    <m/>
    <x v="1"/>
    <s v="RETAIL SMALL"/>
    <x v="1"/>
    <s v="Sell In"/>
    <n v="0"/>
    <n v="0"/>
    <n v="0"/>
    <n v="238378.37"/>
    <n v="79459.456666666665"/>
    <n v="0"/>
    <n v="1"/>
    <n v="0"/>
    <n v="0"/>
    <n v="0"/>
    <n v="0"/>
    <s v="1-200k"/>
    <s v="Arjuna"/>
    <n v="63330.884261573578"/>
    <n v="11727.941529921034"/>
    <n v="14073.529835905239"/>
    <n v="14073.529835905239"/>
    <n v="14073.529835905239"/>
    <n v="9382.3532239368269"/>
    <n v="86201.992546567708"/>
    <n v="0"/>
    <n v="0"/>
    <n v="2163732"/>
    <n v="0"/>
    <n v="0"/>
    <n v="1"/>
    <n v="727927.84162000008"/>
    <n v="1"/>
    <n v="0"/>
    <n v="0"/>
    <n v="0"/>
    <n v="727927.84162000008"/>
    <n v="0"/>
    <n v="0"/>
    <n v="0"/>
    <n v="0"/>
    <n v="0.3364223672894795"/>
    <n v="0"/>
    <n v="0"/>
    <m/>
    <s v="Retail Reguler"/>
    <n v="-1435804.1583799999"/>
    <n v="0"/>
    <n v="0"/>
    <n v="-1435804.1583799999"/>
    <n v="0"/>
    <n v="0"/>
  </r>
  <r>
    <s v="0172-17-000000699Arjuna"/>
    <s v="KALIMANTAN"/>
    <s v="0172"/>
    <s v="10041467"/>
    <x v="1"/>
    <x v="9"/>
    <n v="4"/>
    <s v="0172-17-000000699"/>
    <s v="TK RAFLI (TR)"/>
    <s v="SEI. ANYAR RT. 4"/>
    <s v="ACT"/>
    <s v="RETAIL"/>
    <s v="RETAIL (WARUNG BELANJA)"/>
    <s v="PERUMAHAN"/>
    <s v="RTL-WRG-MEDIUM"/>
    <s v="RETAIL"/>
    <s v="Reguler"/>
    <s v="-2.30875287083853"/>
    <s v="115.294944394646"/>
    <s v="Sales Representative Retailer Arjuna"/>
    <s v="DEPO TANJUNG"/>
    <s v="Sungai Anyar"/>
    <s v="Banua Lawas"/>
    <s v="00 HARI REJ"/>
    <s v="Tunai"/>
    <n v="0"/>
    <n v="44729.248415937502"/>
    <s v="0172-212-10041467"/>
    <s v="71553"/>
    <m/>
    <m/>
    <m/>
    <x v="0"/>
    <s v="RETAIL MEDIUM"/>
    <x v="1"/>
    <s v="Sell In"/>
    <n v="107837.82"/>
    <n v="285900.81180000002"/>
    <n v="407116.99089999992"/>
    <n v="263333.26045"/>
    <n v="318783.68771666661"/>
    <n v="0"/>
    <n v="0"/>
    <n v="1"/>
    <n v="0"/>
    <n v="0"/>
    <n v="0"/>
    <s v="200k-499k"/>
    <s v="Arjuna"/>
    <n v="254077.408507263"/>
    <n v="47051.37194578944"/>
    <n v="56461.646334947334"/>
    <n v="56461.646334947334"/>
    <n v="56461.646334947334"/>
    <n v="37641.097556631554"/>
    <n v="345834.09231952706"/>
    <n v="0"/>
    <n v="0"/>
    <n v="1137904"/>
    <n v="0"/>
    <n v="0"/>
    <n v="1.3333333333333333"/>
    <n v="417702.59080999997"/>
    <n v="1"/>
    <n v="0"/>
    <n v="0"/>
    <n v="0"/>
    <n v="417702.59080999997"/>
    <n v="0"/>
    <n v="0"/>
    <n v="0"/>
    <n v="0"/>
    <n v="0.36708069468953441"/>
    <n v="0"/>
    <n v="0"/>
    <m/>
    <s v="Retail Reguler"/>
    <n v="-720201.40919000003"/>
    <n v="0"/>
    <n v="0"/>
    <n v="-720201.40919000003"/>
    <n v="0"/>
    <n v="0"/>
  </r>
  <r>
    <s v="0172-25-000001952Yudistira"/>
    <s v="KALIMANTAN"/>
    <s v="0172"/>
    <s v="10036369"/>
    <x v="4"/>
    <x v="2"/>
    <n v="21"/>
    <s v="0172-25-000001952"/>
    <s v="FAISAL, TOKO"/>
    <s v="UNSUM, SETELAH MASJID DARUSSAADAH"/>
    <s v="ACT"/>
    <s v="RETAIL"/>
    <s v="RETAIL (WARUNG BELANJA)"/>
    <s v="PERUMAHAN"/>
    <s v="RTL-WRG-MEDIUM"/>
    <s v="SNACK FOOD BEVERAGE"/>
    <s v="Reguler"/>
    <s v="-1.6849465580978709"/>
    <s v="115.14772341757532"/>
    <s v="Sales Representative Mix Yudistira"/>
    <s v="DEPO TANJUNG"/>
    <s v="Unsum"/>
    <s v="Raren Batuah"/>
    <s v="00 HARI REJ"/>
    <s v="Tunai"/>
    <n v="0"/>
    <n v="45674.371238425898"/>
    <s v="0172-105-10036369"/>
    <s v="73652"/>
    <m/>
    <m/>
    <m/>
    <x v="0"/>
    <s v="RETAIL MEDIUM"/>
    <x v="1"/>
    <s v="Sell In"/>
    <n v="3093062.9716950003"/>
    <n v="5961711.5527509991"/>
    <n v="11775225.015431"/>
    <n v="16958107.853706002"/>
    <n v="11565014.807296"/>
    <n v="0"/>
    <n v="0"/>
    <n v="1"/>
    <n v="1"/>
    <n v="1"/>
    <n v="1"/>
    <s v="3000k up"/>
    <s v="Yudistira"/>
    <n v="9217563.836571008"/>
    <n v="1706956.2660316681"/>
    <n v="2048347.5192380017"/>
    <n v="2048347.5192380017"/>
    <n v="2048347.5192380017"/>
    <n v="1365565.0128253344"/>
    <n v="12546364.675026618"/>
    <n v="0"/>
    <n v="0"/>
    <n v="0"/>
    <n v="6438000"/>
    <n v="6438000"/>
    <n v="1.6666666666666667"/>
    <n v="0"/>
    <n v="0"/>
    <n v="0"/>
    <n v="0"/>
    <n v="0"/>
    <n v="0"/>
    <n v="0"/>
    <n v="0"/>
    <n v="0"/>
    <n v="0"/>
    <n v="0"/>
    <n v="0"/>
    <n v="0"/>
    <m/>
    <s v="Retail Reguler"/>
    <n v="-12876000"/>
    <n v="0"/>
    <n v="0"/>
    <n v="0"/>
    <n v="-6438000"/>
    <n v="-6438000"/>
  </r>
  <r>
    <s v="0125-12-000000156Yudistira"/>
    <s v="KALIMANTAN"/>
    <s v="0172"/>
    <s v="10036369"/>
    <x v="4"/>
    <x v="3"/>
    <n v="18"/>
    <s v="0125-12-000000156"/>
    <s v="RIZKY AULIA BUNTOK (H. NURUL)"/>
    <s v="JL. MERDEKA RAYA BUNTOK"/>
    <s v="ACT"/>
    <s v="WHOLESALER"/>
    <s v="WHOLESALER MIX (SNACK &amp; BEVERAGE)"/>
    <s v="PERUMAHAN"/>
    <s v="WS-MIX-SMALL-NONITG"/>
    <s v="BINTANG 1"/>
    <s v="Reguler"/>
    <s v="-1.71718587"/>
    <s v="114.834182"/>
    <s v="Sales Representative Mix Yudistira"/>
    <s v="DEPO TANJUNG"/>
    <s v="Buntok Kota"/>
    <s v="Dusun Selatan"/>
    <s v="14D HARI REJ"/>
    <s v="Kredit"/>
    <n v="10000000"/>
    <n v="44729.248415937502"/>
    <s v="0172-106-10036369"/>
    <s v="73711"/>
    <m/>
    <m/>
    <m/>
    <x v="1"/>
    <s v="WHOLESALER SMALL"/>
    <x v="0"/>
    <s v="Sell In"/>
    <n v="2169729.6701730001"/>
    <n v="4150090.0044840002"/>
    <n v="4956216.0895289993"/>
    <n v="7161351.2001610007"/>
    <n v="5422552.4313913332"/>
    <n v="0"/>
    <n v="0"/>
    <n v="1"/>
    <n v="1"/>
    <n v="1"/>
    <n v="1"/>
    <s v="3000k up"/>
    <s v="Yudistira"/>
    <n v="6808052.7439067112"/>
    <n v="1260750.5081308724"/>
    <n v="1512900.6097570469"/>
    <n v="1512900.6097570469"/>
    <n v="1512900.6097570469"/>
    <n v="1008600.406504698"/>
    <n v="5973583.6588632464"/>
    <n v="0"/>
    <n v="0"/>
    <n v="2145927"/>
    <n v="4000000"/>
    <n v="0"/>
    <n v="2.6666666666666665"/>
    <n v="1913333.2657600001"/>
    <n v="1"/>
    <n v="1"/>
    <n v="0"/>
    <n v="0"/>
    <n v="1913333.2657600001"/>
    <n v="0"/>
    <n v="0"/>
    <n v="0"/>
    <n v="0"/>
    <n v="0.89161153467009835"/>
    <n v="0"/>
    <n v="0"/>
    <m/>
    <s v="Who Reguler"/>
    <n v="-4232593.7342400001"/>
    <n v="0"/>
    <n v="0"/>
    <n v="-232593.7342399999"/>
    <n v="-4000000"/>
    <n v="0"/>
  </r>
  <r>
    <s v="0172-25-000002187Arjuna"/>
    <s v="KALIMANTAN"/>
    <s v="0172"/>
    <s v="10041467"/>
    <x v="1"/>
    <x v="10"/>
    <n v="16"/>
    <s v="0172-25-000002187"/>
    <s v="TOKO HIKMAH BURUM"/>
    <s v="DESA BURUM"/>
    <s v="FDE"/>
    <s v="RETAIL"/>
    <s v="RETAIL (WARUNG BELANJA)"/>
    <s v="PERUMAHAN"/>
    <s v="RTL-WRG-SMALL"/>
    <s v="SNACK FOOD BEVERAGE"/>
    <s v="Reguler"/>
    <s v="-1.941731"/>
    <s v="115.436656"/>
    <s v="Sales Representative Retailer Arjuna"/>
    <s v="DEPO TANJUNG"/>
    <s v="Burum"/>
    <s v="Bintang Ara"/>
    <s v="00 HARI REJ"/>
    <s v="Tunai"/>
    <n v="0"/>
    <n v="45826.468333333301"/>
    <s v="0172-202-10041467"/>
    <s v="71572"/>
    <m/>
    <m/>
    <m/>
    <x v="1"/>
    <s v="RETAIL SMALL"/>
    <x v="1"/>
    <s v="Sell In"/>
    <n v="0"/>
    <n v="0"/>
    <n v="0"/>
    <n v="253513.49"/>
    <n v="84504.496666666659"/>
    <n v="0"/>
    <n v="1"/>
    <n v="0"/>
    <n v="0"/>
    <n v="0"/>
    <n v="0"/>
    <s v="1-200k"/>
    <s v="Arjuna"/>
    <n v="67351.888906437234"/>
    <n v="12472.572019710598"/>
    <n v="14967.08642365272"/>
    <n v="14967.08642365272"/>
    <n v="14967.08642365272"/>
    <n v="9978.0576157684791"/>
    <n v="91675.129649700873"/>
    <n v="0"/>
    <n v="0"/>
    <n v="0"/>
    <n v="588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588000"/>
    <n v="0"/>
    <n v="0"/>
    <n v="0"/>
    <n v="-588000"/>
    <n v="0"/>
  </r>
  <r>
    <s v="0172-13-000000169Arjuna"/>
    <s v="KALIMANTAN"/>
    <s v="0172"/>
    <s v="10041467"/>
    <x v="1"/>
    <x v="11"/>
    <n v="13"/>
    <s v="0172-13-000000169"/>
    <s v="OKKY [OO]"/>
    <s v="JL. BILLY RT.08 NO.86 SIMPANG 3 HIKUN"/>
    <s v="ACT"/>
    <s v="RETAIL"/>
    <s v="RETAIL (WARUNG BELANJA)"/>
    <s v="PERUMAHAN"/>
    <s v="RTL-WRG-SMALL"/>
    <s v="RETAIL"/>
    <s v="Reguler"/>
    <s v="-2.13581145331552"/>
    <s v="115.390559221267"/>
    <s v="Sales Representative Retailer Arjuna"/>
    <s v="DEPO TANJUNG"/>
    <s v="Hikun"/>
    <s v="Tanjung"/>
    <s v="00 HARI REJ"/>
    <s v="Tunai"/>
    <n v="0"/>
    <n v="44729.248415937502"/>
    <s v="0172-208-10041467"/>
    <s v="71513"/>
    <m/>
    <m/>
    <m/>
    <x v="1"/>
    <s v="RETAIL SMALL"/>
    <x v="1"/>
    <s v="Sell In"/>
    <n v="133783.76999999999"/>
    <n v="80360.350000000006"/>
    <n v="243963.92171"/>
    <n v="205405.4"/>
    <n v="176576.55723666667"/>
    <n v="0"/>
    <n v="1"/>
    <n v="0"/>
    <n v="0"/>
    <n v="0"/>
    <n v="0"/>
    <s v="1-200k"/>
    <s v="Arjuna"/>
    <n v="140735.28789121003"/>
    <n v="26062.09035022408"/>
    <n v="31274.508420268896"/>
    <n v="31274.508420268896"/>
    <n v="31274.508420268896"/>
    <n v="20849.672280179264"/>
    <n v="191559.96918865241"/>
    <n v="75315.3"/>
    <n v="0"/>
    <n v="0"/>
    <n v="0"/>
    <n v="0"/>
    <n v="1.3333333333333333"/>
    <n v="75315.3"/>
    <n v="1"/>
    <n v="0"/>
    <n v="75315.3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17-000000581Yudistira"/>
    <s v="KALIMANTAN"/>
    <s v="0172"/>
    <s v="10037897"/>
    <x v="2"/>
    <x v="16"/>
    <n v="7"/>
    <s v="0172-17-000000581"/>
    <s v="ANANG (TF)"/>
    <s v="LUMBANG, RT.6"/>
    <s v="ACT"/>
    <s v="WHOLESALER"/>
    <s v="WHOLESALER MIX (SNACK &amp; BEVERAGE)"/>
    <s v="PERUMAHAN"/>
    <s v="WS-MIX-MEDIUM-ITG"/>
    <s v="SNACK FOOD BEVERAGE"/>
    <s v="Reguler"/>
    <s v="-1.89474296"/>
    <s v="115.624247"/>
    <s v="Sales Representative Mix Yudistira"/>
    <s v="DEPO TANJUNG"/>
    <s v="Lumbang"/>
    <s v="Muara Uya"/>
    <s v="07D HARI REJ"/>
    <s v="Kredit"/>
    <n v="23000000"/>
    <n v="44729.248415937502"/>
    <s v="0172-101-10037897"/>
    <s v="71573"/>
    <m/>
    <m/>
    <m/>
    <x v="0"/>
    <s v="WHOLESALER MEDIUM"/>
    <x v="0"/>
    <s v="Sell In"/>
    <n v="19159098.792498991"/>
    <n v="18233610.588964995"/>
    <n v="21914577.219039984"/>
    <n v="10867026.874539999"/>
    <n v="17005071.560848325"/>
    <n v="0"/>
    <n v="0"/>
    <n v="1"/>
    <n v="1"/>
    <n v="1"/>
    <n v="1"/>
    <s v="3000k up"/>
    <s v="Yudistira"/>
    <n v="21349987.033773772"/>
    <n v="3953701.3025506986"/>
    <n v="4744441.5630608387"/>
    <n v="4744441.5630608387"/>
    <n v="4744441.5630608387"/>
    <n v="3162961.042040559"/>
    <n v="18733100.118244439"/>
    <n v="5324324.2822510004"/>
    <n v="0"/>
    <n v="10000000"/>
    <n v="0"/>
    <n v="4000000"/>
    <n v="2"/>
    <n v="14761801.621698994"/>
    <n v="1"/>
    <n v="1"/>
    <n v="5324324.2822510004"/>
    <n v="0"/>
    <n v="9437477.3394479938"/>
    <n v="0"/>
    <n v="0"/>
    <n v="1"/>
    <n v="0"/>
    <n v="0.94374773394479938"/>
    <n v="0"/>
    <n v="0"/>
    <m/>
    <s v="ITG A/SC"/>
    <n v="-4562522.6605520062"/>
    <n v="0"/>
    <n v="0"/>
    <n v="-562522.66055200621"/>
    <n v="0"/>
    <n v="-4000000"/>
  </r>
  <r>
    <s v="0088-16-000003031Yudistira"/>
    <s v="KALIMANTAN"/>
    <s v="0172"/>
    <s v="10037897"/>
    <x v="2"/>
    <x v="17"/>
    <n v="19"/>
    <s v="0088-16-000003031"/>
    <s v="WAHDAH (GUNUNG PANDAU)"/>
    <s v="GUNUNG PANDAU RT.10"/>
    <s v="ACT"/>
    <s v="RETAIL"/>
    <s v="RETAIL (WARUNG BELANJA)"/>
    <s v="PERUMAHAN"/>
    <s v="RTL-WRG-SMALL"/>
    <s v="RETAIL"/>
    <s v="Reguler"/>
    <s v="-2.3370117"/>
    <s v="115.477807"/>
    <s v="Sales Representative Mix Yudistira"/>
    <s v="DEPO TANJUNG"/>
    <s v="Paringin Timur"/>
    <s v="Paringin"/>
    <s v="00 HARI REJ"/>
    <s v="Tunai"/>
    <n v="0"/>
    <n v="45107.956459953697"/>
    <s v="0172-102-10037897"/>
    <s v="71662"/>
    <m/>
    <m/>
    <m/>
    <x v="1"/>
    <s v="RETAIL SMALL"/>
    <x v="1"/>
    <s v="Sell In"/>
    <n v="113770.233693"/>
    <n v="447882.69279099995"/>
    <n v="114234.19045000002"/>
    <n v="349143.97927700006"/>
    <n v="303753.62083933334"/>
    <n v="0"/>
    <n v="0"/>
    <n v="1"/>
    <n v="0"/>
    <n v="0"/>
    <n v="0"/>
    <s v="200k-499k"/>
    <s v="Yudistira"/>
    <n v="242098.12415543062"/>
    <n v="44832.985954709373"/>
    <n v="53799.583145651253"/>
    <n v="53799.583145651253"/>
    <n v="53799.583145651253"/>
    <n v="35866.3887637675"/>
    <n v="329528.64842038939"/>
    <n v="0"/>
    <n v="134549.48035999999"/>
    <n v="87225"/>
    <n v="0"/>
    <n v="87225"/>
    <n v="1.6666666666666667"/>
    <n v="134549.48035999999"/>
    <n v="1"/>
    <n v="1"/>
    <n v="0"/>
    <n v="134549.48035999999"/>
    <n v="0"/>
    <n v="0"/>
    <n v="0"/>
    <n v="0"/>
    <n v="1"/>
    <n v="0"/>
    <n v="0"/>
    <n v="0"/>
    <m/>
    <s v="Retail Reguler"/>
    <n v="-174450"/>
    <n v="0"/>
    <n v="0"/>
    <n v="-87225"/>
    <n v="0"/>
    <n v="-87225"/>
  </r>
  <r>
    <s v="0088-21-000005039Yudistira"/>
    <s v="KALIMANTAN"/>
    <s v="0172"/>
    <s v="10037897"/>
    <x v="2"/>
    <x v="0"/>
    <n v="5"/>
    <s v="0088-21-000005039"/>
    <s v="PHONSEL ARSYIL"/>
    <s v="BATU PIRING RT 003/ RW 001 PARINGIN SELATAN BALANGAN"/>
    <s v="FDE"/>
    <s v="RETAIL"/>
    <s v="RETAIL (WARUNG BELANJA)"/>
    <s v="PERUMAHAN"/>
    <s v="RTL-WRG-SMALL"/>
    <s v="RETAIL"/>
    <s v="Reguler"/>
    <s v="-2.37127648054495"/>
    <s v="115.466362346315"/>
    <s v="Sales Representative Mix Yudistira"/>
    <s v="DEPO TANJUNG"/>
    <s v="Batu Piring"/>
    <s v="Paringin Selatan"/>
    <s v="00 HARI REJ"/>
    <s v="Tunai"/>
    <n v="0"/>
    <n v="45598.483888888899"/>
    <s v="0172-103-10037897"/>
    <s v="71618"/>
    <m/>
    <m/>
    <m/>
    <x v="1"/>
    <s v="RETAIL SMALL"/>
    <x v="1"/>
    <s v="Sell In"/>
    <n v="67837.820000000007"/>
    <n v="426698.06180000008"/>
    <n v="354721.51441399998"/>
    <n v="498879.13"/>
    <n v="426766.23540466669"/>
    <n v="0"/>
    <n v="0"/>
    <n v="1"/>
    <n v="0"/>
    <n v="0"/>
    <n v="0"/>
    <s v="200k-499k"/>
    <s v="Yudistira"/>
    <n v="340141.80558194622"/>
    <n v="62989.223255915967"/>
    <n v="75587.067907099161"/>
    <n v="75587.067907099161"/>
    <n v="75587.067907099161"/>
    <n v="50391.378604732774"/>
    <n v="462979.50409862906"/>
    <n v="0"/>
    <n v="157387.33081000001"/>
    <n v="318613"/>
    <n v="0"/>
    <n v="0"/>
    <n v="2.3333333333333335"/>
    <n v="157387.33081000001"/>
    <n v="1"/>
    <n v="1"/>
    <n v="0"/>
    <n v="157387.33081000001"/>
    <n v="0"/>
    <n v="0"/>
    <n v="0"/>
    <n v="0"/>
    <n v="1"/>
    <n v="0"/>
    <n v="0"/>
    <n v="0"/>
    <m/>
    <s v="Retail Reguler"/>
    <n v="-318613"/>
    <n v="0"/>
    <n v="0"/>
    <n v="-318613"/>
    <n v="0"/>
    <n v="0"/>
  </r>
  <r>
    <s v="0172-23-000001766Yudistira"/>
    <s v="KALIMANTAN"/>
    <s v="0172"/>
    <s v="10037897"/>
    <x v="2"/>
    <x v="1"/>
    <n v="5"/>
    <s v="0172-23-000001766"/>
    <s v="BARKAT USAHA"/>
    <s v="Sulung. Seberang Asmadi"/>
    <s v="FDE"/>
    <s v="RETAIL"/>
    <s v="RETAIL (WARUNG BELANJA)"/>
    <s v="PERUMAHAN"/>
    <s v="RTL-WRG-BIG"/>
    <s v="RETAIL"/>
    <s v="Reguler"/>
    <s v="-2.1060101"/>
    <s v="115.1607041"/>
    <s v="Sales Representative Mix Yudistira"/>
    <s v="DEPO TANJUNG"/>
    <s v="Tamiang Layang"/>
    <s v="Dusun Timur"/>
    <s v="00 HARI REJ"/>
    <s v="Tunai"/>
    <n v="0"/>
    <n v="45146.458148148202"/>
    <s v="0172-104-10037897"/>
    <s v="73617"/>
    <m/>
    <m/>
    <m/>
    <x v="2"/>
    <s v="RETAIL BIG"/>
    <x v="1"/>
    <s v="Sell In"/>
    <n v="2298783.6067520003"/>
    <n v="2562071.9061200004"/>
    <n v="3182116.8754009982"/>
    <n v="3240049.3680169997"/>
    <n v="2994746.0498459991"/>
    <n v="0"/>
    <n v="0"/>
    <n v="1"/>
    <n v="1"/>
    <n v="1"/>
    <n v="0"/>
    <s v="1000k-2999k"/>
    <s v="Yudistira"/>
    <n v="2386876.571170467"/>
    <n v="442014.17984638276"/>
    <n v="530417.01581565931"/>
    <n v="530417.01581565931"/>
    <n v="530417.01581565931"/>
    <n v="353611.34387710621"/>
    <n v="3248865.3647688911"/>
    <n v="1965135.1117989998"/>
    <n v="502702.64063000004"/>
    <n v="548081"/>
    <n v="548081"/>
    <n v="0"/>
    <n v="3.3333333333333335"/>
    <n v="2926306.1728790002"/>
    <n v="1"/>
    <n v="1"/>
    <n v="1965135.1117989998"/>
    <n v="502702.64063000004"/>
    <n v="458468.42045000009"/>
    <n v="0"/>
    <n v="0"/>
    <n v="1"/>
    <n v="1"/>
    <n v="0.83649756231286998"/>
    <n v="0"/>
    <n v="0"/>
    <m/>
    <s v="Retail Reguler"/>
    <n v="-637693.57954999991"/>
    <n v="0"/>
    <n v="0"/>
    <n v="-89612.579549999908"/>
    <n v="-548081"/>
    <n v="0"/>
  </r>
  <r>
    <s v="0172-25-000002099Yudistira"/>
    <s v="KALIMANTAN"/>
    <s v="0172"/>
    <s v="10037632"/>
    <x v="5"/>
    <x v="16"/>
    <n v="18"/>
    <s v="0172-25-000002099"/>
    <s v="TOKO SELMA"/>
    <s v="SESUDAH TOKO ARIFIN ARAH KAUNG/UPAU"/>
    <s v="ACT"/>
    <s v="RETAIL"/>
    <s v="RETAIL (WARUNG BELANJA)"/>
    <s v="PERUMAHAN"/>
    <s v="RTL-WRG-SMALL"/>
    <s v="SNACK FOOD BEVERAGE"/>
    <s v="Reguler"/>
    <s v="-2.10216"/>
    <s v="115.56411"/>
    <s v="Sales Representative Mix Yudistira"/>
    <s v="DEPO TANJUNG"/>
    <s v="Bilas"/>
    <s v="Upau"/>
    <s v="00 HARI REJ"/>
    <s v="Tunai"/>
    <n v="0"/>
    <n v="45733.664178240702"/>
    <s v="0172-101-10037632"/>
    <s v="71575"/>
    <m/>
    <m/>
    <m/>
    <x v="1"/>
    <s v="RETAIL SMALL"/>
    <x v="1"/>
    <s v="Sell In"/>
    <n v="342927.78089999995"/>
    <n v="773864.58549099986"/>
    <n v="708567.26170999964"/>
    <n v="723702.41351200012"/>
    <n v="735378.08690433332"/>
    <n v="0"/>
    <n v="0"/>
    <n v="1"/>
    <n v="1"/>
    <n v="0"/>
    <n v="0"/>
    <s v="500k-999k"/>
    <s v="Yudistira"/>
    <n v="586112.04334817454"/>
    <n v="108539.267286699"/>
    <n v="130247.1207440388"/>
    <n v="130247.1207440388"/>
    <n v="130247.1207440388"/>
    <n v="86831.413829359197"/>
    <n v="797778.62856730528"/>
    <n v="106216.17035999999"/>
    <n v="132162.09044999996"/>
    <n v="87928"/>
    <n v="0"/>
    <n v="0"/>
    <n v="4"/>
    <n v="318648.49080999993"/>
    <n v="1"/>
    <n v="1"/>
    <n v="106216.17035999999"/>
    <n v="132162.09044999996"/>
    <n v="80270.23"/>
    <n v="0"/>
    <n v="0"/>
    <n v="1"/>
    <n v="1"/>
    <n v="0.91290862978800835"/>
    <n v="0"/>
    <n v="0"/>
    <m/>
    <s v="Retail Reguler"/>
    <n v="-7657.7700000000041"/>
    <n v="0"/>
    <n v="0"/>
    <n v="-7657.7700000000041"/>
    <n v="0"/>
    <n v="0"/>
  </r>
  <r>
    <s v="0172-18-000000929Yudistira"/>
    <s v="KALIMANTAN"/>
    <s v="0172"/>
    <s v="10037632"/>
    <x v="5"/>
    <x v="16"/>
    <n v="19"/>
    <s v="0172-18-000000929"/>
    <s v="H. ARIFIN (TS)"/>
    <s v="JL. BILAS UPAU"/>
    <s v="ACT"/>
    <s v="WHOLESALER"/>
    <s v="WHOLESALER MIX (SNACK &amp; BEVERAGE)"/>
    <s v="PERUMAHAN"/>
    <s v="WS-MIX-SMALL-NONITG"/>
    <s v="SNACK FOOD BEVERAGE"/>
    <s v="Reguler"/>
    <s v="-2.10400898759562"/>
    <s v="115.556183606152"/>
    <s v="Sales Representative Mix Yudistira"/>
    <s v="DEPO TANJUNG"/>
    <s v="Bilas"/>
    <s v="Upau"/>
    <s v="00 HARI REJ"/>
    <s v="Tunai"/>
    <n v="1"/>
    <n v="44729.248415937502"/>
    <s v="0172-101-10037632"/>
    <s v="71575"/>
    <m/>
    <m/>
    <m/>
    <x v="1"/>
    <s v="WHOLESALER SMALL"/>
    <x v="0"/>
    <s v="Sell In"/>
    <n v="2344144.0588219999"/>
    <n v="3509008.7813340006"/>
    <n v="2243202.5480139996"/>
    <n v="2713045.7834159997"/>
    <n v="2821752.3709213329"/>
    <n v="0"/>
    <n v="0"/>
    <n v="1"/>
    <n v="1"/>
    <n v="1"/>
    <n v="0"/>
    <s v="1000k-2999k"/>
    <s v="Yudistira"/>
    <n v="3542729.9624186628"/>
    <n v="656061.10415160423"/>
    <n v="787273.32498192508"/>
    <n v="787273.32498192508"/>
    <n v="787273.32498192508"/>
    <n v="524848.88332128339"/>
    <n v="3108494.3973458903"/>
    <n v="0"/>
    <n v="1404977.4042320005"/>
    <n v="709189"/>
    <n v="0"/>
    <n v="0"/>
    <n v="2.6666666666666665"/>
    <n v="1997770.1799070004"/>
    <n v="1"/>
    <n v="1"/>
    <n v="0"/>
    <n v="1404977.4042320005"/>
    <n v="592792.77567499992"/>
    <n v="0"/>
    <n v="0"/>
    <n v="0"/>
    <n v="1"/>
    <n v="0.83587418258743429"/>
    <n v="0"/>
    <n v="0"/>
    <m/>
    <s v="Who Reguler"/>
    <n v="-116396.22432500008"/>
    <n v="0"/>
    <n v="0"/>
    <n v="-116396.22432500008"/>
    <n v="0"/>
    <n v="0"/>
  </r>
  <r>
    <s v="0088-21-000005024Yudistira"/>
    <s v="KALIMANTAN"/>
    <s v="0172"/>
    <s v="10037632"/>
    <x v="5"/>
    <x v="17"/>
    <n v="0"/>
    <s v="0088-21-000005024"/>
    <s v="KIOS FARIDAH"/>
    <s v="DESA LOK BATUNG RT 001 RW 002 SAMPING LANGGAR JUAI BALANGAN"/>
    <s v="FDE"/>
    <s v="RETAIL"/>
    <s v="RETAIL (WARUNG BELANJA)"/>
    <s v="PERUMAHAN"/>
    <s v="RTL-WRG-MEDIUM"/>
    <s v="SNACK FOOD BEVERAGE"/>
    <s v="Reguler"/>
    <s v="-2.304800360642899"/>
    <s v="115.51484764926253"/>
    <s v="Sales Representative Mix Yudistira"/>
    <s v="DEPO TANJUNG"/>
    <s v="Babayau"/>
    <s v="Paringin"/>
    <s v="00 HARI REJ"/>
    <s v="Tunai"/>
    <n v="0"/>
    <n v="45545.709479166697"/>
    <s v="0172-102-10037632"/>
    <s v="71665"/>
    <m/>
    <m/>
    <m/>
    <x v="0"/>
    <s v="RETAIL MEDIUM"/>
    <x v="1"/>
    <s v="Sell In"/>
    <n v="1315012.4172040003"/>
    <n v="841981.00126100006"/>
    <n v="911711.55225100007"/>
    <n v="853063.01215400011"/>
    <n v="868918.52188866679"/>
    <n v="0"/>
    <n v="0"/>
    <n v="1"/>
    <n v="1"/>
    <n v="0"/>
    <n v="0"/>
    <s v="500k-999k"/>
    <s v="Yudistira"/>
    <n v="692546.62252873974"/>
    <n v="128249.37454235922"/>
    <n v="153899.24945083106"/>
    <n v="153899.24945083106"/>
    <n v="153899.24945083106"/>
    <n v="102599.49963388738"/>
    <n v="942650.64335436327"/>
    <n v="276222.47099"/>
    <n v="0"/>
    <n v="0"/>
    <n v="621778"/>
    <n v="0"/>
    <n v="1.3333333333333333"/>
    <n v="642844.04144000006"/>
    <n v="1"/>
    <n v="1"/>
    <n v="276222.47099"/>
    <n v="0"/>
    <n v="366621.57045"/>
    <n v="0"/>
    <n v="0"/>
    <n v="1"/>
    <n v="0"/>
    <n v="0"/>
    <n v="0"/>
    <n v="0"/>
    <m/>
    <s v="Retail Reguler"/>
    <n v="-255156.42955"/>
    <n v="0"/>
    <n v="0"/>
    <n v="366621.57045"/>
    <n v="-621778"/>
    <n v="0"/>
  </r>
  <r>
    <s v="0088-21-000005009Yudistira"/>
    <s v="KALIMANTAN"/>
    <s v="0172"/>
    <s v="10037632"/>
    <x v="5"/>
    <x v="17"/>
    <n v="18"/>
    <s v="0088-21-000005009"/>
    <s v="AZ ZAHRA"/>
    <s v="TAMBALANG KECIL"/>
    <s v="FDE"/>
    <s v="WHOLESALER"/>
    <s v="WHOLESALER MIX (SNACK &amp; BEVERAGE)"/>
    <s v="PERUMAHAN"/>
    <s v="WS-MIX-SMALL-NONITG"/>
    <s v="BINTANG 1"/>
    <s v="Reguler"/>
    <s v="-2.28247930940608"/>
    <s v="115.668719370166"/>
    <s v="Sales Representative Mix Yudistira"/>
    <s v="DEPO TANJUNG"/>
    <s v="Padang Raya"/>
    <s v="Halong"/>
    <s v="00 HARI REJ"/>
    <s v="Tunai"/>
    <n v="0"/>
    <n v="45107.956459953697"/>
    <s v="0172-102-10037632"/>
    <s v="71666"/>
    <m/>
    <m/>
    <m/>
    <x v="1"/>
    <s v="WHOLESALER SMALL"/>
    <x v="0"/>
    <s v="Sell In"/>
    <n v="0"/>
    <n v="3335405.2047719988"/>
    <n v="2673873.6654019998"/>
    <n v="2631261.0699999994"/>
    <n v="2880179.9800579995"/>
    <n v="0"/>
    <n v="0"/>
    <n v="1"/>
    <n v="1"/>
    <n v="1"/>
    <n v="0"/>
    <s v="1000k-2999k"/>
    <s v="Yudistira"/>
    <n v="3616086.2369288066"/>
    <n v="669645.59943126049"/>
    <n v="803574.71931751259"/>
    <n v="803574.71931751259"/>
    <n v="803574.71931751259"/>
    <n v="535716.47954500839"/>
    <n v="3172859.3279908644"/>
    <n v="1139099.0356750002"/>
    <n v="2022946.7399999998"/>
    <n v="0"/>
    <n v="0"/>
    <n v="0"/>
    <n v="2.3333333333333335"/>
    <n v="4335739.4279260002"/>
    <n v="1"/>
    <n v="1"/>
    <n v="1139099.0356750002"/>
    <n v="2022946.7399999998"/>
    <n v="1173693.6522510001"/>
    <n v="0"/>
    <n v="0"/>
    <n v="1"/>
    <n v="1"/>
    <n v="0"/>
    <n v="0"/>
    <n v="0"/>
    <m/>
    <s v="Who Reguler"/>
    <n v="1173693.6522510001"/>
    <n v="0"/>
    <n v="0"/>
    <n v="1173693.6522510001"/>
    <n v="0"/>
    <n v="0"/>
  </r>
  <r>
    <s v="0172-13-000000203DEPO TANJUNGArjuna"/>
    <s v="KALIMANTAN"/>
    <s v="0172"/>
    <s v="10041467"/>
    <x v="1"/>
    <x v="15"/>
    <n v="3"/>
    <s v="0172-13-000000203"/>
    <s v="YUNIA MART [O]"/>
    <s v="JL. PALM TOKO NO5 KOMPLEK PERTAMINA"/>
    <s v="ACT"/>
    <s v="MTI"/>
    <s v="MTI MINIMARKET STORE"/>
    <s v="PERUMAHAN"/>
    <s v="MTI-MIN-ST-SMALL"/>
    <s v="SNACK FOOD BEVERAGE"/>
    <s v="Reguler"/>
    <s v="-2.14106749401251"/>
    <s v="115.398026190466"/>
    <s v="Sales Representative Retailer Arjuna"/>
    <s v="DEPO TANJUNG"/>
    <s v="Kapar"/>
    <s v="Murung Pudak"/>
    <s v="00 HARI REJ"/>
    <s v="Tunai"/>
    <n v="0"/>
    <n v="44729.248415937502"/>
    <s v="0172-203-10041467"/>
    <s v="71571"/>
    <m/>
    <m/>
    <m/>
    <x v="1"/>
    <s v="MTI SMALL"/>
    <x v="2"/>
    <s v="Sell In"/>
    <n v="241081.0209"/>
    <n v="729729.71"/>
    <n v="90270.25"/>
    <n v="999774.74"/>
    <n v="606591.56666666665"/>
    <n v="0"/>
    <n v="0"/>
    <n v="1"/>
    <n v="1"/>
    <n v="0"/>
    <n v="0"/>
    <s v="500k-999k"/>
    <s v="Arjuna"/>
    <n v="424496.19313263166"/>
    <n v="78610.406135672529"/>
    <n v="94332.487362807035"/>
    <n v="94332.487362807035"/>
    <n v="94332.487362807035"/>
    <n v="62888.324908538023"/>
    <n v="678620.50300257618"/>
    <n v="0"/>
    <n v="0"/>
    <n v="0"/>
    <n v="144000"/>
    <n v="0"/>
    <n v="1"/>
    <n v="0"/>
    <n v="0"/>
    <n v="0"/>
    <n v="0"/>
    <n v="0"/>
    <n v="0"/>
    <n v="0"/>
    <n v="0"/>
    <n v="0"/>
    <n v="0"/>
    <n v="0"/>
    <n v="0"/>
    <n v="0"/>
    <m/>
    <s v="MTI"/>
    <n v="-144000"/>
    <n v="0"/>
    <n v="0"/>
    <n v="0"/>
    <n v="-144000"/>
    <n v="0"/>
  </r>
  <r>
    <s v="0172-24-000001873Arjuna"/>
    <s v="KALIMANTAN"/>
    <s v="0172"/>
    <s v="10041467"/>
    <x v="1"/>
    <x v="15"/>
    <n v="15"/>
    <s v="0172-24-000001873"/>
    <s v="SRC BUNDA"/>
    <s v="JL.PEMBATAAN BANGUN SARI DEPAN JL.ANGGREK 07 , BELIMBING RAYA, KEC.MURUNG PUDAK KABUPATEN TABALONG, KALIMANTAN SELATAN, INDONESIA, ASIA TENGGARA"/>
    <s v="FDE"/>
    <s v="RETAIL"/>
    <s v="RETAIL (WARUNG BELANJA)"/>
    <s v="PERUMAHAN"/>
    <s v="RTL-WRG-SMALL"/>
    <s v="RETAIL"/>
    <s v="Reguler"/>
    <s v="-2.1596708"/>
    <s v="115.4007215"/>
    <s v="Sales Representative Retailer Arjuna"/>
    <s v="DEPO TANJUNG"/>
    <s v="Belimbing Raya"/>
    <s v="Murung Pudak"/>
    <s v="00 HARI REJ"/>
    <s v="Tunai"/>
    <n v="0"/>
    <n v="45448.415740740696"/>
    <s v="0172-203-10041467"/>
    <s v="71571"/>
    <m/>
    <m/>
    <m/>
    <x v="1"/>
    <s v="RETAIL SMALL"/>
    <x v="1"/>
    <s v="Sell In"/>
    <n v="0"/>
    <n v="0"/>
    <n v="182702.7"/>
    <n v="0"/>
    <n v="60900.9"/>
    <n v="0"/>
    <n v="1"/>
    <n v="0"/>
    <n v="0"/>
    <n v="0"/>
    <n v="0"/>
    <s v="1-200k"/>
    <s v="Arjuna"/>
    <n v="48539.318177135778"/>
    <n v="8988.762625395515"/>
    <n v="10786.515150474617"/>
    <n v="10786.515150474617"/>
    <n v="10786.515150474617"/>
    <n v="7191.0101003164118"/>
    <n v="66068.648693410374"/>
    <n v="0"/>
    <n v="86036.000809999983"/>
    <n v="0"/>
    <n v="0"/>
    <n v="0"/>
    <n v="2"/>
    <n v="86036.000809999983"/>
    <n v="1"/>
    <n v="0"/>
    <n v="0"/>
    <n v="86036.000809999983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9-000001160Arjuna"/>
    <s v="KALIMANTAN"/>
    <s v="0172"/>
    <s v="10041467"/>
    <x v="1"/>
    <x v="7"/>
    <n v="16"/>
    <s v="0172-19-000001160"/>
    <s v="Amalia (oo)"/>
    <s v="Samping mesjid Fauzul Hasani Tanjung selatan"/>
    <s v="FDE"/>
    <s v="RETAIL"/>
    <s v="RETAIL (WARUNG BELANJA)"/>
    <s v="PERUMAHAN"/>
    <s v="RTL-WRG-SMALL"/>
    <s v="RETAIL"/>
    <s v="Reguler"/>
    <s v="-2.1758322649172"/>
    <s v="115.40437328495"/>
    <s v="Sales Representative Retailer Arjuna"/>
    <s v="DEPO TANJUNG"/>
    <s v="Mabu'un"/>
    <s v="Murung Pudak"/>
    <s v="00 HARI REJ"/>
    <s v="Tunai"/>
    <n v="0"/>
    <n v="44729.248415937502"/>
    <s v="0172-209-10041467"/>
    <s v="71571"/>
    <m/>
    <m/>
    <m/>
    <x v="1"/>
    <s v="RETAIL SMALL"/>
    <x v="1"/>
    <s v="Sell In"/>
    <n v="108918.9"/>
    <n v="89189.18"/>
    <n v="0"/>
    <n v="0"/>
    <n v="29729.726666666666"/>
    <n v="0"/>
    <n v="1"/>
    <n v="0"/>
    <n v="0"/>
    <n v="0"/>
    <n v="0"/>
    <s v="1-200k"/>
    <s v="Arjuna"/>
    <n v="23695.227196849501"/>
    <n v="4388.005036453611"/>
    <n v="5265.6060437443339"/>
    <n v="5265.6060437443339"/>
    <n v="5265.6060437443339"/>
    <n v="3510.4040291628889"/>
    <n v="32252.44400150267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15-000000362Arjuna"/>
    <s v="KALIMANTAN"/>
    <s v="0172"/>
    <s v="10041467"/>
    <x v="1"/>
    <x v="7"/>
    <n v="21"/>
    <s v="0172-15-000000362"/>
    <s v="TOKO BIOSYIFA [OO]"/>
    <s v="TANJUNG SELATAN SIMPANG 4 SAMSAT"/>
    <s v="ACT"/>
    <s v="RETAIL"/>
    <s v="RETAIL (WARUNG BELANJA)"/>
    <s v="PERUMAHAN"/>
    <s v="RTL-WRG-SMALL"/>
    <s v="RETAIL"/>
    <s v="Reguler"/>
    <s v="-2.17180525210936"/>
    <s v="115.405527570942"/>
    <s v="Sales Representative Retailer Arjuna"/>
    <s v="DEPO TANJUNG"/>
    <s v="Mabu'un"/>
    <s v="Murung Pudak"/>
    <s v="00 HARI REJ"/>
    <s v="Tunai"/>
    <n v="0"/>
    <n v="44729.248415937502"/>
    <s v="0172-209-10041467"/>
    <s v="71571"/>
    <m/>
    <m/>
    <m/>
    <x v="1"/>
    <s v="RETAIL SMALL"/>
    <x v="1"/>
    <s v="Sell In"/>
    <n v="0"/>
    <n v="240720.69"/>
    <n v="382702.68000000005"/>
    <n v="71891.88"/>
    <n v="231771.75000000003"/>
    <n v="0"/>
    <n v="0"/>
    <n v="1"/>
    <n v="0"/>
    <n v="0"/>
    <n v="0"/>
    <s v="200k-499k"/>
    <s v="Arjuna"/>
    <n v="184727.03552363874"/>
    <n v="34208.71028215532"/>
    <n v="41050.452338586387"/>
    <n v="41050.452338586387"/>
    <n v="41050.452338586387"/>
    <n v="27366.968225724257"/>
    <n v="251438.75259326113"/>
    <n v="314144.10000000003"/>
    <n v="0"/>
    <n v="0"/>
    <n v="0"/>
    <n v="0"/>
    <n v="1"/>
    <n v="314144.10000000003"/>
    <n v="1"/>
    <n v="1"/>
    <n v="314144.10000000003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14-000000233Arjuna"/>
    <s v="KALIMANTAN"/>
    <s v="0172"/>
    <s v="10041467"/>
    <x v="1"/>
    <x v="7"/>
    <n v="29"/>
    <s v="0172-14-000000233"/>
    <s v="TASYA MART [OO]"/>
    <s v="JLN PLAMBON"/>
    <s v="ACT"/>
    <s v="MTI"/>
    <s v="MTI MINIMARKET STORE"/>
    <s v="PERUMAHAN"/>
    <s v="MTI-MIN-ST-SMALL"/>
    <s v="SNACK FOOD BEVERAGE"/>
    <s v="Reguler"/>
    <s v="-2.16911498"/>
    <s v="115.405992"/>
    <s v="Sales Representative Retailer Arjuna"/>
    <s v="DEPO TANJUNG"/>
    <s v="Pembataan"/>
    <s v="Murung Pudak"/>
    <s v="00 HARI REJ"/>
    <s v="Tunai"/>
    <n v="0"/>
    <n v="44729.248415937502"/>
    <s v="0172-209-10041467"/>
    <s v="71571"/>
    <m/>
    <m/>
    <m/>
    <x v="1"/>
    <s v="MTI SMALL"/>
    <x v="2"/>
    <s v="Sell In"/>
    <n v="913378.27216000005"/>
    <n v="502252.20000000007"/>
    <n v="859071.95000000007"/>
    <n v="1085963.8600000001"/>
    <n v="815762.67"/>
    <n v="0"/>
    <n v="0"/>
    <n v="1"/>
    <n v="1"/>
    <n v="0"/>
    <n v="0"/>
    <s v="500k-999k"/>
    <s v="Arjuna"/>
    <n v="570875.30876439484"/>
    <n v="105717.64977118422"/>
    <n v="126861.17972542107"/>
    <n v="126861.17972542107"/>
    <n v="126861.17972542107"/>
    <n v="84574.119816947379"/>
    <n v="912629.36029299337"/>
    <n v="710855.78"/>
    <n v="0"/>
    <n v="0"/>
    <n v="0"/>
    <n v="0"/>
    <n v="2"/>
    <n v="1179819.68"/>
    <n v="1"/>
    <n v="0"/>
    <n v="710855.78"/>
    <n v="0"/>
    <n v="468963.89999999997"/>
    <n v="0"/>
    <n v="0"/>
    <n v="1"/>
    <n v="0"/>
    <n v="0"/>
    <n v="0"/>
    <n v="0"/>
    <m/>
    <s v="MTI"/>
    <n v="468963.89999999997"/>
    <n v="0"/>
    <n v="0"/>
    <n v="468963.89999999997"/>
    <n v="0"/>
    <n v="0"/>
  </r>
  <r>
    <s v="0172-24-000001856Yudistira"/>
    <s v="KALIMANTAN"/>
    <s v="0172"/>
    <s v="10036369"/>
    <x v="4"/>
    <x v="16"/>
    <n v="0"/>
    <s v="0172-24-000001856"/>
    <s v="AL KAROMAH"/>
    <s v="Seradang. Seberang Toko Widi Berkah"/>
    <s v="FDE"/>
    <s v="RETAIL"/>
    <s v="RETAIL (WARUNG BELANJA)"/>
    <s v="PERUMAHAN"/>
    <s v="RTL-WRG-MEDIUM"/>
    <s v="RETAIL"/>
    <s v="Reguler"/>
    <s v="-2.0461636"/>
    <s v="115.5617295"/>
    <s v="Sales Representative Mix Yudistira"/>
    <s v="DEPO TANJUNG"/>
    <s v="Seradang"/>
    <s v="Haruai"/>
    <s v="00 HARI REJ"/>
    <s v="Tunai"/>
    <n v="0"/>
    <n v="45422.6038078704"/>
    <s v="0172-101-10036369"/>
    <s v="71572"/>
    <m/>
    <m/>
    <m/>
    <x v="0"/>
    <s v="RETAIL MEDIUM"/>
    <x v="1"/>
    <s v="Sell In"/>
    <n v="64774.770000000004"/>
    <n v="1885765.7299059997"/>
    <n v="2429189.1511690002"/>
    <n v="2503063.0439630002"/>
    <n v="2272672.6416793335"/>
    <n v="0"/>
    <n v="0"/>
    <n v="1"/>
    <n v="1"/>
    <n v="1"/>
    <n v="0"/>
    <s v="1000k-2999k"/>
    <s v="Yudistira"/>
    <n v="1811368.64097156"/>
    <n v="335438.63721695554"/>
    <n v="402526.36466034665"/>
    <n v="402526.36466034665"/>
    <n v="402526.36466034665"/>
    <n v="268350.90977356443"/>
    <n v="2465520.3840704625"/>
    <n v="55360.33"/>
    <n v="71891.88"/>
    <n v="1761712"/>
    <n v="0"/>
    <n v="0"/>
    <n v="1.3333333333333333"/>
    <n v="1943017.9440519998"/>
    <n v="1"/>
    <n v="1"/>
    <n v="55360.33"/>
    <n v="71891.88"/>
    <n v="1815765.7340519999"/>
    <n v="0"/>
    <n v="0"/>
    <n v="1"/>
    <n v="1"/>
    <n v="1.0306825031855376"/>
    <n v="0"/>
    <n v="0"/>
    <m/>
    <s v="Retail Reguler"/>
    <n v="54053.734051999869"/>
    <n v="0"/>
    <n v="0"/>
    <n v="54053.734051999869"/>
    <n v="0"/>
    <n v="0"/>
  </r>
  <r>
    <s v="0172-25-000002069Yudistira"/>
    <s v="KALIMANTAN"/>
    <s v="0172"/>
    <s v="10037897"/>
    <x v="2"/>
    <x v="17"/>
    <n v="17"/>
    <s v="0172-25-000002069"/>
    <s v="TOKO MAMA HERNI HUKAI"/>
    <s v="HUKAI, BALANGAN"/>
    <s v="FDE"/>
    <s v="RETAIL"/>
    <s v="RETAIL (WARUNG BELANJA)"/>
    <s v="PERUMAHAN"/>
    <s v="RTL-WRG-SMALL"/>
    <s v="SNACK FOOD BEVERAGE"/>
    <s v="Reguler"/>
    <s v="-2.32051"/>
    <s v="115.54571"/>
    <s v="Sales Representative Mix Yudistira"/>
    <s v="DEPO TANJUNG"/>
    <s v="Hukai"/>
    <s v="Juai"/>
    <s v="00 HARI REJ"/>
    <s v="Tunai"/>
    <n v="0"/>
    <n v="45727.635891203703"/>
    <s v="0172-102-10037897"/>
    <s v="71665"/>
    <m/>
    <m/>
    <m/>
    <x v="1"/>
    <s v="RETAIL SMALL"/>
    <x v="1"/>
    <s v="Sell In"/>
    <n v="286126.08999999997"/>
    <n v="847206.96179999993"/>
    <n v="968456.45342099993"/>
    <n v="1007026.647113"/>
    <n v="940896.68744466675"/>
    <n v="0"/>
    <n v="0"/>
    <n v="1"/>
    <n v="1"/>
    <n v="0"/>
    <n v="0"/>
    <s v="500k-999k"/>
    <s v="Yudistira"/>
    <n v="749914.75797056791"/>
    <n v="138873.10332788294"/>
    <n v="166647.72399345954"/>
    <n v="166647.72399345954"/>
    <n v="166647.72399345954"/>
    <n v="111098.48266230636"/>
    <n v="1020736.5194861691"/>
    <n v="168828.75081"/>
    <n v="303783.67044999998"/>
    <n v="262194"/>
    <n v="262194"/>
    <n v="0"/>
    <n v="3.3333333333333335"/>
    <n v="919684.33621200011"/>
    <n v="1"/>
    <n v="1"/>
    <n v="168828.75081"/>
    <n v="303783.67044999998"/>
    <n v="447071.91495200008"/>
    <n v="0"/>
    <n v="0"/>
    <n v="1"/>
    <n v="1"/>
    <n v="1.705118785906619"/>
    <n v="0"/>
    <n v="0"/>
    <m/>
    <s v="Retail Reguler"/>
    <n v="-77316.085047999921"/>
    <n v="0"/>
    <n v="0"/>
    <n v="184877.91495200008"/>
    <n v="-262194"/>
    <n v="0"/>
  </r>
  <r>
    <s v="0088-22-000005186DEPO TANJUNGYudistira"/>
    <s v="KALIMANTAN"/>
    <s v="0172"/>
    <s v="10037897"/>
    <x v="2"/>
    <x v="0"/>
    <n v="7"/>
    <s v="0088-22-000005186"/>
    <s v="SYUKRAN"/>
    <s v="BATU PIRING,DEKAT MESJID AL-AKBAR PARINGIN"/>
    <s v="ACT"/>
    <s v="RETAIL"/>
    <s v="RETAIL (WARUNG BELANJA)"/>
    <s v="PERUMAHAN"/>
    <s v="RTL-WRG-MEDIUM"/>
    <s v="RETAIL"/>
    <s v="Reguler"/>
    <s v="-2.3631"/>
    <s v="115.46996"/>
    <s v="Sales Representative Mix Yudistira"/>
    <s v="DEPO TANJUNG"/>
    <s v="Batu Piring"/>
    <s v="Paringin Selatan"/>
    <s v="00 HARI REJ"/>
    <s v="Tunai"/>
    <n v="0"/>
    <n v="45107.956459953697"/>
    <s v="0172-103-10037897"/>
    <s v="71618"/>
    <m/>
    <m/>
    <m/>
    <x v="0"/>
    <s v="RETAIL MEDIUM"/>
    <x v="1"/>
    <s v="Sell In"/>
    <n v="535315.22252199985"/>
    <n v="357026.97090000007"/>
    <n v="952195.40999999992"/>
    <n v="716486.30026800022"/>
    <n v="675236.22705600003"/>
    <n v="0"/>
    <n v="0"/>
    <n v="1"/>
    <n v="1"/>
    <n v="0"/>
    <n v="0"/>
    <s v="500k-999k"/>
    <s v="Yudistira"/>
    <n v="538177.69638543739"/>
    <n v="99662.536367673587"/>
    <n v="119595.04364120829"/>
    <n v="119595.04364120829"/>
    <n v="119595.04364120829"/>
    <n v="79730.029094138867"/>
    <n v="732533.4284128272"/>
    <n v="459369.30315200001"/>
    <n v="0"/>
    <n v="672000"/>
    <n v="0"/>
    <n v="0"/>
    <n v="1.3333333333333333"/>
    <n v="459369.30315200001"/>
    <n v="1"/>
    <n v="1"/>
    <n v="459369.30315200001"/>
    <n v="0"/>
    <n v="0"/>
    <n v="0"/>
    <n v="0"/>
    <n v="1"/>
    <n v="0"/>
    <n v="0"/>
    <n v="0"/>
    <n v="0"/>
    <m/>
    <s v="Retail Reguler"/>
    <n v="-672000"/>
    <n v="0"/>
    <n v="0"/>
    <n v="-672000"/>
    <n v="0"/>
    <n v="0"/>
  </r>
  <r>
    <s v="0172-25-000002117DEPO TANJUNGYudistira"/>
    <s v="KALIMANTAN"/>
    <s v="0172"/>
    <s v="10037897"/>
    <x v="2"/>
    <x v="0"/>
    <n v="10"/>
    <s v="0172-25-000002117"/>
    <s v="TOKO ELSA/YANTI"/>
    <s v="SEBELUM TOKO CITRA"/>
    <s v="FDE"/>
    <s v="RETAIL"/>
    <s v="RETAIL (WARUNG BELANJA)"/>
    <s v="PERUMAHAN"/>
    <s v="RTL-WRG-SMALL"/>
    <s v="SNACK FOOD BEVERAGE"/>
    <s v="Reguler"/>
    <s v="-2.32699"/>
    <s v="115.41209"/>
    <s v="Sales Representative Mix Yudistira"/>
    <s v="DEPO TANJUNG"/>
    <s v="Jungkal"/>
    <s v="Lampihong"/>
    <s v="00 HARI REJ"/>
    <s v="Tunai"/>
    <n v="0"/>
    <n v="45735.658240740697"/>
    <s v="0172-103-10037897"/>
    <s v="71661"/>
    <m/>
    <m/>
    <m/>
    <x v="1"/>
    <s v="RETAIL SMALL"/>
    <x v="1"/>
    <s v="Sell In"/>
    <n v="0"/>
    <n v="529220.60369200003"/>
    <n v="872882.78180099989"/>
    <n v="942661.93504299992"/>
    <n v="781588.44017866661"/>
    <n v="0"/>
    <n v="0"/>
    <n v="1"/>
    <n v="1"/>
    <n v="0"/>
    <n v="0"/>
    <s v="500k-999k"/>
    <s v="Yudistira"/>
    <n v="622942.68198669574"/>
    <n v="115359.75592346219"/>
    <n v="138431.7071081546"/>
    <n v="138431.7071081546"/>
    <n v="138431.7071081546"/>
    <n v="92287.804738769744"/>
    <n v="847910.16351145739"/>
    <n v="0"/>
    <n v="0"/>
    <n v="428500"/>
    <n v="428500"/>
    <n v="0"/>
    <n v="3"/>
    <n v="289099.01035999996"/>
    <n v="1"/>
    <n v="1"/>
    <n v="0"/>
    <n v="0"/>
    <n v="289099.01035999996"/>
    <n v="0"/>
    <n v="0"/>
    <n v="0"/>
    <n v="0"/>
    <n v="0.67467680364060667"/>
    <n v="0"/>
    <n v="0"/>
    <m/>
    <s v="Retail Reguler"/>
    <n v="-567900.98964000004"/>
    <n v="0"/>
    <n v="0"/>
    <n v="-139400.98964000004"/>
    <n v="-428500"/>
    <n v="0"/>
  </r>
  <r>
    <s v="0172-25-000001969DEPO TANJUNGYudistira"/>
    <s v="KALIMANTAN"/>
    <s v="0172"/>
    <s v="10037897"/>
    <x v="2"/>
    <x v="0"/>
    <n v="23"/>
    <s v="0172-25-000001969"/>
    <s v="NADIA, TOKO"/>
    <s v="KUSAMBI HULU, SEBELUM MUSHOLA NURUL IMAN"/>
    <s v="FDE"/>
    <s v="RETAIL"/>
    <s v="RETAIL (WARUNG BELANJA)"/>
    <s v="PERUMAHAN"/>
    <s v="RTL-WRG-SMALL"/>
    <s v="SNACK FOOD BEVERAGE"/>
    <s v="Reguler"/>
    <s v="-2.328046"/>
    <s v="115.428648"/>
    <s v="Sales Representative Mix Yudistira"/>
    <s v="DEPO TANJUNG"/>
    <s v="Hujan Mas"/>
    <s v="Paringin"/>
    <s v="00 HARI REJ"/>
    <s v="Tunai"/>
    <n v="0"/>
    <n v="45690.034583333298"/>
    <s v="0172-103-10037897"/>
    <s v="71661"/>
    <m/>
    <m/>
    <m/>
    <x v="1"/>
    <s v="RETAIL SMALL"/>
    <x v="1"/>
    <s v="Sell In"/>
    <n v="710180.94729599985"/>
    <n v="1820216.9524279998"/>
    <n v="664872.18170999992"/>
    <n v="1765132.268015"/>
    <n v="1416740.4673843335"/>
    <n v="0"/>
    <n v="0"/>
    <n v="1"/>
    <n v="1"/>
    <n v="1"/>
    <n v="0"/>
    <s v="1000k-2999k"/>
    <s v="Yudistira"/>
    <n v="1129172.4148705886"/>
    <n v="209106.00275381267"/>
    <n v="250927.20330457523"/>
    <n v="250927.20330457523"/>
    <n v="250927.20330457523"/>
    <n v="167284.80220305015"/>
    <n v="1536958.0454369895"/>
    <n v="135225.201711"/>
    <n v="1213889.9918900002"/>
    <n v="375110"/>
    <n v="0"/>
    <n v="0"/>
    <n v="1.3333333333333333"/>
    <n v="2119578.2121580001"/>
    <n v="1"/>
    <n v="1"/>
    <n v="135225.201711"/>
    <n v="1213889.9918900002"/>
    <n v="770463.01855699997"/>
    <n v="0"/>
    <n v="0"/>
    <n v="1"/>
    <n v="1"/>
    <n v="2.0539655529231426"/>
    <n v="0"/>
    <n v="0"/>
    <m/>
    <s v="Retail Reguler"/>
    <n v="395353.01855699997"/>
    <n v="0"/>
    <n v="0"/>
    <n v="395353.01855699997"/>
    <n v="0"/>
    <n v="0"/>
  </r>
  <r>
    <s v="0172-17-000000519Yudistira"/>
    <s v="KALIMANTAN"/>
    <s v="0172"/>
    <s v="10037897"/>
    <x v="2"/>
    <x v="1"/>
    <n v="2"/>
    <s v="0172-17-000000519"/>
    <s v="BERKAT SAUDARA ( TF )"/>
    <s v="JL.A YANI MUKA PS.TAMIYANG LAYANG"/>
    <s v="ACT"/>
    <s v="WHOLESALER"/>
    <s v="WHOLESALER MIX (SNACK &amp; BEVERAGE)"/>
    <s v="PERUMAHAN"/>
    <s v="WS-MIX-SMALL-NONITG"/>
    <s v="SNACK FOOD BEVERAGE"/>
    <s v="Reguler"/>
    <s v="-2.10777846383924"/>
    <s v="115.163002389036"/>
    <s v="Sales Representative Mix Yudistira"/>
    <s v="DEPO TANJUNG"/>
    <s v="Tamiang Layang"/>
    <s v="Dusun Timur"/>
    <s v="00 HARI REJ"/>
    <s v="Tunai"/>
    <n v="0"/>
    <n v="44729.248415937502"/>
    <s v="0172-104-10037897"/>
    <s v="73617"/>
    <m/>
    <m/>
    <m/>
    <x v="1"/>
    <s v="WHOLESALER SMALL"/>
    <x v="0"/>
    <s v="Sell In"/>
    <n v="510270.22180000006"/>
    <n v="3278828.5716199977"/>
    <n v="3078967.4401789978"/>
    <n v="1508107.969909"/>
    <n v="2621967.9939026651"/>
    <n v="0"/>
    <n v="0"/>
    <n v="1"/>
    <n v="1"/>
    <n v="1"/>
    <n v="0"/>
    <s v="1000k-2999k"/>
    <s v="Yudistira"/>
    <n v="3291899.2709019287"/>
    <n v="609610.97609294974"/>
    <n v="731533.17131153971"/>
    <n v="731533.17131153971"/>
    <n v="731533.17131153971"/>
    <n v="487688.78087435983"/>
    <n v="2888408.2469665799"/>
    <n v="0"/>
    <n v="482972.92000000004"/>
    <n v="1128014"/>
    <n v="1128014"/>
    <n v="0"/>
    <n v="3"/>
    <n v="1141531.4100000001"/>
    <n v="1"/>
    <n v="1"/>
    <n v="0"/>
    <n v="482972.92000000004"/>
    <n v="658558.49"/>
    <n v="0"/>
    <n v="0"/>
    <n v="0"/>
    <n v="1"/>
    <n v="0.58382120257372694"/>
    <n v="0"/>
    <n v="0"/>
    <m/>
    <s v="Who Reguler"/>
    <n v="-1597469.51"/>
    <n v="0"/>
    <n v="0"/>
    <n v="-469455.51"/>
    <n v="-1128014"/>
    <n v="0"/>
  </r>
  <r>
    <s v="0125-12-000000338Yudistira"/>
    <s v="KALIMANTAN"/>
    <s v="0172"/>
    <s v="10037897"/>
    <x v="2"/>
    <x v="1"/>
    <n v="8"/>
    <s v="0125-12-000000338"/>
    <s v="ABDILAH"/>
    <s v="JL. A.YANI/TAMIYANG LAYANG"/>
    <s v="ACT"/>
    <s v="WHOLESALER"/>
    <s v="WHOLESALER SNACK"/>
    <s v="PERUMAHAN"/>
    <s v="WS-SNK-SMALL-NONITG"/>
    <s v="SNACK FOOD BEVERAGE"/>
    <s v="Reguler"/>
    <s v="-2.10562304488393"/>
    <s v="115.158494749603"/>
    <s v="Sales Representative Mix Yudistira"/>
    <s v="DEPO TANJUNG"/>
    <s v="Tamiang Layang"/>
    <s v="Dusun Timur"/>
    <s v="07D HARI REJ"/>
    <s v="Kredit"/>
    <n v="3500000"/>
    <n v="45558.390347222201"/>
    <s v="0172-104-10037897"/>
    <s v="73617"/>
    <m/>
    <m/>
    <m/>
    <x v="1"/>
    <s v="WHOLESALER SMALL"/>
    <x v="0"/>
    <s v="Sell In"/>
    <n v="1126486.4500000002"/>
    <n v="2065315.229729"/>
    <n v="1160360.2899999998"/>
    <n v="1495675.5343210003"/>
    <n v="1573783.6846833334"/>
    <n v="0"/>
    <n v="0"/>
    <n v="1"/>
    <n v="1"/>
    <n v="1"/>
    <n v="0"/>
    <s v="1000k-2999k"/>
    <s v="Yudistira"/>
    <n v="1975896.4930975968"/>
    <n v="365906.75798103644"/>
    <n v="439088.10957724368"/>
    <n v="439088.10957724368"/>
    <n v="439088.10957724368"/>
    <n v="292725.40638482914"/>
    <n v="1733709.1010842989"/>
    <n v="0"/>
    <n v="1256035.9500000002"/>
    <n v="310964"/>
    <n v="0"/>
    <n v="0"/>
    <n v="2"/>
    <n v="1256035.9500000002"/>
    <n v="1"/>
    <n v="1"/>
    <n v="0"/>
    <n v="1256035.9500000002"/>
    <n v="0"/>
    <n v="0"/>
    <n v="0"/>
    <n v="0"/>
    <n v="1"/>
    <n v="0"/>
    <n v="0"/>
    <n v="0"/>
    <m/>
    <s v="Who Reguler"/>
    <n v="-310964"/>
    <n v="0"/>
    <n v="0"/>
    <n v="-310964"/>
    <n v="0"/>
    <n v="0"/>
  </r>
  <r>
    <s v="0172-17-000000593Yudistira"/>
    <s v="KALIMANTAN"/>
    <s v="0172"/>
    <s v="10037897"/>
    <x v="2"/>
    <x v="1"/>
    <n v="12"/>
    <s v="0172-17-000000593"/>
    <s v="RAUDAH (TF)"/>
    <s v="TAMIYANG LAYANG (DEKAT HOTEL ANES)"/>
    <s v="ACT"/>
    <s v="WHOLESALER"/>
    <s v="WHOLESALER MIX (SNACK &amp; BEVERAGE)"/>
    <s v="PERUMAHAN"/>
    <s v="WS-MIX-MEDIUM-NONITG"/>
    <s v="SNACK FOOD BEVERAGE"/>
    <s v="Reguler"/>
    <s v="-2.10520758722815"/>
    <s v="115.157374911977"/>
    <s v="Sales Representative Mix Yudistira"/>
    <s v="DEPO TANJUNG"/>
    <s v="Tamiang Layang"/>
    <s v="Dusun Timur"/>
    <s v="07D HARI REJ"/>
    <s v="Kredit"/>
    <n v="8000000"/>
    <n v="44729.248415937502"/>
    <s v="0172-104-10037897"/>
    <s v="73617"/>
    <m/>
    <m/>
    <m/>
    <x v="0"/>
    <s v="WHOLESALER MEDIUM"/>
    <x v="0"/>
    <s v="Sell In"/>
    <n v="2230630.5987339998"/>
    <n v="3989189.1355790007"/>
    <n v="5286486.3525170004"/>
    <n v="6338468.3577430015"/>
    <n v="5204714.6152796671"/>
    <n v="0"/>
    <n v="0"/>
    <n v="1"/>
    <n v="1"/>
    <n v="1"/>
    <n v="1"/>
    <s v="3000k up"/>
    <s v="Yudistira"/>
    <n v="6534555.8325407198"/>
    <n v="1210102.931951985"/>
    <n v="1452123.518342382"/>
    <n v="1452123.518342382"/>
    <n v="1452123.518342382"/>
    <n v="968082.34556158807"/>
    <n v="5733609.5073780529"/>
    <n v="0"/>
    <n v="714594.5789180001"/>
    <n v="2004703"/>
    <n v="2004703"/>
    <n v="0"/>
    <n v="3.3333333333333335"/>
    <n v="1417297.2629710003"/>
    <n v="1"/>
    <n v="1"/>
    <n v="0"/>
    <n v="714594.5789180001"/>
    <n v="702702.68405300006"/>
    <n v="0"/>
    <n v="0"/>
    <n v="0"/>
    <n v="1"/>
    <n v="0.35052707760351537"/>
    <n v="0"/>
    <n v="0"/>
    <m/>
    <s v="Who Reguler"/>
    <n v="-3306703.3159469999"/>
    <n v="0"/>
    <n v="0"/>
    <n v="-1302000.3159469999"/>
    <n v="-2004703"/>
    <n v="0"/>
  </r>
  <r>
    <s v="0088-05-000000837DEPO TANJUNGYudistira"/>
    <s v="KALIMANTAN"/>
    <s v="0172"/>
    <s v="10036369"/>
    <x v="4"/>
    <x v="17"/>
    <n v="7"/>
    <s v="0088-05-000000837"/>
    <s v="MAMA DITA "/>
    <s v="PARINGIN PS. PARINGIN"/>
    <s v="ACT"/>
    <s v="RETAIL"/>
    <s v="RETAIL (WARUNG BELANJA)"/>
    <s v="PASAR"/>
    <s v="RTL-WRG-SMALL"/>
    <s v="RETAIL"/>
    <s v="Reguler"/>
    <s v="-2.33548077601034"/>
    <s v="115.460827105207"/>
    <s v="Sales Representative Mix Yudistira"/>
    <s v="DEPO TANJUNG"/>
    <s v="Paringin Kota"/>
    <s v="Paringin"/>
    <s v="00 HARI REJ"/>
    <s v="Tunai"/>
    <n v="1"/>
    <n v="45107.956459953697"/>
    <s v="0172-102-10036369"/>
    <s v="71462"/>
    <m/>
    <m/>
    <m/>
    <x v="1"/>
    <s v="RETAIL SMALL"/>
    <x v="1"/>
    <s v="Sell In"/>
    <n v="100000"/>
    <n v="93243.231891000003"/>
    <n v="0"/>
    <n v="192612.56999999998"/>
    <n v="95285.267296999999"/>
    <n v="0"/>
    <n v="1"/>
    <n v="0"/>
    <n v="0"/>
    <n v="0"/>
    <n v="0"/>
    <s v="1-200k"/>
    <s v="Yudistira"/>
    <n v="75944.393382076683"/>
    <n v="14063.776552236423"/>
    <n v="16876.531862683707"/>
    <n v="16876.531862683707"/>
    <n v="16876.531862683707"/>
    <n v="11251.021241789138"/>
    <n v="103370.70307176409"/>
    <n v="0"/>
    <n v="0"/>
    <n v="53500"/>
    <n v="0"/>
    <n v="53500"/>
    <n v="1.5"/>
    <n v="162972.95000000001"/>
    <n v="1"/>
    <n v="1"/>
    <n v="0"/>
    <n v="0"/>
    <n v="162972.95000000001"/>
    <n v="0"/>
    <n v="0"/>
    <n v="0"/>
    <n v="0"/>
    <n v="3.0462233644859817"/>
    <n v="0"/>
    <n v="0"/>
    <m/>
    <s v="Retail Reguler"/>
    <n v="55972.950000000012"/>
    <n v="0"/>
    <n v="0"/>
    <n v="109472.95000000001"/>
    <n v="0"/>
    <n v="-53500"/>
  </r>
  <r>
    <s v="0088-18-000004023DEPO TANJUNGYudistira"/>
    <s v="KALIMANTAN"/>
    <s v="0172"/>
    <s v="10036369"/>
    <x v="4"/>
    <x v="17"/>
    <n v="9"/>
    <s v="0088-18-000004023"/>
    <s v="SUNARTI"/>
    <s v="PARINGIN KOTA"/>
    <s v="ACT"/>
    <s v="RETAIL"/>
    <s v="RETAIL (WARUNG BELANJA)"/>
    <s v="PERUMAHAN"/>
    <s v="RTL-WRG-SMALL"/>
    <s v="RETAIL"/>
    <s v="Reguler"/>
    <s v="-2.33553680279829"/>
    <s v="115.460831880951"/>
    <s v="Sales Representative Mix Yudistira"/>
    <s v="DEPO TANJUNG"/>
    <s v="Paringin Kota"/>
    <s v="Paringin"/>
    <s v="00 HARI REJ"/>
    <s v="Tunai"/>
    <n v="0"/>
    <n v="45107.956459953697"/>
    <s v="0172-102-10036369"/>
    <s v="71662"/>
    <m/>
    <m/>
    <m/>
    <x v="1"/>
    <s v="RETAIL SMALL"/>
    <x v="1"/>
    <s v="Sell In"/>
    <n v="100000"/>
    <n v="0"/>
    <n v="220540.54"/>
    <n v="86756.719999999987"/>
    <n v="102432.42"/>
    <n v="0"/>
    <n v="1"/>
    <n v="0"/>
    <n v="0"/>
    <n v="0"/>
    <n v="0"/>
    <s v="1-200k"/>
    <s v="Yudistira"/>
    <n v="81640.826753529211"/>
    <n v="15118.671621023928"/>
    <n v="18142.405945228711"/>
    <n v="18142.405945228711"/>
    <n v="18142.405945228711"/>
    <n v="12094.937296819142"/>
    <n v="111124.32774878306"/>
    <n v="0"/>
    <n v="0"/>
    <n v="0"/>
    <n v="115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15000"/>
    <n v="0"/>
    <n v="0"/>
    <n v="0"/>
    <n v="-115000"/>
    <n v="0"/>
  </r>
  <r>
    <s v="0172-24-000001941Yudistira"/>
    <s v="KALIMANTAN"/>
    <s v="0172"/>
    <s v="10036369"/>
    <x v="4"/>
    <x v="16"/>
    <n v="3"/>
    <s v="0172-24-000001941"/>
    <s v="AZKA"/>
    <s v="WIRANG KECAMATAN HARUAI"/>
    <s v="FDE"/>
    <s v="RETAIL"/>
    <s v="RETAIL (WARUNG BELANJA)"/>
    <s v="PERUMAHAN"/>
    <s v="RTL-WRG-SMALL"/>
    <s v="SNACK FOOD BEVERAGE"/>
    <s v="Reguler"/>
    <s v="-2.0040442"/>
    <s v="115.5888787"/>
    <s v="Sales Representative Mix Yudistira"/>
    <s v="DEPO TANJUNG"/>
    <s v="Wirang"/>
    <s v="Haruai"/>
    <s v="00 HARI REJ"/>
    <s v="Tunai"/>
    <n v="0"/>
    <n v="45647.633796296301"/>
    <s v="0172-101-10036369"/>
    <s v="71572"/>
    <m/>
    <m/>
    <m/>
    <x v="1"/>
    <s v="RETAIL SMALL"/>
    <x v="1"/>
    <s v="Sell In"/>
    <n v="1579369.25"/>
    <n v="461081.00000000006"/>
    <n v="1877049.3917099999"/>
    <n v="1087116.991351"/>
    <n v="1141749.127687"/>
    <n v="0"/>
    <n v="0"/>
    <n v="1"/>
    <n v="1"/>
    <n v="1"/>
    <n v="0"/>
    <s v="1000k-2999k"/>
    <s v="Yudistira"/>
    <n v="909998.44316367281"/>
    <n v="168518.23021549496"/>
    <n v="202221.87625859393"/>
    <n v="202221.87625859393"/>
    <n v="202221.87625859393"/>
    <n v="134814.58417239596"/>
    <n v="1238632.3028585808"/>
    <n v="68558.52"/>
    <n v="792432.35252200009"/>
    <n v="54234"/>
    <n v="0"/>
    <n v="0"/>
    <n v="2.6666666666666665"/>
    <n v="915225.10252200009"/>
    <n v="1"/>
    <n v="1"/>
    <n v="68558.52"/>
    <n v="792432.35252200009"/>
    <n v="54234.23"/>
    <n v="0"/>
    <n v="0"/>
    <n v="1"/>
    <n v="1"/>
    <n v="1.0000042408821035"/>
    <n v="0"/>
    <n v="0"/>
    <m/>
    <s v="Retail Reguler"/>
    <n v="0.23000000000320142"/>
    <n v="0"/>
    <n v="0"/>
    <n v="0.23000000000320142"/>
    <n v="0"/>
    <n v="0"/>
  </r>
  <r>
    <s v="0088-15-000002648Yudistira"/>
    <s v="KALIMANTAN"/>
    <s v="0172"/>
    <s v="10036369"/>
    <x v="4"/>
    <x v="17"/>
    <n v="26"/>
    <s v="0088-15-000002648"/>
    <s v="RISKA INDAH, TOKO [OO]"/>
    <s v="JL.H.ANANG MANSYUR PERUMNAS RT.05"/>
    <s v="ACT"/>
    <s v="RETAIL"/>
    <s v="RETAIL (WARUNG BELANJA)"/>
    <s v="PERUMAHAN"/>
    <s v="RTL-WRG-SMALL"/>
    <s v="RETAIL"/>
    <s v="Reguler"/>
    <s v="-2.3403269089435"/>
    <s v="115.459124098732"/>
    <s v="Sales Representative Mix Yudistira"/>
    <s v="DEPO TANJUNG"/>
    <s v="Batu Piring"/>
    <s v="Paringin Selatan"/>
    <s v="00 HARI REJ"/>
    <s v="Tunai"/>
    <n v="0"/>
    <n v="45107.956459953697"/>
    <s v="0172-102-10036369"/>
    <s v="71662"/>
    <m/>
    <m/>
    <m/>
    <x v="1"/>
    <s v="RETAIL SMALL"/>
    <x v="1"/>
    <s v="Sell In"/>
    <n v="1173603.5512590003"/>
    <n v="81081.071891"/>
    <n v="1041801.7425180002"/>
    <n v="2301261.1707179998"/>
    <n v="1141381.3283756666"/>
    <n v="0"/>
    <n v="0"/>
    <n v="1"/>
    <n v="1"/>
    <n v="1"/>
    <n v="0"/>
    <s v="1000k-2999k"/>
    <s v="Yudistira"/>
    <n v="909705.29925614211"/>
    <n v="168463.94430669298"/>
    <n v="202156.73316803155"/>
    <n v="202156.73316803155"/>
    <n v="202156.73316803155"/>
    <n v="134771.15544535438"/>
    <n v="1238233.2939196299"/>
    <n v="0"/>
    <n v="364144.12035999994"/>
    <n v="0"/>
    <n v="959856"/>
    <n v="0"/>
    <n v="1.3333333333333333"/>
    <n v="364144.12035999994"/>
    <n v="1"/>
    <n v="1"/>
    <n v="0"/>
    <n v="364144.12035999994"/>
    <n v="0"/>
    <n v="0"/>
    <n v="0"/>
    <n v="0"/>
    <n v="1"/>
    <n v="0"/>
    <n v="0"/>
    <n v="0"/>
    <m/>
    <s v="Retail Reguler"/>
    <n v="-959856"/>
    <n v="0"/>
    <n v="0"/>
    <n v="0"/>
    <n v="-959856"/>
    <n v="0"/>
  </r>
  <r>
    <s v="0088-19-000004527DEPO TANJUNGYudistira"/>
    <s v="KALIMANTAN"/>
    <s v="0172"/>
    <s v="10036369"/>
    <x v="4"/>
    <x v="0"/>
    <n v="5"/>
    <s v="0088-19-000004527"/>
    <s v="Toko Elsa TF3"/>
    <s v="nungka"/>
    <s v="ACT"/>
    <s v="RETAIL"/>
    <s v="RETAIL (WARUNG BELANJA)"/>
    <s v="PERUMAHAN"/>
    <s v="RTL-WRG-MEDIUM"/>
    <s v="RETAIL"/>
    <s v="Reguler"/>
    <s v="-2.4463485301148"/>
    <s v="115.542182279762"/>
    <s v="Sales Representative Mix Yudistira"/>
    <s v="DEPO TANJUNG"/>
    <s v="Nungka"/>
    <s v="Awayan"/>
    <s v="00 HARI REJ"/>
    <s v="Tunai"/>
    <n v="1"/>
    <n v="45107.956459953697"/>
    <s v="0172-103-10036369"/>
    <s v="71664"/>
    <m/>
    <m/>
    <m/>
    <x v="0"/>
    <s v="RETAIL MEDIUM"/>
    <x v="1"/>
    <s v="Sell In"/>
    <n v="507837.67090000003"/>
    <n v="861067.42945499998"/>
    <n v="598017.93612199998"/>
    <n v="487567.38089999993"/>
    <n v="648884.24882566661"/>
    <n v="0"/>
    <n v="0"/>
    <n v="1"/>
    <n v="1"/>
    <n v="0"/>
    <n v="0"/>
    <s v="500k-999k"/>
    <s v="Yudistira"/>
    <n v="517174.60684293299"/>
    <n v="95773.075341283897"/>
    <n v="114927.69040954066"/>
    <n v="114927.69040954066"/>
    <n v="114927.69040954066"/>
    <n v="76618.460273027114"/>
    <n v="703945.35184784548"/>
    <n v="53153.14"/>
    <n v="296607.98405299993"/>
    <n v="443392"/>
    <n v="0"/>
    <n v="0"/>
    <n v="2"/>
    <n v="441652.98405299993"/>
    <n v="1"/>
    <n v="1"/>
    <n v="53153.14"/>
    <n v="296607.98405299993"/>
    <n v="91891.86"/>
    <n v="0"/>
    <n v="0"/>
    <n v="1"/>
    <n v="1"/>
    <n v="0.20724744695438799"/>
    <n v="0"/>
    <n v="0"/>
    <m/>
    <s v="Retail Reguler"/>
    <n v="-351500.14"/>
    <n v="0"/>
    <n v="0"/>
    <n v="-351500.14"/>
    <n v="0"/>
    <n v="0"/>
  </r>
  <r>
    <s v="0088-18-000004157DEPO TANJUNGYudistira"/>
    <s v="KALIMANTAN"/>
    <s v="0172"/>
    <s v="10036369"/>
    <x v="4"/>
    <x v="0"/>
    <n v="24"/>
    <s v="0088-18-000004157"/>
    <s v="NIRA (TS3)"/>
    <s v="JL.DESA BARU RT.002"/>
    <s v="ACT"/>
    <s v="RETAIL"/>
    <s v="RETAIL (WARUNG BELANJA)"/>
    <s v="PERUMAHAN"/>
    <s v="RTL-WRG-MEDIUM"/>
    <s v="RETAIL"/>
    <s v="Reguler"/>
    <s v="-2.39883538057474"/>
    <s v="115.52812024951"/>
    <s v="Sales Representative Mix Yudistira"/>
    <s v="DEPO TANJUNG"/>
    <s v="Baru"/>
    <s v="Awayan"/>
    <s v="00 HARI REJ"/>
    <s v="Tunai"/>
    <n v="0"/>
    <n v="45107.956459953697"/>
    <s v="0172-103-10036369"/>
    <s v="71664"/>
    <m/>
    <m/>
    <m/>
    <x v="0"/>
    <s v="RETAIL MEDIUM"/>
    <x v="1"/>
    <s v="Sell In"/>
    <n v="324144.09999999998"/>
    <n v="448319.714592"/>
    <n v="688409.84594399994"/>
    <n v="566441.29089999991"/>
    <n v="567723.61714533332"/>
    <n v="0"/>
    <n v="0"/>
    <n v="1"/>
    <n v="1"/>
    <n v="0"/>
    <n v="0"/>
    <s v="500k-999k"/>
    <s v="Yudistira"/>
    <n v="452487.84975742153"/>
    <n v="83794.04625137437"/>
    <n v="100552.85550164923"/>
    <n v="100552.85550164923"/>
    <n v="100552.85550164923"/>
    <n v="67035.237001099493"/>
    <n v="615897.83100294473"/>
    <n v="0"/>
    <n v="0"/>
    <n v="661000"/>
    <n v="0"/>
    <n v="0"/>
    <n v="2.3333333333333335"/>
    <n v="247567.52000000002"/>
    <n v="1"/>
    <n v="1"/>
    <n v="0"/>
    <n v="0"/>
    <n v="247567.52000000002"/>
    <n v="0"/>
    <n v="0"/>
    <n v="0"/>
    <n v="0"/>
    <n v="0.37453482602118005"/>
    <n v="0"/>
    <n v="0"/>
    <m/>
    <s v="Retail Reguler"/>
    <n v="-413432.48"/>
    <n v="0"/>
    <n v="0"/>
    <n v="-413432.48"/>
    <n v="0"/>
    <n v="0"/>
  </r>
  <r>
    <s v="0172-25-000001951DEPO TANJUNGYudistira"/>
    <s v="KALIMANTAN"/>
    <s v="0172"/>
    <s v="10036369"/>
    <x v="4"/>
    <x v="2"/>
    <n v="11"/>
    <s v="0172-25-000001951"/>
    <s v="IBU ANIS, TOKO"/>
    <s v="JL. AMPAH-SIBUNG KM 12, RT 002 RW 001, RAREN BATUAH"/>
    <s v="ACT"/>
    <s v="RETAIL"/>
    <s v="RETAIL (WARUNG BELANJA)"/>
    <s v="PERUMAHAN"/>
    <s v="RTL-WRG-MEDIUM"/>
    <s v="SNACK FOOD BEVERAGE"/>
    <s v="Reguler"/>
    <s v="-1.7294956133987809"/>
    <s v="115.18055507986658"/>
    <s v="Sales Representative Mix Yudistira"/>
    <s v="DEPO TANJUNG"/>
    <s v="Sibung"/>
    <s v="Raren Batuah"/>
    <s v="00 HARI REJ"/>
    <s v="Tunai"/>
    <n v="0"/>
    <n v="45674.418136574102"/>
    <s v="0172-105-10036369"/>
    <s v="73652"/>
    <m/>
    <m/>
    <m/>
    <x v="0"/>
    <s v="RETAIL MEDIUM"/>
    <x v="1"/>
    <s v="Sell In"/>
    <n v="952882.857296"/>
    <n v="890180.09189100005"/>
    <n v="862882.83251800016"/>
    <n v="1238738.6599089999"/>
    <n v="997267.19477266667"/>
    <n v="0"/>
    <n v="0"/>
    <n v="1"/>
    <n v="1"/>
    <n v="0"/>
    <n v="0"/>
    <s v="500k-999k"/>
    <s v="Yudistira"/>
    <n v="794843.25641640951"/>
    <n v="147193.19563266844"/>
    <n v="176631.83475920212"/>
    <n v="176631.83475920212"/>
    <n v="176631.83475920212"/>
    <n v="117754.55650613474"/>
    <n v="1081890.3488273274"/>
    <n v="0"/>
    <n v="0"/>
    <n v="0"/>
    <n v="0"/>
    <n v="585000"/>
    <n v="1"/>
    <n v="0"/>
    <n v="0"/>
    <n v="0"/>
    <n v="0"/>
    <n v="0"/>
    <n v="0"/>
    <n v="0"/>
    <n v="0"/>
    <n v="0"/>
    <n v="0"/>
    <n v="0"/>
    <n v="0"/>
    <n v="0"/>
    <m/>
    <s v="Retail Reguler"/>
    <n v="-585000"/>
    <n v="0"/>
    <n v="0"/>
    <n v="0"/>
    <n v="0"/>
    <n v="-585000"/>
  </r>
  <r>
    <s v="0172-25-000001950DEPO TANJUNGYudistira"/>
    <s v="KALIMANTAN"/>
    <s v="0172"/>
    <s v="10036369"/>
    <x v="4"/>
    <x v="2"/>
    <n v="12"/>
    <s v="0172-25-000001950"/>
    <s v="LUCY, TOKO"/>
    <s v="DESA SIBUNG, DEPAN MASJID JAMI AL MUHAJIRIN"/>
    <s v="ACT"/>
    <s v="RETAIL"/>
    <s v="RETAIL (WARUNG BELANJA)"/>
    <s v="PERUMAHAN"/>
    <s v="RTL-WRG-BIG"/>
    <s v="SNACK FOOD BEVERAGE"/>
    <s v="Reguler"/>
    <s v="-1.7299676295425093"/>
    <s v="115.18516736055511"/>
    <s v="Sales Representative Mix Yudistira"/>
    <s v="DEPO TANJUNG"/>
    <s v="Sibung"/>
    <s v="Raren Batuah"/>
    <s v="00 HARI REJ"/>
    <s v="Tunai"/>
    <n v="0"/>
    <n v="45674.417152777802"/>
    <s v="0172-105-10036369"/>
    <s v="73652"/>
    <m/>
    <m/>
    <m/>
    <x v="2"/>
    <s v="RETAIL BIG"/>
    <x v="1"/>
    <s v="Sell In"/>
    <n v="5138378.2840469973"/>
    <n v="5128787.2098499993"/>
    <n v="2140810.714679"/>
    <n v="2541833.2439570003"/>
    <n v="3270477.0561619997"/>
    <n v="0"/>
    <n v="0"/>
    <n v="1"/>
    <n v="1"/>
    <n v="1"/>
    <n v="1"/>
    <s v="3000k up"/>
    <s v="Yudistira"/>
    <n v="2606640.072972151"/>
    <n v="482711.12462447246"/>
    <n v="579253.34954936686"/>
    <n v="579253.34954936686"/>
    <n v="579253.34954936686"/>
    <n v="386168.89969957795"/>
    <n v="3547993.5384111912"/>
    <n v="0"/>
    <n v="1806756.6807990004"/>
    <n v="0"/>
    <n v="0"/>
    <n v="951122"/>
    <n v="1"/>
    <n v="1898981.8907990004"/>
    <n v="1"/>
    <n v="1"/>
    <n v="0"/>
    <n v="1806756.6807990004"/>
    <n v="92225.209999999992"/>
    <n v="0"/>
    <n v="0"/>
    <n v="0"/>
    <n v="1"/>
    <n v="0"/>
    <n v="0"/>
    <n v="0"/>
    <m/>
    <s v="Retail Reguler"/>
    <n v="-858896.79"/>
    <n v="0"/>
    <n v="0"/>
    <n v="92225.209999999992"/>
    <n v="0"/>
    <n v="-951122"/>
  </r>
  <r>
    <s v="0172-23-000001803DEPO TANJUNGYudistira"/>
    <s v="KALIMANTAN"/>
    <s v="0172"/>
    <s v="10036369"/>
    <x v="4"/>
    <x v="3"/>
    <n v="12"/>
    <s v="0172-23-000001803"/>
    <s v="ALIYAH"/>
    <s v="Psr Buntok"/>
    <s v="FDE"/>
    <s v="RETAIL"/>
    <s v="RETAIL (WARUNG BELANJA)"/>
    <s v="PERUMAHAN"/>
    <s v="RTL-WRG-SMALL"/>
    <s v="RETAIL"/>
    <s v="Reguler"/>
    <s v="-1.7208159"/>
    <s v="114.8330365"/>
    <s v="Sales Representative Mix Yudistira"/>
    <s v="DEPO TANJUNG"/>
    <s v="Buntok Kota"/>
    <s v="Dusun Selatan"/>
    <s v="00 HARI REJ"/>
    <s v="Tunai"/>
    <n v="0"/>
    <n v="45275.399571759299"/>
    <s v="0172-106-10036369"/>
    <s v="73711"/>
    <m/>
    <m/>
    <m/>
    <x v="1"/>
    <s v="RETAIL SMALL"/>
    <x v="1"/>
    <s v="Sell In"/>
    <n v="143783.78"/>
    <n v="81081.071891"/>
    <n v="171711.62351"/>
    <n v="259279.2"/>
    <n v="170690.63180033336"/>
    <n v="0"/>
    <n v="1"/>
    <n v="0"/>
    <n v="0"/>
    <n v="0"/>
    <n v="0"/>
    <s v="1-200k"/>
    <s v="Yudistira"/>
    <n v="136044.07959180756"/>
    <n v="25193.348072556953"/>
    <n v="30232.017687068346"/>
    <n v="30232.017687068346"/>
    <n v="30232.017687068346"/>
    <n v="20154.678458045564"/>
    <n v="185174.59327649488"/>
    <n v="0"/>
    <n v="62792.780359999997"/>
    <n v="67721"/>
    <n v="0"/>
    <n v="0"/>
    <n v="1.6666666666666667"/>
    <n v="62792.780359999997"/>
    <n v="1"/>
    <n v="1"/>
    <n v="0"/>
    <n v="62792.780359999997"/>
    <n v="0"/>
    <n v="0"/>
    <n v="0"/>
    <n v="0"/>
    <n v="1"/>
    <n v="0"/>
    <n v="0"/>
    <n v="0"/>
    <m/>
    <s v="Retail Reguler"/>
    <n v="-67721"/>
    <n v="0"/>
    <n v="0"/>
    <n v="-67721"/>
    <n v="0"/>
    <n v="0"/>
  </r>
  <r>
    <s v="0172-25-000002029Arjuna"/>
    <s v="KALIMANTAN"/>
    <s v="0172"/>
    <s v="10041467"/>
    <x v="1"/>
    <x v="5"/>
    <n v="25"/>
    <s v="0172-25-000002029"/>
    <s v="TOKO MAMA HAYATI"/>
    <s v="LUKBAYUR, SESUDAH TOKO ZAHRA"/>
    <s v="FDE"/>
    <s v="RETAIL"/>
    <s v="RETAIL (WARUNG BELANJA)"/>
    <s v="PERUMAHAN"/>
    <s v="RTL-WRG-SMALL"/>
    <s v="SNACK FOOD BEVERAGE"/>
    <s v="Reguler"/>
    <s v="-2.22057"/>
    <s v="115.35610"/>
    <s v="Sales Representative Retailer Arjuna"/>
    <s v="DEPO TANJUNG"/>
    <s v="Lukbayur"/>
    <s v="Tanta"/>
    <s v="00 HARI REJ"/>
    <s v="Tunai"/>
    <n v="0"/>
    <n v="45720.574201388903"/>
    <s v="0172-211-10041467"/>
    <s v="71561"/>
    <m/>
    <m/>
    <m/>
    <x v="1"/>
    <s v="RETAIL SMALL"/>
    <x v="1"/>
    <s v="Sell In"/>
    <n v="143468.41090000002"/>
    <n v="0"/>
    <n v="0"/>
    <n v="0"/>
    <n v="0"/>
    <n v="1"/>
    <n v="1"/>
    <n v="0"/>
    <n v="0"/>
    <n v="0"/>
    <n v="0"/>
    <s v="Pasif"/>
    <s v="Arjuna"/>
    <n v="0"/>
    <n v="0"/>
    <n v="0"/>
    <n v="0"/>
    <n v="0"/>
    <n v="0"/>
    <n v="0"/>
    <n v="0"/>
    <n v="0"/>
    <n v="751000"/>
    <n v="751000"/>
    <n v="0"/>
    <n v="0"/>
    <n v="0"/>
    <n v="0"/>
    <n v="0"/>
    <n v="0"/>
    <n v="0"/>
    <n v="0"/>
    <n v="0"/>
    <n v="0"/>
    <n v="0"/>
    <n v="0"/>
    <n v="0"/>
    <n v="0"/>
    <n v="0"/>
    <m/>
    <s v="Retail Reguler"/>
    <n v="-1502000"/>
    <n v="0"/>
    <n v="0"/>
    <n v="-751000"/>
    <n v="-751000"/>
    <n v="0"/>
  </r>
  <r>
    <s v="0172-20-000001204Arjuna"/>
    <s v="KALIMANTAN"/>
    <s v="0172"/>
    <s v="10041467"/>
    <x v="1"/>
    <x v="15"/>
    <n v="1"/>
    <s v="0172-20-000001204"/>
    <s v="MELDA (TS)"/>
    <s v="SIMPANG 4 KAPAR HULU"/>
    <s v="FDE"/>
    <s v="RETAIL"/>
    <s v="RETAIL (WARUNG BELANJA)"/>
    <s v="PERUMAHAN"/>
    <s v="RTL-WRG-MEDIUM"/>
    <s v="RETAIL"/>
    <s v="Reguler"/>
    <s v="-2.13467712385668"/>
    <s v="115.401376081715"/>
    <s v="Sales Representative Retailer Arjuna"/>
    <s v="DEPO TANJUNG"/>
    <s v="Kapar"/>
    <s v="Murung Pudak"/>
    <s v="00 HARI REJ"/>
    <s v="Tunai"/>
    <n v="0"/>
    <n v="44729.248415937502"/>
    <s v="0172-203-10041467"/>
    <s v="71571"/>
    <m/>
    <m/>
    <m/>
    <x v="0"/>
    <s v="RETAIL MEDIUM"/>
    <x v="1"/>
    <s v="Sell In"/>
    <n v="93513.490179999979"/>
    <n v="386171.10090000008"/>
    <n v="293333.26"/>
    <n v="269099.03999999998"/>
    <n v="316201.13363333332"/>
    <n v="0"/>
    <n v="0"/>
    <n v="1"/>
    <n v="0"/>
    <n v="0"/>
    <n v="0"/>
    <s v="200k-499k"/>
    <s v="Arjuna"/>
    <n v="252019.05773805309"/>
    <n v="46670.195877417238"/>
    <n v="56004.23505290068"/>
    <n v="56004.23505290068"/>
    <n v="56004.23505290068"/>
    <n v="37336.156701933789"/>
    <n v="343032.39548970223"/>
    <n v="0"/>
    <n v="343062.98080999992"/>
    <n v="0"/>
    <n v="0"/>
    <n v="0"/>
    <n v="1"/>
    <n v="343062.98080999992"/>
    <n v="1"/>
    <n v="1"/>
    <n v="0"/>
    <n v="343062.98080999992"/>
    <n v="0"/>
    <n v="0"/>
    <n v="0"/>
    <n v="0"/>
    <n v="1"/>
    <n v="0"/>
    <n v="0"/>
    <n v="0"/>
    <m/>
    <s v="Retail Reguler"/>
    <n v="0"/>
    <n v="0"/>
    <n v="0"/>
    <n v="0"/>
    <n v="0"/>
    <n v="0"/>
  </r>
  <r>
    <s v="0125-13-000000526Yudistira"/>
    <s v="KALIMANTAN"/>
    <s v="0172"/>
    <s v="10037897"/>
    <x v="2"/>
    <x v="1"/>
    <n v="16"/>
    <s v="0125-13-000000526"/>
    <s v="AMIN TK."/>
    <s v="JL A YANI TAMIANG LAYANG"/>
    <s v="ACT"/>
    <s v="RETAIL"/>
    <s v="RETAIL (WARUNG BELANJA)"/>
    <s v="PERUMAHAN"/>
    <s v="RTL-WRG-MEDIUM"/>
    <s v="RETAIL"/>
    <s v="Reguler"/>
    <s v="-2.10408625"/>
    <s v="115.154376"/>
    <s v="Sales Representative Mix Yudistira"/>
    <s v="DEPO TANJUNG"/>
    <s v="Tamiang Layang"/>
    <s v="Dusun Timur"/>
    <s v="00 HARI REJ"/>
    <s v="Tunai"/>
    <n v="0"/>
    <n v="45598.489201388897"/>
    <s v="0172-104-10037897"/>
    <s v="73652"/>
    <m/>
    <m/>
    <m/>
    <x v="0"/>
    <s v="RETAIL MEDIUM"/>
    <x v="1"/>
    <s v="Sell In"/>
    <n v="0"/>
    <n v="0"/>
    <n v="473873.83045000001"/>
    <n v="534909.83324300009"/>
    <n v="336261.22123100003"/>
    <n v="0"/>
    <n v="0"/>
    <n v="1"/>
    <n v="0"/>
    <n v="0"/>
    <n v="0"/>
    <s v="200k-499k"/>
    <s v="Yudistira"/>
    <n v="268007.3760480347"/>
    <n v="49630.995564450866"/>
    <n v="59557.194677341045"/>
    <n v="59557.194677341045"/>
    <n v="59557.194677341045"/>
    <n v="39704.796451560695"/>
    <n v="364794.68275063403"/>
    <n v="0"/>
    <n v="0"/>
    <n v="304000"/>
    <n v="0"/>
    <n v="0"/>
    <n v="1.5"/>
    <n v="332792.743243"/>
    <n v="1"/>
    <n v="1"/>
    <n v="0"/>
    <n v="0"/>
    <n v="332792.743243"/>
    <n v="0"/>
    <n v="0"/>
    <n v="0"/>
    <n v="0"/>
    <n v="1.0947129711940791"/>
    <n v="0"/>
    <n v="0"/>
    <m/>
    <s v="Retail Reguler"/>
    <n v="28792.743243000004"/>
    <n v="0"/>
    <n v="0"/>
    <n v="28792.743243000004"/>
    <n v="0"/>
    <n v="0"/>
  </r>
  <r>
    <s v="0172-25-000002208Yudistira"/>
    <s v="KALIMANTAN"/>
    <s v="0172"/>
    <s v="10037897"/>
    <x v="2"/>
    <x v="1"/>
    <n v="26"/>
    <s v="0172-25-000002208"/>
    <s v="TOKO SANTOSO"/>
    <s v="Ps Tamiyang"/>
    <s v="FDE"/>
    <s v="RETAIL"/>
    <s v="RETAIL (WARUNG BELANJA)"/>
    <s v="PASAR"/>
    <s v="RTL-WRG-SMALL"/>
    <s v="SNACK FOOD BEVERAGE"/>
    <s v="Reguler"/>
    <s v="-2.1098636"/>
    <s v="115.1643596"/>
    <s v="Sales Representative Mix Yudistira"/>
    <s v="DEPO TANJUNG"/>
    <s v="Tamiang Layang"/>
    <s v="Dusun Timur"/>
    <s v="00 HARI REJ"/>
    <s v="Tunai"/>
    <n v="0"/>
    <n v="45835.980648148201"/>
    <s v="0172-104-10037897"/>
    <s v="73617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Yudistira"/>
    <n v="0"/>
    <n v="0"/>
    <n v="0"/>
    <n v="0"/>
    <n v="0"/>
    <n v="0"/>
    <n v="0"/>
    <n v="0"/>
    <n v="714943.21405199997"/>
    <n v="0"/>
    <n v="0"/>
    <n v="0"/>
    <n v="0"/>
    <n v="1160920.6735100001"/>
    <n v="1"/>
    <n v="1"/>
    <n v="0"/>
    <n v="714943.21405199997"/>
    <n v="445977.45945800003"/>
    <n v="0"/>
    <n v="0"/>
    <n v="0"/>
    <n v="1"/>
    <n v="0"/>
    <n v="0"/>
    <n v="0"/>
    <m/>
    <s v="Retail Reguler"/>
    <n v="445977.45945800003"/>
    <n v="0"/>
    <n v="0"/>
    <n v="445977.45945800003"/>
    <n v="0"/>
    <n v="0"/>
  </r>
  <r>
    <s v="0172-25-000002041Yudistira"/>
    <s v="KALIMANTAN"/>
    <s v="0172"/>
    <s v="10037897"/>
    <x v="2"/>
    <x v="2"/>
    <n v="0"/>
    <s v="0172-25-000002041"/>
    <s v="TOKO EBI CIA"/>
    <s v="DAYU RT 2"/>
    <s v="ACT"/>
    <s v="RETAIL"/>
    <s v="RETAIL (WARUNG BELANJA)"/>
    <s v="PERUMAHAN"/>
    <s v="RTL-WRG-SMALL"/>
    <s v="SNACK FOOD BEVERAGE"/>
    <s v="Reguler"/>
    <s v="-1.98237"/>
    <s v="115.07600"/>
    <s v="Sales Representative Mix Yudistira"/>
    <s v="DEPO TANJUNG"/>
    <s v="Dayu"/>
    <s v="Karusen Janang"/>
    <s v="00 HARI REJ"/>
    <s v="Tunai"/>
    <n v="0"/>
    <n v="45723.5601157407"/>
    <s v="0172-105-10037897"/>
    <s v="73652"/>
    <m/>
    <m/>
    <m/>
    <x v="1"/>
    <s v="RETAIL SMALL"/>
    <x v="1"/>
    <s v="Sell In"/>
    <n v="362612.57342200004"/>
    <n v="660495.41369099997"/>
    <n v="1151171.0804499998"/>
    <n v="1054189.0818"/>
    <n v="955285.19198033342"/>
    <n v="0"/>
    <n v="0"/>
    <n v="1"/>
    <n v="1"/>
    <n v="0"/>
    <n v="0"/>
    <s v="500k-999k"/>
    <s v="Yudistira"/>
    <n v="761382.70343196322"/>
    <n v="140996.79693184505"/>
    <n v="169196.15631821405"/>
    <n v="169196.15631821405"/>
    <n v="169196.15631821405"/>
    <n v="112797.43754547603"/>
    <n v="1036345.9612413895"/>
    <n v="0"/>
    <n v="437072.00954799989"/>
    <n v="0"/>
    <n v="278464"/>
    <n v="0"/>
    <n v="1.6666666666666667"/>
    <n v="812207.13270099997"/>
    <n v="1"/>
    <n v="1"/>
    <n v="0"/>
    <n v="437072.00954799989"/>
    <n v="375135.12315300002"/>
    <n v="0"/>
    <n v="0"/>
    <n v="0"/>
    <n v="1"/>
    <n v="0"/>
    <n v="0"/>
    <n v="0"/>
    <m/>
    <s v="Retail Reguler"/>
    <n v="96671.123153000022"/>
    <n v="0"/>
    <n v="0"/>
    <n v="375135.12315300002"/>
    <n v="-278464"/>
    <n v="0"/>
  </r>
  <r>
    <s v="0172-17-000000568Yudistira"/>
    <s v="KALIMANTAN"/>
    <s v="0172"/>
    <s v="10037897"/>
    <x v="2"/>
    <x v="2"/>
    <n v="4"/>
    <s v="0172-17-000000568"/>
    <s v="TOKO LINA ( TF )"/>
    <s v="DAY, RT- 004"/>
    <s v="ACT"/>
    <s v="WHOLESALER"/>
    <s v="WHOLESALER MIX (SNACK &amp; BEVERAGE)"/>
    <s v="PERUMAHAN"/>
    <s v="WS-MIX-SMALL-NONITG"/>
    <s v="BINTANG 1"/>
    <s v="Reguler"/>
    <s v="-1.968963"/>
    <s v="115.079843"/>
    <s v="Sales Representative Mix Yudistira"/>
    <s v="DEPO TANJUNG"/>
    <s v="Dayu"/>
    <s v="Karusen Janang"/>
    <s v="00 HARI REJ"/>
    <s v="Tunai"/>
    <n v="0"/>
    <n v="44729.248415937502"/>
    <s v="0172-105-10037897"/>
    <s v="73652"/>
    <m/>
    <m/>
    <m/>
    <x v="1"/>
    <s v="WHOLESALER SMALL"/>
    <x v="0"/>
    <s v="Sell In"/>
    <n v="2649999.8199999998"/>
    <n v="3126208.7769359993"/>
    <n v="2783603.4399999995"/>
    <n v="2899909.6908100001"/>
    <n v="2936573.969248666"/>
    <n v="0"/>
    <n v="0"/>
    <n v="1"/>
    <n v="1"/>
    <n v="1"/>
    <n v="0"/>
    <s v="1000k-2999k"/>
    <s v="Yudistira"/>
    <n v="3686889.2872832417"/>
    <n v="682757.27542282257"/>
    <n v="819308.73050738708"/>
    <n v="819308.73050738708"/>
    <n v="819308.73050738708"/>
    <n v="546205.82033825805"/>
    <n v="3234983.9854376605"/>
    <n v="0"/>
    <n v="551801.76"/>
    <n v="752399"/>
    <n v="752399"/>
    <n v="0"/>
    <n v="3.6666666666666665"/>
    <n v="1066666.58"/>
    <n v="1"/>
    <n v="1"/>
    <n v="0"/>
    <n v="551801.76"/>
    <n v="514864.82000000007"/>
    <n v="0"/>
    <n v="0"/>
    <n v="0"/>
    <n v="1"/>
    <n v="0.68429758678573482"/>
    <n v="0"/>
    <n v="0"/>
    <m/>
    <s v="Who Reguler"/>
    <n v="-989933.17999999993"/>
    <n v="0"/>
    <n v="0"/>
    <n v="-237534.17999999993"/>
    <n v="-752399"/>
    <n v="0"/>
  </r>
  <r>
    <s v="0172-25-000001986Yudistira"/>
    <s v="KALIMANTAN"/>
    <s v="0172"/>
    <s v="10037897"/>
    <x v="2"/>
    <x v="2"/>
    <n v="10"/>
    <s v="0172-25-000001986"/>
    <s v="MICEL"/>
    <s v="Tampa"/>
    <s v="FDE"/>
    <s v="RETAIL"/>
    <s v="RETAIL SEKOLAH"/>
    <s v="DISEKITAR LINGKUNGAN SEKOLAH"/>
    <s v="RTL-SKLH-MEDIUM"/>
    <s v="SNACK FOOD BEVERAGE"/>
    <s v="Reguler"/>
    <s v="-1.9161291"/>
    <s v="115.1321335"/>
    <s v="Sales Representative Mix Yudistira"/>
    <s v="DEPO TANJUNG"/>
    <s v="Tampa"/>
    <s v="Paku"/>
    <s v="00 HARI REJ"/>
    <s v="Tunai"/>
    <n v="0"/>
    <n v="45701.6321412037"/>
    <s v="0172-105-10037897"/>
    <s v="73652"/>
    <m/>
    <m/>
    <m/>
    <x v="0"/>
    <s v="RETAIL MEDIUM"/>
    <x v="1"/>
    <s v="Sell In"/>
    <n v="830990.92999900004"/>
    <n v="171981.97000000003"/>
    <n v="567387.34441400005"/>
    <n v="787721.56513300003"/>
    <n v="509030.29318233341"/>
    <n v="0"/>
    <n v="0"/>
    <n v="1"/>
    <n v="1"/>
    <n v="0"/>
    <n v="0"/>
    <s v="500k-999k"/>
    <s v="Yudistira"/>
    <n v="405708.01683682826"/>
    <n v="75131.114229042272"/>
    <n v="90157.337074850715"/>
    <n v="90157.337074850715"/>
    <n v="90157.337074850715"/>
    <n v="60104.891383233815"/>
    <n v="552224.08231351711"/>
    <n v="0"/>
    <n v="335585.56"/>
    <n v="0"/>
    <n v="82707"/>
    <n v="0"/>
    <n v="1.6666666666666667"/>
    <n v="779279.23080600007"/>
    <n v="1"/>
    <n v="1"/>
    <n v="0"/>
    <n v="335585.56"/>
    <n v="443693.67080600007"/>
    <n v="0"/>
    <n v="0"/>
    <n v="0"/>
    <n v="1"/>
    <n v="0"/>
    <n v="0"/>
    <n v="0"/>
    <m/>
    <s v="Retail Reguler"/>
    <n v="360986.67080600007"/>
    <n v="0"/>
    <n v="0"/>
    <n v="443693.67080600007"/>
    <n v="-82707"/>
    <n v="0"/>
  </r>
  <r>
    <s v="0172-17-000000565Yudistira"/>
    <s v="KALIMANTAN"/>
    <s v="0172"/>
    <s v="10037897"/>
    <x v="2"/>
    <x v="2"/>
    <n v="16"/>
    <s v="0172-17-000000565"/>
    <s v="TOKO WAWAN ( TF )"/>
    <s v="SAING"/>
    <s v="ACT"/>
    <s v="RETAIL"/>
    <s v="RETAIL (WARUNG BELANJA)"/>
    <s v="PERUMAHAN"/>
    <s v="RTL-WRG-SMALL"/>
    <s v="RETAIL"/>
    <s v="Reguler"/>
    <s v="-1.85047336668976"/>
    <s v="115.180785687853"/>
    <s v="Sales Representative Mix Yudistira"/>
    <s v="DEPO TANJUNG"/>
    <s v="Saing"/>
    <s v="Dusun Tengah"/>
    <s v="00 HARI REJ"/>
    <s v="Tunai"/>
    <n v="0"/>
    <n v="45334.480300925898"/>
    <s v="0172-105-10037897"/>
    <s v="73652"/>
    <m/>
    <m/>
    <m/>
    <x v="1"/>
    <s v="RETAIL SMALL"/>
    <x v="1"/>
    <s v="Sell In"/>
    <n v="0"/>
    <n v="1536846.6793660002"/>
    <n v="511801.73180100007"/>
    <n v="1187804.3329720001"/>
    <n v="1078817.5813796669"/>
    <n v="0"/>
    <n v="0"/>
    <n v="1"/>
    <n v="1"/>
    <n v="1"/>
    <n v="0"/>
    <s v="1000k-2999k"/>
    <s v="Yudistira"/>
    <n v="859840.65650385676"/>
    <n v="159229.7512044179"/>
    <n v="191075.7014453015"/>
    <n v="191075.7014453015"/>
    <n v="191075.7014453015"/>
    <n v="127383.80096353433"/>
    <n v="1170360.6972712697"/>
    <n v="0"/>
    <n v="0"/>
    <n v="0"/>
    <n v="600500"/>
    <n v="0"/>
    <n v="2.3333333333333335"/>
    <n v="0"/>
    <n v="0"/>
    <n v="0"/>
    <n v="0"/>
    <n v="0"/>
    <n v="0"/>
    <n v="0"/>
    <n v="0"/>
    <n v="0"/>
    <n v="0"/>
    <n v="0"/>
    <n v="0"/>
    <n v="0"/>
    <m/>
    <s v="Retail Reguler"/>
    <n v="-600500"/>
    <n v="0"/>
    <n v="0"/>
    <n v="0"/>
    <n v="-600500"/>
    <n v="0"/>
  </r>
  <r>
    <s v="0172-20-000001281Yudistira"/>
    <s v="KALIMANTAN"/>
    <s v="0172"/>
    <s v="10037897"/>
    <x v="2"/>
    <x v="2"/>
    <n v="23"/>
    <s v="0172-20-000001281"/>
    <s v="Warung Yuli Andra"/>
    <s v="Desa Tampa simpang tunggu (samping nadia)"/>
    <s v="FDE"/>
    <s v="RETAIL"/>
    <s v="RETAIL (WARUNG BELANJA)"/>
    <s v="PERUMAHAN"/>
    <s v="RTL-WRG-BIG"/>
    <s v="SNACK FOOD BEVERAGE"/>
    <s v="Reguler"/>
    <s v="-1.91158"/>
    <s v="115.13734"/>
    <s v="Sales Representative Mix Yudistira"/>
    <s v="DEPO TANJUNG"/>
    <s v="Tampa"/>
    <s v="Paku"/>
    <s v="00 HARI REJ"/>
    <s v="Tunai"/>
    <n v="0"/>
    <n v="45801.725520833301"/>
    <s v="0172-105-10037897"/>
    <s v="73652"/>
    <m/>
    <m/>
    <m/>
    <x v="2"/>
    <s v="RETAIL BIG"/>
    <x v="1"/>
    <s v="Sell In"/>
    <n v="658738.55090000015"/>
    <n v="325720.68"/>
    <n v="1102252.1357649998"/>
    <n v="859909.82999999973"/>
    <n v="762627.54858833319"/>
    <n v="0"/>
    <n v="0"/>
    <n v="1"/>
    <n v="1"/>
    <n v="0"/>
    <n v="0"/>
    <s v="500k-999k"/>
    <s v="Yudistira"/>
    <n v="607830.44637399749"/>
    <n v="112561.19377296251"/>
    <n v="135073.43252755501"/>
    <n v="135073.43252755501"/>
    <n v="135073.43252755501"/>
    <n v="90048.955018370005"/>
    <n v="827340.34458602977"/>
    <n v="0"/>
    <n v="401891.85035999992"/>
    <n v="0"/>
    <n v="233554"/>
    <n v="0"/>
    <n v="2.3333333333333335"/>
    <n v="579369.3203599999"/>
    <n v="1"/>
    <n v="1"/>
    <n v="0"/>
    <n v="401891.85035999992"/>
    <n v="177477.47"/>
    <n v="0"/>
    <n v="0"/>
    <n v="0"/>
    <n v="1"/>
    <n v="0"/>
    <n v="0"/>
    <n v="0"/>
    <m/>
    <s v="Retail Reguler"/>
    <n v="-56076.53"/>
    <n v="0"/>
    <n v="0"/>
    <n v="177477.47"/>
    <n v="-233554"/>
    <n v="0"/>
  </r>
  <r>
    <s v="0172-25-000002168DEPO TANJUNGArjuna"/>
    <s v="KALIMANTAN"/>
    <s v="0172"/>
    <s v="10041467"/>
    <x v="1"/>
    <x v="8"/>
    <n v="28"/>
    <s v="0172-25-000002168"/>
    <s v="TOKO AHYAD"/>
    <s v="PASAR ARBA, BENUA LAWAS, DESA HABAU"/>
    <s v="FDE"/>
    <s v="RETAIL"/>
    <s v="RETAIL (WARUNG BELANJA)"/>
    <s v="PERUMAHAN"/>
    <s v="RTL-WRG-SMALL"/>
    <s v="SNACK FOOD BEVERAGE"/>
    <s v="Reguler"/>
    <s v="-2.292662"/>
    <s v="115.264384"/>
    <s v="Sales Representative Retailer Arjuna"/>
    <s v="DEPO TANJUNG"/>
    <s v="Habau"/>
    <s v="Banua Lawas"/>
    <s v="00 HARI REJ"/>
    <s v="Tunai"/>
    <n v="0"/>
    <n v="45821.778969907398"/>
    <s v="0172-206-10041467"/>
    <s v="71553"/>
    <m/>
    <m/>
    <m/>
    <x v="1"/>
    <s v="RETAIL SMALL"/>
    <x v="1"/>
    <s v="Sell In"/>
    <n v="0"/>
    <n v="0"/>
    <n v="0"/>
    <n v="836396.31134999997"/>
    <n v="278798.77045000001"/>
    <n v="0"/>
    <n v="0"/>
    <n v="1"/>
    <n v="0"/>
    <n v="0"/>
    <n v="0"/>
    <s v="200k-499k"/>
    <s v="Arjuna"/>
    <n v="222208.57534563189"/>
    <n v="41149.73617511701"/>
    <n v="49379.683410140417"/>
    <n v="49379.683410140417"/>
    <n v="49379.683410140417"/>
    <n v="32919.788940093611"/>
    <n v="302456.25304413913"/>
    <n v="0"/>
    <n v="0"/>
    <n v="1997464"/>
    <n v="0"/>
    <n v="0"/>
    <n v="1"/>
    <n v="640450.34135100024"/>
    <n v="1"/>
    <n v="0"/>
    <n v="0"/>
    <n v="0"/>
    <n v="640450.34135100024"/>
    <n v="0"/>
    <n v="0"/>
    <n v="0"/>
    <n v="0"/>
    <n v="0.32063173171131004"/>
    <n v="0"/>
    <n v="0"/>
    <m/>
    <s v="Retail Reguler"/>
    <n v="-1357013.6586489999"/>
    <n v="0"/>
    <n v="0"/>
    <n v="-1357013.6586489999"/>
    <n v="0"/>
    <n v="0"/>
  </r>
  <r>
    <s v="0172-25-000002135DEPO TANJUNGArjuna"/>
    <s v="KALIMANTAN"/>
    <s v="0172"/>
    <s v="10041467"/>
    <x v="1"/>
    <x v="9"/>
    <n v="21"/>
    <s v="0172-25-000002135"/>
    <s v="TOKO RASYA"/>
    <s v="SESUDAH TOKO ABAH DANDI"/>
    <s v="FDE"/>
    <s v="RETAIL"/>
    <s v="RETAIL (WARUNG BELANJA)"/>
    <s v="PERUMAHAN"/>
    <s v="RTL-WRG-SMALL"/>
    <s v="SNACK FOOD BEVERAGE"/>
    <s v="Reguler"/>
    <s v="-2.25769"/>
    <s v="115.31387"/>
    <s v="Sales Representative Retailer Arjuna"/>
    <s v="DEPO TANJUNG"/>
    <s v="Sungai Buluh"/>
    <s v="Kelua"/>
    <s v="00 HARI REJ"/>
    <s v="Tunai"/>
    <n v="0"/>
    <n v="45740.712812500002"/>
    <s v="0172-212-10041467"/>
    <s v="71555"/>
    <m/>
    <m/>
    <m/>
    <x v="1"/>
    <s v="RETAIL SMALL"/>
    <x v="1"/>
    <s v="Sell In"/>
    <n v="0"/>
    <n v="83198.17"/>
    <n v="0"/>
    <n v="0"/>
    <n v="27732.723333333332"/>
    <n v="0"/>
    <n v="1"/>
    <n v="0"/>
    <n v="0"/>
    <n v="0"/>
    <n v="0"/>
    <s v="1-200k"/>
    <s v="Arjuna"/>
    <n v="22103.572883079629"/>
    <n v="4093.2542376073388"/>
    <n v="4911.9050851288066"/>
    <n v="4911.9050851288066"/>
    <n v="4911.9050851288066"/>
    <n v="3274.6033900858711"/>
    <n v="30085.984857720403"/>
    <n v="0"/>
    <n v="90810.790809999991"/>
    <n v="0"/>
    <n v="100000"/>
    <n v="0"/>
    <n v="1"/>
    <n v="90810.790809999991"/>
    <n v="1"/>
    <n v="0"/>
    <n v="0"/>
    <n v="90810.790809999991"/>
    <n v="0"/>
    <n v="0"/>
    <n v="0"/>
    <n v="0"/>
    <n v="1"/>
    <n v="0"/>
    <n v="0"/>
    <n v="0"/>
    <m/>
    <s v="Retail Reguler"/>
    <n v="-100000"/>
    <n v="0"/>
    <n v="0"/>
    <n v="0"/>
    <n v="-100000"/>
    <n v="0"/>
  </r>
  <r>
    <s v="0172-22-000001606DEPO TANJUNGArjuna"/>
    <s v="KALIMANTAN"/>
    <s v="0172"/>
    <s v="10041467"/>
    <x v="1"/>
    <x v="10"/>
    <n v="1"/>
    <s v="0172-22-000001606"/>
    <s v="TK FIKA"/>
    <s v="KITANG (SEBELUM TUGU SELAMAT DATANG)"/>
    <s v="FDE"/>
    <s v="RETAIL"/>
    <s v="RETAIL (WARUNG BELANJA)"/>
    <s v="PERUMAHAN"/>
    <s v="RTL-WRG-MEDIUM"/>
    <s v="RETAIL"/>
    <s v="Reguler"/>
    <s v="-2.0558113480993185"/>
    <s v="115.45409813437938"/>
    <s v="Sales Representative Retailer Arjuna"/>
    <s v="DEPO TANJUNG"/>
    <s v="Kitang"/>
    <s v="Tanjung"/>
    <s v="00 HARI REJ"/>
    <s v="Tunai"/>
    <n v="0"/>
    <n v="45120.621111111097"/>
    <s v="0172-202-10041467"/>
    <s v="71515"/>
    <m/>
    <m/>
    <m/>
    <x v="0"/>
    <s v="RETAIL MEDIUM"/>
    <x v="1"/>
    <s v="Sell In"/>
    <n v="131081.02000000002"/>
    <n v="291981.84180100006"/>
    <n v="370765.68387000007"/>
    <n v="51711.679999999993"/>
    <n v="238153.06855700002"/>
    <n v="0"/>
    <n v="0"/>
    <n v="1"/>
    <n v="0"/>
    <n v="0"/>
    <n v="0"/>
    <s v="200k-499k"/>
    <s v="Arjuna"/>
    <n v="189813.08272208547"/>
    <n v="35150.570874460274"/>
    <n v="42180.685049352323"/>
    <n v="42180.685049352323"/>
    <n v="42180.685049352323"/>
    <n v="28120.456699568218"/>
    <n v="258361.55823231037"/>
    <n v="0"/>
    <n v="83153.100809999989"/>
    <n v="0"/>
    <n v="682432"/>
    <n v="0"/>
    <n v="1.6666666666666667"/>
    <n v="83153.100809999989"/>
    <n v="1"/>
    <n v="0"/>
    <n v="0"/>
    <n v="83153.100809999989"/>
    <n v="0"/>
    <n v="0"/>
    <n v="0"/>
    <n v="0"/>
    <n v="1"/>
    <n v="0"/>
    <n v="0"/>
    <n v="0"/>
    <m/>
    <s v="Retail Reguler"/>
    <n v="-682432"/>
    <n v="0"/>
    <n v="0"/>
    <n v="0"/>
    <n v="-682432"/>
    <n v="0"/>
  </r>
  <r>
    <s v="0172-23-000001716DEPO TANJUNGArjuna"/>
    <s v="KALIMANTAN"/>
    <s v="0172"/>
    <s v="10041467"/>
    <x v="1"/>
    <x v="10"/>
    <n v="7"/>
    <s v="0172-23-000001716"/>
    <s v="AYU (BINTANG ARA)"/>
    <s v="Desa Bintang Ara Rt.04"/>
    <s v="FDE"/>
    <s v="RETAIL"/>
    <s v="RETAIL (WARUNG BELANJA)"/>
    <s v="PERUMAHAN"/>
    <s v="RTL-WRG-SMALL"/>
    <s v="RETAIL"/>
    <s v="Reguler"/>
    <s v="-1.989579"/>
    <s v="115.4485954"/>
    <s v="Sales Representative Retailer Arjuna"/>
    <s v="DEPO TANJUNG"/>
    <s v="Usih"/>
    <s v="Bintang Ara"/>
    <s v="00 HARI REJ"/>
    <s v="Tunai"/>
    <n v="0"/>
    <n v="44940.429756944402"/>
    <s v="0172-202-10041467"/>
    <s v="71572"/>
    <m/>
    <m/>
    <m/>
    <x v="1"/>
    <s v="RETAIL SMALL"/>
    <x v="1"/>
    <s v="Sell In"/>
    <n v="107657.65"/>
    <n v="0"/>
    <n v="0"/>
    <n v="0"/>
    <n v="0"/>
    <n v="1"/>
    <n v="1"/>
    <n v="0"/>
    <n v="0"/>
    <n v="0"/>
    <n v="0"/>
    <s v="Pasif"/>
    <s v="Arjuna"/>
    <n v="0"/>
    <n v="0"/>
    <n v="0"/>
    <n v="0"/>
    <n v="0"/>
    <n v="0"/>
    <n v="0"/>
    <n v="0"/>
    <n v="149819.75081"/>
    <n v="0"/>
    <n v="0"/>
    <n v="0"/>
    <n v="0"/>
    <n v="149819.75081"/>
    <n v="1"/>
    <n v="0"/>
    <n v="0"/>
    <n v="149819.75081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2189DEPO TANJUNGArjuna"/>
    <s v="KALIMANTAN"/>
    <s v="0172"/>
    <s v="10041467"/>
    <x v="1"/>
    <x v="10"/>
    <n v="14"/>
    <s v="0172-25-000002189"/>
    <s v="TOKO HJ IRUS"/>
    <s v="DESA USIH, SEBELUM TOKO MAHMUD, BINTANG ARA"/>
    <s v="FDE"/>
    <s v="RETAIL"/>
    <s v="RETAIL (WARUNG BELANJA)"/>
    <s v="PERUMAHAN"/>
    <s v="RTL-WRG-SMALL"/>
    <s v="SNACK FOOD BEVERAGE"/>
    <s v="Reguler"/>
    <s v="-1.985072"/>
    <s v="115.444901"/>
    <s v="Sales Representative Retailer Arjuna"/>
    <s v="DEPO TANJUNG"/>
    <s v="Usih"/>
    <s v="Bintang Ara"/>
    <s v="00 HARI REJ"/>
    <s v="Tunai"/>
    <n v="0"/>
    <n v="45826.461469907401"/>
    <s v="0172-202-10041467"/>
    <s v="71572"/>
    <m/>
    <m/>
    <m/>
    <x v="1"/>
    <s v="RETAIL SMALL"/>
    <x v="1"/>
    <s v="Sell In"/>
    <n v="0"/>
    <n v="0"/>
    <n v="0"/>
    <n v="93693.66"/>
    <n v="31231.22"/>
    <n v="0"/>
    <n v="1"/>
    <n v="0"/>
    <n v="0"/>
    <n v="0"/>
    <n v="0"/>
    <s v="1-200k"/>
    <s v="Arjuna"/>
    <n v="24891.949456249851"/>
    <n v="4609.6202696758983"/>
    <n v="5531.5443236110787"/>
    <n v="5531.5443236110787"/>
    <n v="5531.5443236110787"/>
    <n v="3687.6962157407188"/>
    <n v="33881.346621258665"/>
    <n v="0"/>
    <n v="0"/>
    <n v="0"/>
    <n v="11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10000"/>
    <n v="0"/>
    <n v="0"/>
    <n v="0"/>
    <n v="-110000"/>
    <n v="0"/>
  </r>
  <r>
    <s v="0172-25-000002199DEPO TANJUNGArjuna"/>
    <s v="KALIMANTAN"/>
    <s v="0172"/>
    <s v="10041467"/>
    <x v="1"/>
    <x v="10"/>
    <n v="20"/>
    <s v="0172-25-000002199"/>
    <s v="TOKO SUTIYEM"/>
    <s v="DESA HAYUP"/>
    <s v="FDE"/>
    <s v="RETAIL"/>
    <s v="RETAIL (WARUNG BELANJA)"/>
    <s v="PERUMAHAN"/>
    <s v="RTL-WRG-SMALL"/>
    <s v="SNACK FOOD BEVERAGE"/>
    <s v="Reguler"/>
    <s v="-1.984503"/>
    <s v="115.525721"/>
    <s v="Sales Representative Retailer Arjuna"/>
    <s v="DEPO TANJUNG"/>
    <s v="Hayup"/>
    <s v="Haruai"/>
    <s v="00 HARI REJ"/>
    <s v="Tunai"/>
    <n v="0"/>
    <n v="45827.446944444397"/>
    <s v="0172-202-10041467"/>
    <s v="71572"/>
    <m/>
    <m/>
    <m/>
    <x v="1"/>
    <s v="RETAIL SMALL"/>
    <x v="1"/>
    <s v="Sell In"/>
    <n v="0"/>
    <n v="0"/>
    <n v="0"/>
    <n v="405945.89"/>
    <n v="135315.29666666666"/>
    <n v="0"/>
    <n v="1"/>
    <n v="0"/>
    <n v="0"/>
    <n v="0"/>
    <n v="0"/>
    <s v="1-200k"/>
    <s v="Arjuna"/>
    <n v="107849.1818534185"/>
    <n v="19972.070713596018"/>
    <n v="23966.484856315223"/>
    <n v="23966.484856315223"/>
    <n v="23966.484856315223"/>
    <n v="15977.656570876816"/>
    <n v="146797.482439744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25-000002142DEPO TANJUNGArjuna"/>
    <s v="KALIMANTAN"/>
    <s v="0172"/>
    <s v="10041467"/>
    <x v="1"/>
    <x v="10"/>
    <n v="29"/>
    <s v="0172-25-000002142"/>
    <s v="TOKO SHILA"/>
    <s v="RIBANG 1 RT.09"/>
    <s v="FDE"/>
    <s v="RETAIL"/>
    <s v="RETAIL (WARUNG BELANJA)"/>
    <s v="PERUMAHAN"/>
    <s v="RTL-WRG-SMALL"/>
    <s v="SNACK FOOD BEVERAGE"/>
    <s v="Reguler"/>
    <s v="-1.97325"/>
    <s v="115.54281"/>
    <s v="Sales Representative Retailer Arjuna"/>
    <s v="DEPO TANJUNG"/>
    <s v="Ribang"/>
    <s v="Muara Uya"/>
    <s v="00 HARI REJ"/>
    <s v="Tunai"/>
    <n v="0"/>
    <n v="45741.702106481498"/>
    <s v="0172-202-10041467"/>
    <s v="71573"/>
    <m/>
    <m/>
    <m/>
    <x v="1"/>
    <s v="RETAIL SMALL"/>
    <x v="1"/>
    <s v="Sell In"/>
    <n v="188288.25"/>
    <n v="0"/>
    <n v="0"/>
    <n v="773062.90090000001"/>
    <n v="257687.63363333335"/>
    <n v="0"/>
    <n v="0"/>
    <n v="1"/>
    <n v="0"/>
    <n v="0"/>
    <n v="0"/>
    <s v="200k-499k"/>
    <s v="Arjuna"/>
    <n v="205382.54835711073"/>
    <n v="38033.8052513168"/>
    <n v="45640.566301580162"/>
    <n v="45640.566301580162"/>
    <n v="45640.566301580162"/>
    <n v="30427.044201053443"/>
    <n v="279553.72973399312"/>
    <n v="0"/>
    <n v="240900.84081000002"/>
    <n v="0"/>
    <n v="0"/>
    <n v="0"/>
    <n v="2"/>
    <n v="240900.84081000002"/>
    <n v="1"/>
    <n v="0"/>
    <n v="0"/>
    <n v="240900.84081000002"/>
    <n v="0"/>
    <n v="0"/>
    <n v="0"/>
    <n v="0"/>
    <n v="1"/>
    <n v="0"/>
    <n v="0"/>
    <n v="0"/>
    <m/>
    <s v="Retail Reguler"/>
    <n v="0"/>
    <n v="0"/>
    <n v="0"/>
    <n v="0"/>
    <n v="0"/>
    <n v="0"/>
  </r>
  <r>
    <s v="0088-17-000003466Yudistira"/>
    <s v="KALIMANTAN"/>
    <s v="0172"/>
    <s v="10036369"/>
    <x v="4"/>
    <x v="17"/>
    <n v="29"/>
    <s v="0088-17-000003466"/>
    <s v="ARIZ PONSEL (TF2)"/>
    <s v="PARINGIN KOTA"/>
    <s v="ACT"/>
    <s v="RETAIL"/>
    <s v="RETAIL (WARUNG BELANJA)"/>
    <s v="PERUMAHAN"/>
    <s v="RTL-WRG-BIG"/>
    <s v="RETAIL"/>
    <s v="Reguler"/>
    <s v="-2.32973195012504"/>
    <s v="115.462985574704"/>
    <s v="Sales Representative Mix Yudistira"/>
    <s v="DEPO TANJUNG"/>
    <s v="Paringin Kota"/>
    <s v="Paringin"/>
    <s v="00 HARI REJ"/>
    <s v="Tunai"/>
    <n v="0"/>
    <n v="45107.956459953697"/>
    <s v="0172-102-10036369"/>
    <s v="71662"/>
    <m/>
    <m/>
    <m/>
    <x v="2"/>
    <s v="RETAIL BIG"/>
    <x v="1"/>
    <s v="Sell In"/>
    <n v="1567161.9296360002"/>
    <n v="1629909.6727909998"/>
    <n v="1727657.4317100001"/>
    <n v="1011035.94"/>
    <n v="1456201.0148336664"/>
    <n v="0"/>
    <n v="0"/>
    <n v="1"/>
    <n v="1"/>
    <n v="1"/>
    <n v="0"/>
    <s v="1000k-2999k"/>
    <s v="Yudistira"/>
    <n v="1160623.3140869734"/>
    <n v="214930.24334943952"/>
    <n v="257916.2920193274"/>
    <n v="257916.2920193274"/>
    <n v="257916.2920193274"/>
    <n v="171944.19467955161"/>
    <n v="1579767.0194698793"/>
    <n v="522477.44999999995"/>
    <n v="930225.08999800007"/>
    <n v="121649"/>
    <n v="121649"/>
    <n v="0"/>
    <n v="3.3333333333333335"/>
    <n v="2164098.8399979998"/>
    <n v="1"/>
    <n v="1"/>
    <n v="522477.44999999995"/>
    <n v="930225.08999800007"/>
    <n v="711396.29999999993"/>
    <n v="0"/>
    <n v="0"/>
    <n v="1"/>
    <n v="1"/>
    <n v="5.8479420299385936"/>
    <n v="0"/>
    <n v="0"/>
    <m/>
    <s v="Retail Reguler"/>
    <n v="468098.29999999993"/>
    <n v="0"/>
    <n v="0"/>
    <n v="589747.29999999993"/>
    <n v="-121649"/>
    <n v="0"/>
  </r>
  <r>
    <s v="0088-18-000003874Yudistira"/>
    <s v="KALIMANTAN"/>
    <s v="0172"/>
    <s v="10036369"/>
    <x v="4"/>
    <x v="17"/>
    <n v="30"/>
    <s v="0088-18-000003874"/>
    <s v="ANUGERAH TOKO"/>
    <s v="PARINGIN TIMUR"/>
    <s v="ACT"/>
    <s v="RETAIL"/>
    <s v="RETAIL (WARUNG BELANJA)"/>
    <s v="PERUMAHAN"/>
    <s v="RTL-WRG-BIG"/>
    <s v="RETAIL"/>
    <s v="Reguler"/>
    <s v="-2.33409333605356"/>
    <s v="115.467793826364"/>
    <s v="Sales Representative Mix Yudistira"/>
    <s v="DEPO TANJUNG"/>
    <s v="Paringin Timur"/>
    <s v="Paringin"/>
    <s v="00 HARI REJ"/>
    <s v="Tunai"/>
    <n v="0"/>
    <n v="45084.697777777801"/>
    <s v="0172-102-10036369"/>
    <s v="71662"/>
    <m/>
    <m/>
    <m/>
    <x v="2"/>
    <s v="RETAIL BIG"/>
    <x v="1"/>
    <s v="Sell In"/>
    <n v="1774774.7471149999"/>
    <n v="3709008.9639599998"/>
    <n v="4346846.8126109997"/>
    <n v="3549549.5133299995"/>
    <n v="3868468.4299669997"/>
    <n v="0"/>
    <n v="0"/>
    <n v="1"/>
    <n v="1"/>
    <n v="1"/>
    <n v="1"/>
    <s v="3000k up"/>
    <s v="Yudistira"/>
    <n v="3083251.9713234636"/>
    <n v="570972.58728212293"/>
    <n v="685167.10473854747"/>
    <n v="685167.10473854747"/>
    <n v="685167.10473854747"/>
    <n v="456778.06982569833"/>
    <n v="4196727.497968643"/>
    <n v="0"/>
    <n v="0"/>
    <n v="2284500"/>
    <n v="0"/>
    <n v="2284500"/>
    <n v="2.3333333333333335"/>
    <n v="478378.37702699995"/>
    <n v="1"/>
    <n v="1"/>
    <n v="0"/>
    <n v="0"/>
    <n v="478378.37702699995"/>
    <n v="0"/>
    <n v="0"/>
    <n v="0"/>
    <n v="0"/>
    <n v="0.20940178464740641"/>
    <n v="0"/>
    <n v="0"/>
    <m/>
    <s v="Retail Reguler"/>
    <n v="-4090621.6229730002"/>
    <n v="0"/>
    <n v="0"/>
    <n v="-1806121.6229730002"/>
    <n v="0"/>
    <n v="-2284500"/>
  </r>
  <r>
    <s v="0172-25-000001975Yudistira"/>
    <s v="KALIMANTAN"/>
    <s v="0172"/>
    <s v="10036369"/>
    <x v="4"/>
    <x v="0"/>
    <n v="12"/>
    <s v="0172-25-000001975"/>
    <s v="WINDO TOKO"/>
    <s v="TEBING TINGGI SESUDAH KANTOR CAMAT"/>
    <s v="FDE"/>
    <s v="RETAIL"/>
    <s v="RETAIL (WARUNG BELANJA)"/>
    <s v="PERUMAHAN"/>
    <s v="RTL-WRG-SMALL"/>
    <s v="SNACK FOOD BEVERAGE"/>
    <s v="Reguler"/>
    <s v="-2.4394906"/>
    <s v="115.6106441"/>
    <s v="Sales Representative Mix Yudistira"/>
    <s v="DEPO TANJUNG"/>
    <s v="Tebing Tinggi"/>
    <s v="Tebing Tinggi"/>
    <s v="00 HARI REJ"/>
    <s v="Tunai"/>
    <n v="0"/>
    <n v="45689.669097222199"/>
    <s v="0172-103-10036369"/>
    <s v="71664"/>
    <m/>
    <m/>
    <m/>
    <x v="1"/>
    <s v="RETAIL SMALL"/>
    <x v="1"/>
    <s v="Sell In"/>
    <n v="0"/>
    <n v="510000.86513399996"/>
    <n v="423471.06594499998"/>
    <n v="241801.76"/>
    <n v="391757.89702633332"/>
    <n v="0"/>
    <n v="0"/>
    <n v="1"/>
    <n v="0"/>
    <n v="0"/>
    <n v="0"/>
    <s v="200k-499k"/>
    <s v="Yudistira"/>
    <n v="312239.41209681286"/>
    <n v="57822.113351261643"/>
    <n v="69386.536021513966"/>
    <n v="69386.536021513966"/>
    <n v="69386.536021513966"/>
    <n v="46257.690681009313"/>
    <n v="425000.53154390253"/>
    <n v="0"/>
    <n v="0"/>
    <n v="2090000"/>
    <n v="0"/>
    <n v="0"/>
    <n v="1.6666666666666667"/>
    <n v="0"/>
    <n v="0"/>
    <n v="0"/>
    <n v="0"/>
    <n v="0"/>
    <n v="0"/>
    <n v="0"/>
    <n v="0"/>
    <n v="0"/>
    <n v="0"/>
    <n v="0"/>
    <n v="0"/>
    <n v="0"/>
    <m/>
    <s v="Retail Reguler"/>
    <n v="-2090000"/>
    <n v="0"/>
    <n v="0"/>
    <n v="-2090000"/>
    <n v="0"/>
    <n v="0"/>
  </r>
  <r>
    <s v="0172-25-000002034Yudistira"/>
    <s v="KALIMANTAN"/>
    <s v="0172"/>
    <s v="10036369"/>
    <x v="4"/>
    <x v="0"/>
    <n v="23"/>
    <s v="0172-25-000002034"/>
    <s v="TOKO WAFI"/>
    <s v="DESA AWAYAN HILIR RT 02"/>
    <s v="FDE"/>
    <s v="RETAIL"/>
    <s v="RETAIL (WARUNG BELANJA)"/>
    <s v="PERUMAHAN"/>
    <s v="RTL-WRG-SMALL"/>
    <s v="SNACK FOOD BEVERAGE"/>
    <s v="Reguler"/>
    <s v="-2.41123"/>
    <s v="115.52924"/>
    <s v="Sales Representative Mix Yudistira"/>
    <s v="DEPO TANJUNG"/>
    <s v="Awayan Hilir"/>
    <s v="Awayan"/>
    <s v="00 HARI REJ"/>
    <s v="Tunai"/>
    <n v="0"/>
    <n v="45721.479791666701"/>
    <s v="0172-103-10036369"/>
    <s v="71664"/>
    <m/>
    <m/>
    <m/>
    <x v="1"/>
    <s v="RETAIL SMALL"/>
    <x v="1"/>
    <s v="Sell In"/>
    <n v="260945.84044999993"/>
    <n v="351261.18279099994"/>
    <n v="852915.95225000009"/>
    <n v="926576.37621300004"/>
    <n v="710251.17041799997"/>
    <n v="0"/>
    <n v="0"/>
    <n v="1"/>
    <n v="1"/>
    <n v="0"/>
    <n v="0"/>
    <s v="500k-999k"/>
    <s v="Yudistira"/>
    <n v="566085.35418363917"/>
    <n v="104830.62114511836"/>
    <n v="125796.74537414205"/>
    <n v="125796.74537414205"/>
    <n v="125796.74537414205"/>
    <n v="83864.496916094693"/>
    <n v="770519.56641741551"/>
    <n v="0"/>
    <n v="487792.66432199988"/>
    <n v="320207"/>
    <n v="0"/>
    <n v="0"/>
    <n v="2.3333333333333335"/>
    <n v="554549.41432199988"/>
    <n v="1"/>
    <n v="1"/>
    <n v="0"/>
    <n v="487792.66432199988"/>
    <n v="66756.75"/>
    <n v="0"/>
    <n v="0"/>
    <n v="0"/>
    <n v="1"/>
    <n v="0.20847998326082814"/>
    <n v="0"/>
    <n v="0"/>
    <m/>
    <s v="Retail Reguler"/>
    <n v="-253450.25"/>
    <n v="0"/>
    <n v="0"/>
    <n v="-253450.25"/>
    <n v="0"/>
    <n v="0"/>
  </r>
  <r>
    <s v="0172-22-000001626Yudistira"/>
    <s v="KALIMANTAN"/>
    <s v="0172"/>
    <s v="10036369"/>
    <x v="4"/>
    <x v="1"/>
    <n v="23"/>
    <s v="0172-22-000001626"/>
    <s v="KIOS IMEL"/>
    <s v="KOMPLEK PONDOK INDAH 1, TAMIYANG LAYANG (SEBELUM MAMA KEVIN)"/>
    <s v="FDE"/>
    <s v="RETAIL"/>
    <s v="RETAIL (WARUNG BELANJA)"/>
    <s v="PERUMAHAN"/>
    <s v="RTL-WRG-SMALL"/>
    <s v="RETAIL"/>
    <s v="Reguler"/>
    <s v="-2.093965"/>
    <s v="115.146617"/>
    <s v="Sales Representative Mix Yudistira"/>
    <s v="DEPO TANJUNG"/>
    <s v="Tamiang Layang"/>
    <s v="Dusun Timur"/>
    <s v="00 HARI REJ"/>
    <s v="Tunai"/>
    <n v="0"/>
    <n v="44813.405057870397"/>
    <s v="0172-104-10036369"/>
    <s v="73617"/>
    <m/>
    <m/>
    <m/>
    <x v="1"/>
    <s v="RETAIL SMALL"/>
    <x v="1"/>
    <s v="Sell In"/>
    <n v="565531.2414399999"/>
    <n v="476702.50044999999"/>
    <n v="539661.87179999985"/>
    <n v="500098.85000000009"/>
    <n v="505487.74074999994"/>
    <n v="0"/>
    <n v="0"/>
    <n v="1"/>
    <n v="1"/>
    <n v="0"/>
    <n v="0"/>
    <s v="500k-999k"/>
    <s v="Yudistira"/>
    <n v="402884.52687736589"/>
    <n v="74608.245718030725"/>
    <n v="89529.894861636858"/>
    <n v="89529.894861636858"/>
    <n v="89529.894861636858"/>
    <n v="59686.596574424577"/>
    <n v="548380.92643027357"/>
    <n v="272517.95"/>
    <n v="0"/>
    <n v="528000"/>
    <n v="0"/>
    <n v="0"/>
    <n v="2"/>
    <n v="527779.10000000009"/>
    <n v="1"/>
    <n v="1"/>
    <n v="272517.95"/>
    <n v="0"/>
    <n v="255261.15000000002"/>
    <n v="0"/>
    <n v="0"/>
    <n v="1"/>
    <n v="0"/>
    <n v="0.48344914772727277"/>
    <n v="0"/>
    <n v="0"/>
    <m/>
    <s v="Retail Reguler"/>
    <n v="-272738.84999999998"/>
    <n v="0"/>
    <n v="0"/>
    <n v="-272738.84999999998"/>
    <n v="0"/>
    <n v="0"/>
  </r>
  <r>
    <s v="0125-10-000000004Yudistira"/>
    <s v="KALIMANTAN"/>
    <s v="0172"/>
    <s v="10036369"/>
    <x v="4"/>
    <x v="3"/>
    <n v="7"/>
    <s v="0125-10-000000004"/>
    <s v="IYUN TK. [OO]"/>
    <s v="JL. KIHAJAR DEWANTARA"/>
    <s v="ACT"/>
    <s v="RETAIL"/>
    <s v="RETAIL (WARUNG BELANJA)"/>
    <s v="PERUMAHAN"/>
    <s v="RTL-WRG-SMALL"/>
    <s v="RETAIL"/>
    <s v="Reguler"/>
    <s v="-1.72266105102944"/>
    <s v="114.834308359802"/>
    <s v="Sales Representative Mix Yudistira"/>
    <s v="DEPO TANJUNG"/>
    <s v="Hilir Seper"/>
    <s v="Dusun Selatan"/>
    <s v="00 HARI REJ"/>
    <s v="Tunai"/>
    <n v="0"/>
    <n v="45334.4910648148"/>
    <s v="0172-106-10036369"/>
    <s v="73652"/>
    <m/>
    <m/>
    <m/>
    <x v="1"/>
    <s v="RETAIL SMALL"/>
    <x v="1"/>
    <s v="Sell In"/>
    <n v="541881.93621299998"/>
    <n v="974729.61279100017"/>
    <n v="1160990.83"/>
    <n v="0"/>
    <n v="711906.81426366663"/>
    <n v="0"/>
    <n v="0"/>
    <n v="1"/>
    <n v="1"/>
    <n v="0"/>
    <n v="0"/>
    <s v="500k-999k"/>
    <s v="Yudistira"/>
    <n v="567404.93769410998"/>
    <n v="105074.98846187221"/>
    <n v="126089.98615424667"/>
    <n v="126089.98615424667"/>
    <n v="126089.98615424667"/>
    <n v="84059.990769497774"/>
    <n v="772315.69999837677"/>
    <n v="0"/>
    <n v="0"/>
    <n v="662084"/>
    <n v="0"/>
    <n v="0"/>
    <n v="1.5"/>
    <n v="0"/>
    <n v="0"/>
    <n v="0"/>
    <n v="0"/>
    <n v="0"/>
    <n v="0"/>
    <n v="0"/>
    <n v="0"/>
    <n v="0"/>
    <n v="0"/>
    <n v="0"/>
    <n v="0"/>
    <n v="0"/>
    <m/>
    <s v="Retail Reguler"/>
    <n v="-662084"/>
    <n v="0"/>
    <n v="0"/>
    <n v="-662084"/>
    <n v="0"/>
    <n v="0"/>
  </r>
  <r>
    <s v="0172-25-000002154Yudistira"/>
    <s v="KALIMANTAN"/>
    <s v="0172"/>
    <s v="10036369"/>
    <x v="4"/>
    <x v="3"/>
    <n v="22"/>
    <s v="0172-25-000002154"/>
    <s v="RIDANI"/>
    <s v="085345735284"/>
    <s v="FDE"/>
    <s v="RETAIL"/>
    <s v="RETAIL (WARUNG BELANJA)"/>
    <s v="PERUMAHAN"/>
    <s v="RTL-WRG-MEDIUM"/>
    <s v="SNACK FOOD BEVERAGE"/>
    <s v="Reguler"/>
    <s v="-1.7763409"/>
    <s v="114.805255"/>
    <s v="Sales Representative Mix Yudistira"/>
    <s v="DEPO TANJUNG"/>
    <s v="Baru"/>
    <s v="Dusun Selatan"/>
    <s v="00 HARI REJ"/>
    <s v="Tunai"/>
    <n v="0"/>
    <n v="45768.398310185199"/>
    <s v="0172-106-10036369"/>
    <s v="73713"/>
    <m/>
    <m/>
    <m/>
    <x v="0"/>
    <s v="RETAIL MEDIUM"/>
    <x v="1"/>
    <s v="Sell In"/>
    <n v="0"/>
    <n v="11146932.004729001"/>
    <n v="10490289.875995001"/>
    <n v="6964877.2591210008"/>
    <n v="9534033.0466150008"/>
    <n v="0"/>
    <n v="0"/>
    <n v="1"/>
    <n v="1"/>
    <n v="1"/>
    <n v="1"/>
    <s v="3000k up"/>
    <s v="Yudistira"/>
    <n v="7598827.9904069202"/>
    <n v="1407190.3685938742"/>
    <n v="1688628.442312649"/>
    <n v="1688628.442312649"/>
    <n v="1688628.442312649"/>
    <n v="1125752.2948750993"/>
    <n v="10343043.862868555"/>
    <n v="0"/>
    <n v="0"/>
    <n v="5923091"/>
    <n v="0"/>
    <n v="0"/>
    <n v="1.3333333333333333"/>
    <n v="5860012.4364689989"/>
    <n v="1"/>
    <n v="1"/>
    <n v="0"/>
    <n v="0"/>
    <n v="5860012.4364689989"/>
    <n v="0"/>
    <n v="0"/>
    <n v="0"/>
    <n v="0"/>
    <n v="0.98935039770096367"/>
    <n v="0"/>
    <n v="0"/>
    <m/>
    <s v="Retail Reguler"/>
    <n v="-63078.563531001098"/>
    <n v="0"/>
    <n v="0"/>
    <n v="-63078.563531001098"/>
    <n v="0"/>
    <n v="0"/>
  </r>
  <r>
    <s v="0172-21-000001451DEPO TANJUNGArjuna"/>
    <s v="KALIMANTAN"/>
    <s v="0172"/>
    <s v="10041467"/>
    <x v="1"/>
    <x v="9"/>
    <n v="12"/>
    <s v="0172-21-000001451"/>
    <s v="TOKO YANA"/>
    <s v="HARIANG DEKAT MARISA"/>
    <s v="FDE"/>
    <s v="RETAIL"/>
    <s v="RETAIL (WARUNG BELANJA)"/>
    <s v="PERUMAHAN"/>
    <s v="RTL-WRG-MEDIUM"/>
    <s v="RETAIL"/>
    <s v="Reguler"/>
    <s v="-2.32917300006965"/>
    <s v="115.292214779762"/>
    <s v="Sales Representative Retailer Arjuna"/>
    <s v="DEPO TANJUNG"/>
    <s v="Hariang"/>
    <s v="Banua Lawas"/>
    <s v="00 HARI REJ"/>
    <s v="Tunai"/>
    <n v="0"/>
    <n v="44729.248415937502"/>
    <s v="0172-212-10041467"/>
    <s v="71553"/>
    <m/>
    <m/>
    <m/>
    <x v="0"/>
    <s v="RETAIL MEDIUM"/>
    <x v="1"/>
    <s v="Sell In"/>
    <n v="319234.14081000001"/>
    <n v="371576.44450099993"/>
    <n v="599864.66215999983"/>
    <n v="294234.13"/>
    <n v="421891.74555366655"/>
    <n v="0"/>
    <n v="0"/>
    <n v="1"/>
    <n v="0"/>
    <n v="0"/>
    <n v="0"/>
    <s v="200k-499k"/>
    <s v="Arjuna"/>
    <n v="336256.73304888158"/>
    <n v="62269.765379422519"/>
    <n v="74723.718455307011"/>
    <n v="74723.718455307011"/>
    <n v="74723.718455307011"/>
    <n v="49815.812303538012"/>
    <n v="457691.38918529736"/>
    <n v="0"/>
    <n v="297026.93080999993"/>
    <n v="100000"/>
    <n v="0"/>
    <n v="0"/>
    <n v="2"/>
    <n v="297026.93080999993"/>
    <n v="1"/>
    <n v="1"/>
    <n v="0"/>
    <n v="297026.93080999993"/>
    <n v="0"/>
    <n v="0"/>
    <n v="0"/>
    <n v="0"/>
    <n v="1"/>
    <n v="0"/>
    <n v="0"/>
    <n v="0"/>
    <m/>
    <s v="Retail Reguler"/>
    <n v="-100000"/>
    <n v="0"/>
    <n v="0"/>
    <n v="-100000"/>
    <n v="0"/>
    <n v="0"/>
  </r>
  <r>
    <s v="0172-23-000001776DEPO TANJUNGArjuna"/>
    <s v="KALIMANTAN"/>
    <s v="0172"/>
    <s v="10041467"/>
    <x v="1"/>
    <x v="15"/>
    <n v="4"/>
    <s v="0172-23-000001776"/>
    <s v="LIA"/>
    <s v="Kapar, Simpang 3 Samping Toko iqbal"/>
    <s v="FDE"/>
    <s v="RETAIL"/>
    <s v="RETAIL (WARUNG BELANJA)"/>
    <s v="PERUMAHAN"/>
    <s v="RTL-WRG-SMALL"/>
    <s v="RETAIL"/>
    <s v="Reguler"/>
    <s v="-2.1400532"/>
    <s v="115.397178"/>
    <s v="Sales Representative Retailer Arjuna"/>
    <s v="DEPO TANJUNG"/>
    <s v="Kapar"/>
    <s v="Murung Pudak"/>
    <s v="00 HARI REJ"/>
    <s v="Tunai"/>
    <n v="0"/>
    <n v="45180.675405092603"/>
    <s v="0172-203-10041467"/>
    <s v="71571"/>
    <m/>
    <m/>
    <m/>
    <x v="1"/>
    <s v="RETAIL SMALL"/>
    <x v="1"/>
    <s v="Sell In"/>
    <n v="99549.54"/>
    <n v="60900.88"/>
    <n v="0"/>
    <n v="0"/>
    <n v="20300.293333333331"/>
    <n v="0"/>
    <n v="1"/>
    <n v="0"/>
    <n v="0"/>
    <n v="0"/>
    <n v="0"/>
    <s v="1-200k"/>
    <s v="Arjuna"/>
    <n v="16179.76741223619"/>
    <n v="2996.2532244881832"/>
    <n v="3595.5038693858201"/>
    <n v="3595.5038693858201"/>
    <n v="3595.5038693858201"/>
    <n v="2397.0025795905467"/>
    <n v="22022.875665436481"/>
    <n v="0"/>
    <n v="0"/>
    <n v="0"/>
    <n v="126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26000"/>
    <n v="0"/>
    <n v="0"/>
    <n v="0"/>
    <n v="-126000"/>
    <n v="0"/>
  </r>
  <r>
    <s v="0172-24-000001865DEPO TANJUNGArjuna"/>
    <s v="KALIMANTAN"/>
    <s v="0172"/>
    <s v="10041467"/>
    <x v="1"/>
    <x v="15"/>
    <n v="13"/>
    <s v="0172-24-000001865"/>
    <s v="HEIRNA"/>
    <s v="Flamboyan Dalam"/>
    <s v="FDE"/>
    <s v="RETAIL"/>
    <s v="RETAIL (WARUNG BELANJA)"/>
    <s v="PERUMAHAN"/>
    <s v="RTL-WRG-SMALL"/>
    <s v="RETAIL"/>
    <s v="Reguler"/>
    <s v="-2.1598869"/>
    <s v="115.4008869"/>
    <s v="Sales Representative Retailer Arjuna"/>
    <s v="DEPO TANJUNG"/>
    <s v="Belimbing Raya"/>
    <s v="Murung Pudak"/>
    <s v="00 HARI REJ"/>
    <s v="Tunai"/>
    <n v="0"/>
    <n v="45422.618553240703"/>
    <s v="0172-203-10041467"/>
    <s v="71571"/>
    <m/>
    <m/>
    <m/>
    <x v="1"/>
    <s v="RETAIL SMALL"/>
    <x v="1"/>
    <s v="Sell In"/>
    <n v="97747.73"/>
    <n v="17297.29"/>
    <n v="244594.52350999997"/>
    <n v="201621.56"/>
    <n v="154504.45783666664"/>
    <n v="0"/>
    <n v="1"/>
    <n v="0"/>
    <n v="0"/>
    <n v="0"/>
    <n v="0"/>
    <s v="1-200k"/>
    <s v="Arjuna"/>
    <n v="123143.35319707627"/>
    <n v="22804.324666125234"/>
    <n v="27365.189599350284"/>
    <n v="27365.189599350284"/>
    <n v="27365.189599350284"/>
    <n v="18243.459732900188"/>
    <n v="167614.94077060543"/>
    <n v="0"/>
    <n v="0"/>
    <n v="0"/>
    <n v="884000"/>
    <n v="0"/>
    <n v="1.6666666666666667"/>
    <n v="0"/>
    <n v="0"/>
    <n v="0"/>
    <n v="0"/>
    <n v="0"/>
    <n v="0"/>
    <n v="0"/>
    <n v="0"/>
    <n v="0"/>
    <n v="0"/>
    <n v="0"/>
    <n v="0"/>
    <n v="0"/>
    <m/>
    <s v="Retail Reguler"/>
    <n v="-884000"/>
    <n v="0"/>
    <n v="0"/>
    <n v="0"/>
    <n v="-884000"/>
    <n v="0"/>
  </r>
  <r>
    <s v="0172-22-000001513DEPO TANJUNGArjuna"/>
    <s v="KALIMANTAN"/>
    <s v="0172"/>
    <s v="10041467"/>
    <x v="1"/>
    <x v="7"/>
    <n v="25"/>
    <s v="0172-22-000001513"/>
    <s v="MAMA OVA"/>
    <s v="JL. IR PHM NOOR PEMBATAAN (DEPAN JL MAWAR)"/>
    <s v="FDE"/>
    <s v="RETAIL"/>
    <s v="RETAIL (WARUNG BELANJA)"/>
    <s v="PERUMAHAN"/>
    <s v="RTL-WRG-SMALL"/>
    <s v="RETAIL"/>
    <s v="Reguler"/>
    <s v="-2.171235"/>
    <s v="115.4010252"/>
    <s v="Sales Representative Retailer Arjuna"/>
    <s v="DEPO TANJUNG"/>
    <s v="Pembataan"/>
    <s v="Murung Pudak"/>
    <s v="00 HARI REJ"/>
    <s v="Tunai"/>
    <n v="0"/>
    <n v="44729.248415937502"/>
    <s v="0172-209-10041467"/>
    <s v="71571"/>
    <m/>
    <m/>
    <m/>
    <x v="1"/>
    <s v="RETAIL SMALL"/>
    <x v="1"/>
    <s v="Sell In"/>
    <n v="0"/>
    <n v="397117.04180000001"/>
    <n v="203603.573061"/>
    <n v="250720.69999999998"/>
    <n v="283813.77162033331"/>
    <n v="0"/>
    <n v="0"/>
    <n v="1"/>
    <n v="0"/>
    <n v="0"/>
    <n v="0"/>
    <s v="200k-499k"/>
    <s v="Arjuna"/>
    <n v="226205.63840160504"/>
    <n v="41889.933037334267"/>
    <n v="50267.919644801121"/>
    <n v="50267.919644801121"/>
    <n v="50267.919644801121"/>
    <n v="33511.946429867414"/>
    <n v="307896.80237132136"/>
    <n v="0"/>
    <n v="0"/>
    <n v="190000"/>
    <n v="0"/>
    <n v="0"/>
    <n v="2"/>
    <n v="0"/>
    <n v="0"/>
    <n v="0"/>
    <n v="0"/>
    <n v="0"/>
    <n v="0"/>
    <n v="0"/>
    <n v="0"/>
    <n v="0"/>
    <n v="0"/>
    <n v="0"/>
    <n v="0"/>
    <n v="0"/>
    <m/>
    <s v="Retail Reguler"/>
    <n v="-190000"/>
    <n v="0"/>
    <n v="0"/>
    <n v="-190000"/>
    <n v="0"/>
    <n v="0"/>
  </r>
  <r>
    <s v="0172-12-000000104Bima"/>
    <s v="KALIMANTAN"/>
    <s v="0172"/>
    <s v="10038077"/>
    <x v="6"/>
    <x v="7"/>
    <n v="10"/>
    <s v="0172-12-000000104"/>
    <s v="DINA [OO]"/>
    <s v="JL. BIDURI II NO 58 BELIMBING RAYA MURUNG PUDAK"/>
    <s v="ACT"/>
    <s v="RETAIL"/>
    <s v="RETAIL (WARUNG BELANJA)"/>
    <s v="PERUMAHAN"/>
    <s v="RTL-WRG-SMALL"/>
    <s v="RETAIL"/>
    <s v="Reguler"/>
    <s v="-2.16365247194468"/>
    <s v="115.397345972496"/>
    <s v="Sales Representative Retailer Bima"/>
    <s v="DEPO TANJUNG"/>
    <s v="Belimbing Raya"/>
    <s v="Murung Pudak"/>
    <s v="00 HARI REJ"/>
    <s v="Tunai"/>
    <n v="0"/>
    <n v="44729.248415937502"/>
    <s v="0172-209-10038077"/>
    <s v="71571"/>
    <m/>
    <m/>
    <m/>
    <x v="1"/>
    <s v="RETAIL SMALL"/>
    <x v="1"/>
    <s v="Sell In"/>
    <n v="0"/>
    <n v="61261.24"/>
    <n v="20810.810000000001"/>
    <n v="0"/>
    <n v="27357.350000000002"/>
    <n v="0"/>
    <n v="1"/>
    <n v="0"/>
    <n v="0"/>
    <n v="0"/>
    <n v="0"/>
    <s v="1-200k"/>
    <s v="Bima"/>
    <n v="21804.392318229544"/>
    <n v="4037.8504293017677"/>
    <n v="4845.4205151621209"/>
    <n v="4845.4205151621209"/>
    <n v="4845.4205151621209"/>
    <n v="3230.2803434414141"/>
    <n v="29678.75920278141"/>
    <n v="0"/>
    <n v="0"/>
    <n v="100000"/>
    <n v="0"/>
    <n v="0"/>
    <n v="1"/>
    <n v="49189.180630000003"/>
    <n v="1"/>
    <n v="0"/>
    <n v="0"/>
    <n v="0"/>
    <n v="49189.180630000003"/>
    <n v="0"/>
    <n v="0"/>
    <n v="0"/>
    <n v="0"/>
    <n v="0.49189180630000001"/>
    <n v="0"/>
    <n v="0"/>
    <m/>
    <s v="Retail Reguler"/>
    <n v="-50810.819369999997"/>
    <n v="0"/>
    <n v="0"/>
    <n v="-50810.819369999997"/>
    <n v="0"/>
    <n v="0"/>
  </r>
  <r>
    <s v="0088-07-000001550Bima"/>
    <s v="KALIMANTAN"/>
    <s v="0172"/>
    <s v="10038077"/>
    <x v="6"/>
    <x v="8"/>
    <n v="1"/>
    <s v="0088-07-000001550"/>
    <s v="SUPIANI KELUA"/>
    <s v="PASAR KELUA"/>
    <s v="ACT"/>
    <s v="RETAIL"/>
    <s v="RETAIL (WARUNG BELANJA)"/>
    <s v="PERUMAHAN"/>
    <s v="RTL-WRG-SMALL"/>
    <s v="SNACK FOOD BEVERAGE"/>
    <s v="Reguler"/>
    <s v="-2.24697023047189"/>
    <s v="115.319875299042"/>
    <s v="Sales Representative Retailer Bima"/>
    <s v="DEPO TANJUNG"/>
    <s v="Sungai Buluh"/>
    <s v="Kelua"/>
    <s v="00 HARI REJ"/>
    <s v="Tunai"/>
    <n v="0"/>
    <n v="45723.256203703699"/>
    <s v="0172-206-10038077"/>
    <s v="71513"/>
    <n v="0"/>
    <n v="0"/>
    <n v="0"/>
    <x v="1"/>
    <s v="RETAIL SMALL"/>
    <x v="1"/>
    <s v="Sell In"/>
    <n v="15315.31"/>
    <n v="241261.25"/>
    <n v="0"/>
    <n v="0"/>
    <n v="80420.416666666672"/>
    <n v="0"/>
    <n v="1"/>
    <n v="0"/>
    <n v="0"/>
    <n v="0"/>
    <n v="0"/>
    <s v="1-200k"/>
    <s v="Bima"/>
    <n v="64096.789908214276"/>
    <n v="11869.77590892857"/>
    <n v="14243.731090714286"/>
    <n v="14243.731090714286"/>
    <n v="14243.731090714286"/>
    <n v="9495.8207271428564"/>
    <n v="87244.4948519264"/>
    <n v="0"/>
    <n v="0"/>
    <n v="671712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671712"/>
    <n v="0"/>
    <n v="0"/>
    <n v="-671712"/>
    <n v="0"/>
    <n v="0"/>
  </r>
  <r>
    <s v="0172-25-000002170DEPO TANJUNGBima"/>
    <s v="KALIMANTAN"/>
    <s v="0172"/>
    <s v="10038077"/>
    <x v="6"/>
    <x v="8"/>
    <n v="26"/>
    <s v="0172-25-000002170"/>
    <s v="TOKO IHAM"/>
    <s v="PASAR ARBA, BENUA LAWAS, HABAU"/>
    <s v="FDE"/>
    <s v="RETAIL"/>
    <s v="RETAIL (WARUNG BELANJA)"/>
    <s v="PERUMAHAN"/>
    <s v="RTL-WRG-SMALL"/>
    <s v="SNACK FOOD BEVERAGE"/>
    <s v="Reguler"/>
    <s v="-2.285414"/>
    <s v="115.261243"/>
    <s v="Sales Representative Retailer Bima"/>
    <s v="DEPO TANJUNG"/>
    <s v="Habau Hulu"/>
    <s v="Banua Lawas"/>
    <s v="00 HARI REJ"/>
    <s v="Tunai"/>
    <n v="0"/>
    <n v="45821.774837962999"/>
    <s v="0172-206-10038077"/>
    <s v="71553"/>
    <m/>
    <m/>
    <m/>
    <x v="1"/>
    <s v="RETAIL SMALL"/>
    <x v="1"/>
    <s v="Sell In"/>
    <n v="0"/>
    <n v="0"/>
    <n v="0"/>
    <n v="31891.89"/>
    <n v="10630.63"/>
    <n v="0"/>
    <n v="1"/>
    <n v="0"/>
    <n v="0"/>
    <n v="0"/>
    <n v="0"/>
    <s v="1-200k"/>
    <s v="Bima"/>
    <n v="8472.8391861763121"/>
    <n v="1569.0442937363539"/>
    <n v="1882.8531524836249"/>
    <n v="1882.8531524836249"/>
    <n v="1882.8531524836249"/>
    <n v="1255.2354349890832"/>
    <n v="11532.692601581079"/>
    <n v="0"/>
    <n v="0"/>
    <n v="199796"/>
    <n v="0"/>
    <n v="0"/>
    <n v="1"/>
    <n v="100528.79063"/>
    <n v="1"/>
    <n v="0"/>
    <n v="0"/>
    <n v="0"/>
    <n v="100528.79063"/>
    <n v="0"/>
    <n v="0"/>
    <n v="0"/>
    <n v="0"/>
    <n v="0.50315717346693634"/>
    <n v="0"/>
    <n v="0"/>
    <m/>
    <s v="Retail Reguler"/>
    <n v="-99267.209369999997"/>
    <n v="0"/>
    <n v="0"/>
    <n v="-99267.209369999997"/>
    <n v="0"/>
    <n v="0"/>
  </r>
  <r>
    <s v="0172-21-000001451DEPO TANJUNGBima"/>
    <s v="KALIMANTAN"/>
    <s v="0172"/>
    <s v="10038077"/>
    <x v="6"/>
    <x v="9"/>
    <n v="12"/>
    <s v="0172-21-000001451"/>
    <s v="TOKO YANA"/>
    <s v="HARIANG DEKAT MARISA"/>
    <s v="FDE"/>
    <s v="RETAIL"/>
    <s v="RETAIL (WARUNG BELANJA)"/>
    <s v="PERUMAHAN"/>
    <s v="RTL-WRG-MEDIUM"/>
    <s v="RETAIL"/>
    <s v="Reguler"/>
    <s v="-2.32917300006965"/>
    <s v="115.292214779762"/>
    <s v="Sales Representative Retailer Bima"/>
    <s v="DEPO TANJUNG"/>
    <s v="Hariang"/>
    <s v="Banua Lawas"/>
    <s v="00 HARI REJ"/>
    <s v="Tunai"/>
    <n v="0"/>
    <n v="44729.248415937502"/>
    <s v="0172-212-10038077"/>
    <s v="71553"/>
    <m/>
    <m/>
    <m/>
    <x v="0"/>
    <s v="RETAIL MEDIUM"/>
    <x v="1"/>
    <s v="Sell In"/>
    <n v="108531.506486"/>
    <n v="381382.82630200003"/>
    <n v="641193.62729500013"/>
    <n v="301959.40324300004"/>
    <n v="441511.95228000003"/>
    <n v="0"/>
    <n v="0"/>
    <n v="1"/>
    <n v="0"/>
    <n v="0"/>
    <n v="0"/>
    <s v="200k-499k"/>
    <s v="Bima"/>
    <n v="351894.45690831024"/>
    <n v="65165.640168205602"/>
    <n v="78198.768201846717"/>
    <n v="78198.768201846717"/>
    <n v="78198.768201846717"/>
    <n v="52132.51213456448"/>
    <n v="478976.46946316212"/>
    <n v="0"/>
    <n v="206581.03495399997"/>
    <n v="100000"/>
    <n v="0"/>
    <n v="0"/>
    <n v="2"/>
    <n v="206581.03495399997"/>
    <n v="1"/>
    <n v="0"/>
    <n v="0"/>
    <n v="206581.03495399997"/>
    <n v="0"/>
    <n v="0"/>
    <n v="0"/>
    <n v="0"/>
    <n v="1"/>
    <n v="0"/>
    <n v="0"/>
    <n v="0"/>
    <m/>
    <s v="Retail Reguler"/>
    <n v="-100000"/>
    <n v="0"/>
    <n v="0"/>
    <n v="-100000"/>
    <n v="0"/>
    <n v="0"/>
  </r>
  <r>
    <s v="0172-20-000001199DEPO TANJUNGBima"/>
    <s v="KALIMANTAN"/>
    <s v="0172"/>
    <s v="10038077"/>
    <x v="6"/>
    <x v="10"/>
    <n v="9"/>
    <s v="0172-20-000001199"/>
    <s v="MISDA (TS)"/>
    <s v="Simpang 3 nawin"/>
    <s v="FDE"/>
    <s v="RETAIL"/>
    <s v="RETAIL (WARUNG BELANJA)"/>
    <s v="PERUMAHAN"/>
    <s v="RTL-WRG-SMALL"/>
    <s v="RETAIL"/>
    <s v="Reguler"/>
    <s v="-2.01615895156519"/>
    <s v="115.521530733783"/>
    <s v="Sales Representative Retailer Bima"/>
    <s v="DEPO TANJUNG"/>
    <s v="Nawin"/>
    <s v="Haruai"/>
    <s v="00 HARI REJ"/>
    <s v="Tunai"/>
    <n v="0"/>
    <n v="44729.248415937502"/>
    <s v="0172-202-10038077"/>
    <s v="71572"/>
    <m/>
    <m/>
    <m/>
    <x v="1"/>
    <s v="RETAIL SMALL"/>
    <x v="1"/>
    <s v="Sell In"/>
    <n v="263783.70999999996"/>
    <n v="188108.10279099998"/>
    <n v="0"/>
    <n v="31891.89"/>
    <n v="73333.330930333337"/>
    <n v="0"/>
    <n v="1"/>
    <n v="0"/>
    <n v="0"/>
    <n v="0"/>
    <n v="0"/>
    <s v="1-200k"/>
    <s v="Bima"/>
    <n v="58448.231192258943"/>
    <n v="10823.74651708499"/>
    <n v="12988.495820501987"/>
    <n v="12988.495820501987"/>
    <n v="12988.495820501987"/>
    <n v="8658.9972136679917"/>
    <n v="79556.034126815823"/>
    <n v="0"/>
    <n v="0"/>
    <n v="0"/>
    <n v="19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90000"/>
    <n v="0"/>
    <n v="0"/>
    <n v="0"/>
    <n v="-190000"/>
    <n v="0"/>
  </r>
  <r>
    <s v="0172-20-000001413DEPO TANJUNGBima"/>
    <s v="KALIMANTAN"/>
    <s v="0172"/>
    <s v="10038077"/>
    <x v="6"/>
    <x v="11"/>
    <n v="17"/>
    <s v="0172-20-000001413"/>
    <s v="PUTRA AGUNG (OO)"/>
    <s v="JL.BASUKI RAHMAT DS. AGUNG RT.01 (SAMPING MESJID)"/>
    <s v="FDE"/>
    <s v="RETAIL"/>
    <s v="RETAIL (WARUNG BELANJA)"/>
    <s v="PERUMAHAN"/>
    <s v="RTL-WRG-SMALL"/>
    <s v="RETAIL"/>
    <s v="Reguler"/>
    <s v="-2.1240247"/>
    <s v="115.3939967"/>
    <s v="Sales Representative Retailer Bima"/>
    <s v="DEPO TANJUNG"/>
    <s v="Wayau"/>
    <s v="Tanjung"/>
    <s v="00 HARI REJ"/>
    <s v="Tunai"/>
    <n v="0"/>
    <n v="44729.248415937502"/>
    <s v="0172-208-10038077"/>
    <s v="71514"/>
    <m/>
    <m/>
    <m/>
    <x v="1"/>
    <s v="RETAIL SMALL"/>
    <x v="1"/>
    <s v="Sell In"/>
    <n v="15315.31"/>
    <n v="93693.681891000015"/>
    <n v="0"/>
    <n v="31891.89"/>
    <n v="41861.857297000002"/>
    <n v="0"/>
    <n v="1"/>
    <n v="0"/>
    <n v="0"/>
    <n v="0"/>
    <n v="0"/>
    <s v="1-200k"/>
    <s v="Bima"/>
    <n v="33364.794458291035"/>
    <n v="6178.6656404242658"/>
    <n v="7414.3987685091197"/>
    <n v="7414.3987685091197"/>
    <n v="7414.3987685091197"/>
    <n v="4942.9325123394128"/>
    <n v="45414.047139027025"/>
    <n v="0"/>
    <n v="0"/>
    <n v="130000"/>
    <n v="0"/>
    <n v="0"/>
    <n v="1.5"/>
    <n v="154504.47414200002"/>
    <n v="1"/>
    <n v="0"/>
    <n v="0"/>
    <n v="0"/>
    <n v="154504.47414200002"/>
    <n v="0"/>
    <n v="0"/>
    <n v="0"/>
    <n v="0"/>
    <n v="1.1884959549384617"/>
    <n v="0"/>
    <n v="0"/>
    <m/>
    <s v="Retail Reguler"/>
    <n v="24504.474142000021"/>
    <n v="0"/>
    <n v="0"/>
    <n v="24504.474142000021"/>
    <n v="0"/>
    <n v="0"/>
  </r>
  <r>
    <s v="0172-20-000001299DEPO TANJUNGBima"/>
    <s v="KALIMANTAN"/>
    <s v="0172"/>
    <s v="10038077"/>
    <x v="6"/>
    <x v="12"/>
    <n v="32"/>
    <s v="0172-20-000001299"/>
    <s v="WARUNG MAMA RANGGA"/>
    <s v="KOMPLEK PERUMAHAN AL FAZA MABUUN"/>
    <s v="FDE"/>
    <s v="RETAIL"/>
    <s v="RETAIL (WARUNG BELANJA)"/>
    <s v="PERUMAHAN"/>
    <s v="RTL-WRG-MEDIUM"/>
    <s v="RETAIL"/>
    <s v="Reguler"/>
    <s v="-2.1728676"/>
    <s v="115.414116"/>
    <s v="Sales Representative Retailer Bima"/>
    <s v="DEPO TANJUNG"/>
    <s v="Mabu'un"/>
    <s v="Murung Pudak"/>
    <s v="00 HARI REJ"/>
    <s v="Tunai"/>
    <n v="0"/>
    <n v="44729.248415937502"/>
    <s v="0172-201-10038077"/>
    <s v="71571"/>
    <m/>
    <m/>
    <m/>
    <x v="0"/>
    <s v="RETAIL MEDIUM"/>
    <x v="1"/>
    <s v="Sell In"/>
    <n v="104054.02"/>
    <n v="356126.07189099997"/>
    <n v="0"/>
    <n v="261711.69"/>
    <n v="205945.92063033333"/>
    <n v="0"/>
    <n v="0"/>
    <n v="1"/>
    <n v="0"/>
    <n v="0"/>
    <n v="0"/>
    <s v="200k-499k"/>
    <s v="Bima"/>
    <n v="164143.29786191834"/>
    <n v="30396.907011466359"/>
    <n v="36476.288413759634"/>
    <n v="36476.288413759634"/>
    <n v="36476.288413759634"/>
    <n v="24317.525609173088"/>
    <n v="223421.47127491501"/>
    <n v="143963.951711"/>
    <n v="0"/>
    <n v="0"/>
    <n v="0"/>
    <n v="0"/>
    <n v="1"/>
    <n v="143963.951711"/>
    <n v="1"/>
    <n v="0"/>
    <n v="143963.951711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19-000001194Arjuna"/>
    <s v="KALIMANTAN"/>
    <s v="0172"/>
    <s v="10041467"/>
    <x v="1"/>
    <x v="10"/>
    <n v="8"/>
    <s v="0172-19-000001194"/>
    <s v="Mahmud (TS)"/>
    <s v="Bintang Ara"/>
    <s v="FDE"/>
    <s v="RETAIL"/>
    <s v="RETAIL (WARUNG BELANJA)"/>
    <s v="PERUMAHAN"/>
    <s v="RTL-WRG-MEDIUM"/>
    <s v="RETAIL"/>
    <s v="Reguler"/>
    <s v="-1.98459169834205"/>
    <s v="115.444885639565"/>
    <s v="Sales Representative Retailer Arjuna"/>
    <s v="DEPO TANJUNG"/>
    <s v="Usih"/>
    <s v="Bintang Ara"/>
    <s v="00 HARI REJ"/>
    <s v="Tunai"/>
    <n v="0"/>
    <n v="44729.248415937502"/>
    <s v="0172-202-10041467"/>
    <s v="71572"/>
    <m/>
    <m/>
    <m/>
    <x v="0"/>
    <s v="RETAIL MEDIUM"/>
    <x v="1"/>
    <s v="Sell In"/>
    <n v="262837.8"/>
    <n v="731171.1163049998"/>
    <n v="31531.53"/>
    <n v="194999.98"/>
    <n v="319234.20876833325"/>
    <n v="0"/>
    <n v="0"/>
    <n v="1"/>
    <n v="0"/>
    <n v="0"/>
    <n v="0"/>
    <s v="200k-499k"/>
    <s v="Arjuna"/>
    <n v="254436.48340882183"/>
    <n v="47117.867297929974"/>
    <n v="56541.440757515964"/>
    <n v="56541.440757515964"/>
    <n v="56541.440757515964"/>
    <n v="37694.293838343976"/>
    <n v="346322.84235592309"/>
    <n v="0"/>
    <n v="898603.52188999986"/>
    <n v="0"/>
    <n v="0"/>
    <n v="0"/>
    <n v="1.3333333333333333"/>
    <n v="898603.52188999986"/>
    <n v="1"/>
    <n v="1"/>
    <n v="0"/>
    <n v="898603.52188999986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2186Arjuna"/>
    <s v="KALIMANTAN"/>
    <s v="0172"/>
    <s v="10041467"/>
    <x v="1"/>
    <x v="10"/>
    <n v="17"/>
    <s v="0172-25-000002186"/>
    <s v="TOKO AL-BAROKAH"/>
    <s v="DESA BARUM"/>
    <s v="FDE"/>
    <s v="RETAIL"/>
    <s v="RETAIL (WARUNG BELANJA)"/>
    <s v="PERUMAHAN"/>
    <s v="RTL-WRG-SMALL"/>
    <s v="SNACK FOOD"/>
    <s v="Reguler"/>
    <s v="-1.941981"/>
    <s v="115.436274"/>
    <s v="Sales Representative Retailer Arjuna"/>
    <s v="DEPO TANJUNG"/>
    <s v="Burum"/>
    <s v="Bintang Ara"/>
    <s v="00 HARI REJ"/>
    <s v="Tunai"/>
    <n v="0"/>
    <n v="45826.474374999998"/>
    <s v="0172-202-10041467"/>
    <s v="71572"/>
    <m/>
    <m/>
    <m/>
    <x v="1"/>
    <s v="RETAIL SMALL"/>
    <x v="1"/>
    <s v="Sell In"/>
    <n v="0"/>
    <n v="0"/>
    <n v="0"/>
    <n v="208108.06"/>
    <n v="69369.353333333333"/>
    <n v="0"/>
    <n v="1"/>
    <n v="0"/>
    <n v="0"/>
    <n v="0"/>
    <n v="0"/>
    <s v="1-200k"/>
    <s v="Arjuna"/>
    <n v="55288.856374681178"/>
    <n v="10238.677106422439"/>
    <n v="12286.412527706929"/>
    <n v="12286.412527706929"/>
    <n v="12286.412527706929"/>
    <n v="8190.9416851379519"/>
    <n v="75255.69302701694"/>
    <n v="0"/>
    <n v="856486.43306200008"/>
    <n v="0"/>
    <n v="0"/>
    <n v="0"/>
    <n v="1"/>
    <n v="856486.43306200008"/>
    <n v="1"/>
    <n v="0"/>
    <n v="0"/>
    <n v="856486.43306200008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0-000001347Arjuna"/>
    <s v="KALIMANTAN"/>
    <s v="0172"/>
    <s v="10041467"/>
    <x v="1"/>
    <x v="11"/>
    <n v="11"/>
    <s v="0172-20-000001347"/>
    <s v="ARISANDI (00)"/>
    <s v="JL. TANJUNG-KITANG RT.02 DESA HARUNGGUNG"/>
    <s v="FDE"/>
    <s v="RETAIL"/>
    <s v="RETAIL (WARUNG BELANJA)"/>
    <s v="PERUMAHAN"/>
    <s v="RTL-WRG-BIG"/>
    <s v="RETAIL"/>
    <s v="Reguler"/>
    <s v="-2.07069116183026"/>
    <s v="115.425516296959"/>
    <s v="Sales Representative Retailer Arjuna"/>
    <s v="DEPO TANJUNG"/>
    <s v="Garunggung"/>
    <s v="Tanjung"/>
    <s v="00 HARI REJ"/>
    <s v="Tunai"/>
    <n v="0"/>
    <n v="44729.248415937502"/>
    <s v="0172-208-10041467"/>
    <s v="71515"/>
    <m/>
    <m/>
    <m/>
    <x v="2"/>
    <s v="RETAIL BIG"/>
    <x v="1"/>
    <s v="Sell In"/>
    <n v="22432.42"/>
    <n v="173963.87089999998"/>
    <n v="840945.70477099984"/>
    <n v="336080.96090000001"/>
    <n v="450330.1788569999"/>
    <n v="0"/>
    <n v="0"/>
    <n v="1"/>
    <n v="0"/>
    <n v="0"/>
    <n v="0"/>
    <s v="200k-499k"/>
    <s v="Arjuna"/>
    <n v="358922.77185240912"/>
    <n v="66467.179972668353"/>
    <n v="79760.615967202029"/>
    <n v="79760.615967202029"/>
    <n v="79760.615967202029"/>
    <n v="53173.743978134684"/>
    <n v="488542.96706524515"/>
    <n v="320360.26000000018"/>
    <n v="0"/>
    <n v="957280"/>
    <n v="0"/>
    <n v="0"/>
    <n v="2"/>
    <n v="413423.27045000019"/>
    <n v="1"/>
    <n v="0"/>
    <n v="320360.26000000018"/>
    <n v="0"/>
    <n v="93063.010450000002"/>
    <n v="0"/>
    <n v="0"/>
    <n v="1"/>
    <n v="0"/>
    <n v="9.721608144952365E-2"/>
    <n v="0"/>
    <n v="0"/>
    <m/>
    <s v="Retail Reguler"/>
    <n v="-864216.98955000006"/>
    <n v="0"/>
    <n v="0"/>
    <n v="-864216.98955000006"/>
    <n v="0"/>
    <n v="0"/>
  </r>
  <r>
    <s v="0172-19-000001147Arjuna"/>
    <s v="KALIMANTAN"/>
    <s v="0172"/>
    <s v="10041467"/>
    <x v="1"/>
    <x v="11"/>
    <n v="27"/>
    <s v="0172-19-000001147"/>
    <s v="Toko azizah"/>
    <s v="Jl. kambitin, komplek teras pelangi no 06"/>
    <s v="FDE"/>
    <s v="RETAIL"/>
    <s v="RETAIL (WARUNG BELANJA)"/>
    <s v="PERUMAHAN"/>
    <s v="RTL-WRG-SMALL"/>
    <s v="RETAIL"/>
    <s v="Reguler"/>
    <s v="-2.12083675078144"/>
    <s v="115.38813882209"/>
    <s v="Sales Representative Retailer Arjuna"/>
    <s v="DEPO TANJUNG"/>
    <s v="Hikun"/>
    <s v="Tanjung"/>
    <s v="00 HARI REJ"/>
    <s v="Tunai"/>
    <n v="0"/>
    <n v="44729.248415937502"/>
    <s v="0172-208-10041467"/>
    <s v="71515"/>
    <m/>
    <m/>
    <m/>
    <x v="1"/>
    <s v="RETAIL SMALL"/>
    <x v="1"/>
    <s v="Sell In"/>
    <n v="376531.36405199999"/>
    <n v="331035.92090000003"/>
    <n v="392522.36260999995"/>
    <n v="122162.09"/>
    <n v="281906.79116999998"/>
    <n v="0"/>
    <n v="0"/>
    <n v="1"/>
    <n v="0"/>
    <n v="0"/>
    <n v="0"/>
    <s v="200k-499k"/>
    <s v="Arjuna"/>
    <n v="224685.73424852511"/>
    <n v="41608.469305282422"/>
    <n v="49930.163166338913"/>
    <n v="49930.163166338913"/>
    <n v="49930.163166338913"/>
    <n v="33286.775444225939"/>
    <n v="305828.00500645034"/>
    <n v="299279.17"/>
    <n v="0"/>
    <n v="0"/>
    <n v="0"/>
    <n v="0"/>
    <n v="2"/>
    <n v="483783.60044999997"/>
    <n v="1"/>
    <n v="0"/>
    <n v="299279.17"/>
    <n v="0"/>
    <n v="184504.43044999999"/>
    <n v="0"/>
    <n v="0"/>
    <n v="1"/>
    <n v="0"/>
    <n v="0"/>
    <n v="0"/>
    <n v="0"/>
    <m/>
    <s v="Retail Reguler"/>
    <n v="184504.43044999999"/>
    <n v="0"/>
    <n v="0"/>
    <n v="184504.43044999999"/>
    <n v="0"/>
    <n v="0"/>
  </r>
  <r>
    <s v="0172-23-000001785DEPO TANJUNGArjuna"/>
    <s v="KALIMANTAN"/>
    <s v="0172"/>
    <s v="10041467"/>
    <x v="1"/>
    <x v="12"/>
    <n v="3"/>
    <s v="0172-23-000001785"/>
    <s v="AN-NOR"/>
    <s v="MABUUN"/>
    <s v="FDE"/>
    <s v="RETAIL"/>
    <s v="RETAIL (WARUNG BELANJA)"/>
    <s v="PERUMAHAN"/>
    <s v="RTL-WRG-SMALL"/>
    <s v="RETAIL"/>
    <s v="Reguler"/>
    <s v="-2.1698892"/>
    <s v="115.4261106"/>
    <s v="Sales Representative Retailer Arjuna"/>
    <s v="DEPO TANJUNG"/>
    <s v="Mabu'un"/>
    <s v="Murung Pudak"/>
    <s v="00 HARI REJ"/>
    <s v="Tunai"/>
    <n v="0"/>
    <n v="45218.482013888897"/>
    <s v="0172-201-10041467"/>
    <s v="71571"/>
    <m/>
    <m/>
    <m/>
    <x v="1"/>
    <s v="RETAIL SMALL"/>
    <x v="1"/>
    <s v="Sell In"/>
    <n v="170270.267567"/>
    <n v="280765.72000000003"/>
    <n v="148017.991801"/>
    <n v="311576.51999999996"/>
    <n v="246786.74393366664"/>
    <n v="0"/>
    <n v="0"/>
    <n v="1"/>
    <n v="0"/>
    <n v="0"/>
    <n v="0"/>
    <s v="200k-499k"/>
    <s v="Arjuna"/>
    <n v="196694.30641740237"/>
    <n v="36424.871558778221"/>
    <n v="43709.845870533863"/>
    <n v="43709.845870533863"/>
    <n v="43709.845870533863"/>
    <n v="29139.897247022574"/>
    <n v="267727.84453339846"/>
    <n v="0"/>
    <n v="109324.29081000001"/>
    <n v="0"/>
    <n v="0"/>
    <n v="0"/>
    <n v="1"/>
    <n v="109324.29081000001"/>
    <n v="1"/>
    <n v="0"/>
    <n v="0"/>
    <n v="109324.29081000001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4-000001903Arjuna"/>
    <s v="KALIMANTAN"/>
    <s v="0172"/>
    <s v="10041467"/>
    <x v="1"/>
    <x v="12"/>
    <n v="8"/>
    <s v="0172-24-000001903"/>
    <s v="AYA"/>
    <s v="MABURAI TABALONG"/>
    <s v="FDE"/>
    <s v="RETAIL"/>
    <s v="RETAIL (WARUNG BELANJA)"/>
    <s v="PERUMAHAN"/>
    <s v="RTL-WRG-SMALL"/>
    <s v="SNACK FOOD BEVERAGE"/>
    <s v="Reguler"/>
    <s v="-2.1931612"/>
    <s v="115.4457951"/>
    <s v="Sales Representative Retailer Arjuna"/>
    <s v="DEPO TANJUNG"/>
    <s v="Maburai"/>
    <s v="Murung Pudak"/>
    <s v="00 HARI REJ"/>
    <s v="Tunai"/>
    <n v="0"/>
    <n v="45532.459942129601"/>
    <s v="0172-201-10041467"/>
    <s v="71571"/>
    <m/>
    <m/>
    <m/>
    <x v="1"/>
    <s v="RETAIL SMALL"/>
    <x v="1"/>
    <s v="Sell In"/>
    <n v="144594.57"/>
    <n v="45045.03"/>
    <n v="0"/>
    <n v="0"/>
    <n v="15015.01"/>
    <n v="0"/>
    <n v="1"/>
    <n v="0"/>
    <n v="0"/>
    <n v="0"/>
    <n v="0"/>
    <s v="1-200k"/>
    <s v="Arjuna"/>
    <n v="11967.28369897449"/>
    <n v="2216.1636479582389"/>
    <n v="2659.3963775498869"/>
    <n v="2659.3963775498869"/>
    <n v="2659.3963775498869"/>
    <n v="1772.9309183665912"/>
    <n v="16289.109369780146"/>
    <n v="0"/>
    <n v="537657.58081000007"/>
    <n v="0"/>
    <n v="0"/>
    <n v="0"/>
    <n v="1"/>
    <n v="537657.58081000007"/>
    <n v="1"/>
    <n v="1"/>
    <n v="0"/>
    <n v="537657.58081000007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3-000001770Yudistira"/>
    <s v="KALIMANTAN"/>
    <s v="0172"/>
    <s v="10036369"/>
    <x v="4"/>
    <x v="16"/>
    <n v="2"/>
    <s v="0172-23-000001770"/>
    <s v="MALIHA"/>
    <s v="JALAN SIMPANG 4 WIRANG SEBRANG TOKO BANGUNAN"/>
    <s v="FDE"/>
    <s v="WHOLESALER"/>
    <s v="WHOLESALER SNACK"/>
    <s v="PERUMAHAN"/>
    <s v="WS-SNK-MEDIUM-NONITG"/>
    <s v="SNACK FOOD BEVERAGE"/>
    <s v="Reguler"/>
    <s v="-2.0077192"/>
    <s v="115.58831"/>
    <s v="Sales Representative Mix Yudistira"/>
    <s v="DEPO TANJUNG"/>
    <s v="Wirang"/>
    <s v="Haruai"/>
    <s v="00 HARI REJ"/>
    <s v="Tunai"/>
    <n v="0"/>
    <n v="45146.462268518502"/>
    <s v="0172-101-10036369"/>
    <s v="71572"/>
    <m/>
    <m/>
    <m/>
    <x v="0"/>
    <s v="WHOLESALER MEDIUM"/>
    <x v="0"/>
    <s v="Sell In"/>
    <n v="3701792.6489559999"/>
    <n v="8471522.2679660004"/>
    <n v="6741071.8991190046"/>
    <n v="5510270.113384"/>
    <n v="6907621.4268230014"/>
    <n v="0"/>
    <n v="0"/>
    <n v="1"/>
    <n v="1"/>
    <n v="1"/>
    <n v="1"/>
    <s v="3000k up"/>
    <s v="Yudistira"/>
    <n v="8672567.3202360701"/>
    <n v="1606030.9852289017"/>
    <n v="1927237.1822746822"/>
    <n v="1927237.1822746822"/>
    <n v="1927237.1822746822"/>
    <n v="1284824.7881831215"/>
    <n v="7609563.0238647703"/>
    <n v="2919639.532128999"/>
    <n v="0"/>
    <n v="4464049"/>
    <n v="0"/>
    <n v="0"/>
    <n v="2.3333333333333335"/>
    <n v="7484667.3004989978"/>
    <n v="1"/>
    <n v="1"/>
    <n v="2919639.532128999"/>
    <n v="0"/>
    <n v="4565027.7683699988"/>
    <n v="0"/>
    <n v="0"/>
    <n v="1"/>
    <n v="0"/>
    <n v="1.022620443541278"/>
    <n v="0"/>
    <n v="0"/>
    <m/>
    <s v="Who Reguler"/>
    <n v="100978.76836999878"/>
    <n v="0"/>
    <n v="0"/>
    <n v="100978.76836999878"/>
    <n v="0"/>
    <n v="0"/>
  </r>
  <r>
    <s v="0172-25-000002143Arjuna"/>
    <s v="KALIMANTAN"/>
    <s v="0172"/>
    <s v="10041467"/>
    <x v="1"/>
    <x v="10"/>
    <n v="30"/>
    <s v="0172-25-000002143"/>
    <s v="TOKO IRMA"/>
    <s v="SESUDAH TOKO JAINI BINTANG ARA RT.6"/>
    <s v="FDE"/>
    <s v="RETAIL"/>
    <s v="RETAIL (WARUNG BELANJA)"/>
    <s v="PERUMAHAN"/>
    <s v="RTL-WRG-SMALL"/>
    <s v="SNACK FOOD BEVERAGE"/>
    <s v="Reguler"/>
    <s v="-1.95722"/>
    <s v="115.44220"/>
    <s v="Sales Representative Retailer Arjuna"/>
    <s v="DEPO TANJUNG"/>
    <s v="Bintang Ara"/>
    <s v="Bintang Ara"/>
    <s v="00 HARI REJ"/>
    <s v="Tunai"/>
    <n v="0"/>
    <n v="45741.699097222197"/>
    <s v="0172-202-10041467"/>
    <s v="71572"/>
    <m/>
    <m/>
    <m/>
    <x v="1"/>
    <s v="RETAIL SMALL"/>
    <x v="1"/>
    <s v="Sell In"/>
    <n v="0"/>
    <n v="940540.47179999994"/>
    <n v="1238108.0117099998"/>
    <n v="935945.84"/>
    <n v="1038198.1078366665"/>
    <n v="0"/>
    <n v="0"/>
    <n v="1"/>
    <n v="1"/>
    <n v="1"/>
    <n v="0"/>
    <s v="1000k-2999k"/>
    <s v="Arjuna"/>
    <n v="827466.06843551225"/>
    <n v="153234.45711768745"/>
    <n v="183881.34854122496"/>
    <n v="183881.34854122496"/>
    <n v="183881.34854122496"/>
    <n v="122587.56569414996"/>
    <n v="1126294.4564172961"/>
    <n v="0"/>
    <n v="535658.5048639999"/>
    <n v="0"/>
    <n v="0"/>
    <n v="0"/>
    <n v="2"/>
    <n v="535658.5048639999"/>
    <n v="1"/>
    <n v="1"/>
    <n v="0"/>
    <n v="535658.5048639999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2176Arjuna"/>
    <s v="KALIMANTAN"/>
    <s v="0172"/>
    <s v="10041467"/>
    <x v="1"/>
    <x v="12"/>
    <n v="22"/>
    <s v="0172-25-000002176"/>
    <s v="TOKO RDN MABURAI"/>
    <s v="MABURAI, SESUDAH TOKO RIZAL, DEKAT LANGGAR SEBELAH KANAN DARI TANJUNG"/>
    <s v="FDE"/>
    <s v="RETAIL"/>
    <s v="RETAIL (WARUNG BELANJA)"/>
    <s v="PERUMAHAN"/>
    <s v="RTL-WRG-SMALL"/>
    <s v="SNACK FOOD BEVERAGE"/>
    <s v="Reguler"/>
    <s v="-2.208197"/>
    <s v="115.442742"/>
    <s v="Sales Representative Retailer Arjuna"/>
    <s v="DEPO TANJUNG"/>
    <s v="Maburai"/>
    <s v="Murung Pudak"/>
    <s v="00 HARI REJ"/>
    <s v="Tunai"/>
    <n v="0"/>
    <n v="45825.427314814799"/>
    <s v="0172-201-10041467"/>
    <s v="71571"/>
    <m/>
    <m/>
    <m/>
    <x v="1"/>
    <s v="RETAIL SMALL"/>
    <x v="1"/>
    <s v="Sell In"/>
    <n v="0"/>
    <n v="0"/>
    <n v="0"/>
    <n v="224414.36"/>
    <n v="74804.786666666667"/>
    <n v="0"/>
    <n v="1"/>
    <n v="0"/>
    <n v="0"/>
    <n v="0"/>
    <n v="0"/>
    <s v="1-200k"/>
    <s v="Arjuna"/>
    <n v="59621.0128452305"/>
    <n v="11040.928304672316"/>
    <n v="13249.113965606779"/>
    <n v="13249.113965606779"/>
    <n v="13249.113965606779"/>
    <n v="8832.7426437378526"/>
    <n v="81152.350307885572"/>
    <n v="0"/>
    <n v="0"/>
    <n v="745406"/>
    <n v="0"/>
    <n v="0"/>
    <n v="1"/>
    <n v="180630.58045000001"/>
    <n v="1"/>
    <n v="1"/>
    <n v="0"/>
    <n v="0"/>
    <n v="180630.58045000001"/>
    <n v="0"/>
    <n v="0"/>
    <n v="0"/>
    <n v="0"/>
    <n v="0.24232509592088072"/>
    <n v="0"/>
    <n v="0"/>
    <m/>
    <s v="Retail Reguler"/>
    <n v="-564775.41954999999"/>
    <n v="0"/>
    <n v="0"/>
    <n v="-564775.41954999999"/>
    <n v="0"/>
    <n v="0"/>
  </r>
  <r>
    <s v="0172-25-000002192Arjuna"/>
    <s v="KALIMANTAN"/>
    <s v="0172"/>
    <s v="10041467"/>
    <x v="1"/>
    <x v="13"/>
    <n v="27"/>
    <s v="0172-25-000002192"/>
    <s v="PINK MART"/>
    <s v="MABUUN"/>
    <s v="FDE"/>
    <s v="RETAIL"/>
    <s v="RETAIL (WARUNG BELANJA)"/>
    <s v="PERUMAHAN"/>
    <s v="RTL-WRG-SMALL"/>
    <s v="SNACK FOOD BEVERAGE"/>
    <s v="Reguler"/>
    <s v="-2.177941"/>
    <s v="115.418253"/>
    <s v="Sales Representative Retailer Arjuna"/>
    <s v="DEPO TANJUNG"/>
    <s v="Mabu'un"/>
    <s v="Murung Pudak"/>
    <s v="00 HARI REJ"/>
    <s v="Tunai"/>
    <n v="0"/>
    <n v="45828.5808217593"/>
    <s v="0172-207-10041467"/>
    <s v="71571"/>
    <m/>
    <m/>
    <m/>
    <x v="1"/>
    <s v="RETAIL SMALL"/>
    <x v="1"/>
    <s v="Sell In"/>
    <n v="0"/>
    <n v="0"/>
    <n v="0"/>
    <n v="157297.24"/>
    <n v="52432.41333333333"/>
    <n v="0"/>
    <n v="1"/>
    <n v="0"/>
    <n v="0"/>
    <n v="0"/>
    <n v="0"/>
    <s v="1-200k"/>
    <s v="Arjuna"/>
    <n v="41789.753412211692"/>
    <n v="7738.8432244836458"/>
    <n v="9286.6118693803764"/>
    <n v="9286.6118693803764"/>
    <n v="9286.6118693803764"/>
    <n v="6191.074579586917"/>
    <n v="56881.568197968925"/>
    <n v="0"/>
    <n v="0"/>
    <n v="388468"/>
    <n v="0"/>
    <n v="0"/>
    <n v="1"/>
    <n v="110270.27"/>
    <n v="1"/>
    <n v="0"/>
    <n v="0"/>
    <n v="0"/>
    <n v="110270.27"/>
    <n v="0"/>
    <n v="0"/>
    <n v="0"/>
    <n v="0"/>
    <n v="0.28385933976543759"/>
    <n v="0"/>
    <n v="0"/>
    <m/>
    <s v="Retail Reguler"/>
    <n v="-278197.73"/>
    <n v="0"/>
    <n v="0"/>
    <n v="-278197.73"/>
    <n v="0"/>
    <n v="0"/>
  </r>
  <r>
    <s v="0172-19-000001171DEPO TANJUNGBima"/>
    <s v="KALIMANTAN"/>
    <s v="0172"/>
    <s v="10038077"/>
    <x v="6"/>
    <x v="13"/>
    <n v="9"/>
    <s v="0172-19-000001171"/>
    <s v="VRISYA AND RAMA"/>
    <s v="JL. A. YANI MABURAI (SEBELUM POM BENSIN MABURAI)"/>
    <s v="FDE"/>
    <s v="RETAIL"/>
    <s v="RETAIL (WARUNG BELANJA)"/>
    <s v="PERUMAHAN"/>
    <s v="RTL-WRG-MEDIUM"/>
    <s v="RETAIL"/>
    <s v="Reguler"/>
    <s v="-2.19628476752178"/>
    <s v="115.446186267242"/>
    <s v="Sales Representative Retailer Bima"/>
    <s v="DEPO TANJUNG"/>
    <s v="Maburai"/>
    <s v="Murung Pudak"/>
    <s v="00 HARI REJ"/>
    <s v="Tunai"/>
    <n v="0"/>
    <n v="44729.248415937502"/>
    <s v="0172-207-10038077"/>
    <s v="71571"/>
    <m/>
    <m/>
    <m/>
    <x v="0"/>
    <s v="RETAIL MEDIUM"/>
    <x v="1"/>
    <s v="Sell In"/>
    <n v="0"/>
    <n v="70153.13"/>
    <n v="63783.774414"/>
    <n v="492698.14576500002"/>
    <n v="208878.35005966667"/>
    <n v="0"/>
    <n v="0"/>
    <n v="1"/>
    <n v="0"/>
    <n v="0"/>
    <n v="0"/>
    <s v="200k-499k"/>
    <s v="Bima"/>
    <n v="166480.50675542248"/>
    <n v="30829.723473226386"/>
    <n v="36995.668167871663"/>
    <n v="36995.668167871663"/>
    <n v="36995.668167871663"/>
    <n v="24663.778778581109"/>
    <n v="226602.73213944805"/>
    <n v="0"/>
    <n v="201554.01171100003"/>
    <n v="0"/>
    <n v="0"/>
    <n v="0"/>
    <n v="1"/>
    <n v="201554.01171100003"/>
    <n v="1"/>
    <n v="0"/>
    <n v="0"/>
    <n v="201554.01171100003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2000DEPO TANJUNGBima"/>
    <s v="KALIMANTAN"/>
    <s v="0172"/>
    <s v="10038077"/>
    <x v="6"/>
    <x v="13"/>
    <n v="20"/>
    <s v="0172-25-000002000"/>
    <s v="NISA TOKO"/>
    <s v="DESA BAJUT"/>
    <s v="FDE"/>
    <s v="RETAIL"/>
    <s v="RETAIL (WARUNG BELANJA)"/>
    <s v="PERUMAHAN"/>
    <s v="RTL-WRG-SMALL"/>
    <s v="SNACK FOOD BEVERAGE"/>
    <s v="Reguler"/>
    <s v="-2.248402"/>
    <s v="115.424319"/>
    <s v="Sales Representative Retailer Bima"/>
    <s v="DEPO TANJUNG"/>
    <s v="Warukin"/>
    <s v="Tanta"/>
    <s v="00 HARI REJ"/>
    <s v="Tunai"/>
    <n v="0"/>
    <n v="45703.6557523148"/>
    <s v="0172-207-10038077"/>
    <s v="71561"/>
    <m/>
    <m/>
    <m/>
    <x v="1"/>
    <s v="RETAIL SMALL"/>
    <x v="1"/>
    <s v="Sell In"/>
    <n v="0"/>
    <n v="0"/>
    <n v="76576.56"/>
    <n v="31891.89"/>
    <n v="36156.15"/>
    <n v="0"/>
    <n v="1"/>
    <n v="0"/>
    <n v="0"/>
    <n v="0"/>
    <n v="0"/>
    <s v="1-200k"/>
    <s v="Bima"/>
    <n v="28817.223865497028"/>
    <n v="5336.5229380550054"/>
    <n v="6403.8275256660072"/>
    <n v="6403.8275256660072"/>
    <n v="6403.8275256660072"/>
    <n v="4269.2183504440045"/>
    <n v="39224.181784772467"/>
    <n v="0"/>
    <n v="0"/>
    <n v="872252"/>
    <n v="0"/>
    <n v="0"/>
    <n v="1.5"/>
    <n v="87207.191711000007"/>
    <n v="1"/>
    <n v="0"/>
    <n v="0"/>
    <n v="0"/>
    <n v="87207.191711000007"/>
    <n v="0"/>
    <n v="0"/>
    <n v="0"/>
    <n v="0"/>
    <n v="9.9979354258860981E-2"/>
    <n v="0"/>
    <n v="0"/>
    <m/>
    <s v="Retail Reguler"/>
    <n v="-785044.80828899995"/>
    <n v="0"/>
    <n v="0"/>
    <n v="-785044.80828899995"/>
    <n v="0"/>
    <n v="0"/>
  </r>
  <r>
    <s v="0172-25-000002164Arjuna"/>
    <s v="KALIMANTAN"/>
    <s v="0172"/>
    <s v="10041467"/>
    <x v="1"/>
    <x v="12"/>
    <n v="14"/>
    <s v="0172-25-000002164"/>
    <s v="TOKO DELARIZ"/>
    <s v="MABUUN, DEKAT OBOR MATI"/>
    <s v="FDE"/>
    <s v="RETAIL"/>
    <s v="RETAIL (WARUNG BELANJA)"/>
    <s v="PERUMAHAN"/>
    <s v="RTL-WRG-SMALL"/>
    <s v="SNACK FOOD BEVERAGE"/>
    <s v="Reguler"/>
    <s v="-2.174085"/>
    <s v="115.426166"/>
    <s v="Sales Representative Retailer Arjuna"/>
    <s v="DEPO TANJUNG"/>
    <s v="Mabu'un"/>
    <s v="Murung Pudak"/>
    <s v="00 HARI REJ"/>
    <s v="Tunai"/>
    <n v="0"/>
    <n v="45820.582002314797"/>
    <s v="0172-201-10041467"/>
    <s v="71571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Arjuna"/>
    <n v="0"/>
    <n v="0"/>
    <n v="0"/>
    <n v="0"/>
    <n v="0"/>
    <n v="0"/>
    <n v="0"/>
    <n v="0"/>
    <n v="0"/>
    <n v="181622"/>
    <n v="0"/>
    <n v="0"/>
    <n v="0"/>
    <n v="90810.8"/>
    <n v="1"/>
    <n v="0"/>
    <n v="0"/>
    <n v="0"/>
    <n v="90810.8"/>
    <n v="0"/>
    <n v="0"/>
    <n v="0"/>
    <n v="0"/>
    <n v="0.49999889881181797"/>
    <n v="0"/>
    <n v="0"/>
    <m/>
    <s v="Retail Reguler"/>
    <n v="-90811.199999999997"/>
    <n v="0"/>
    <n v="0"/>
    <n v="-90811.199999999997"/>
    <n v="0"/>
    <n v="0"/>
  </r>
  <r>
    <s v="0172-17-000000498Yudistira"/>
    <s v="KALIMANTAN"/>
    <s v="0172"/>
    <s v="10036369"/>
    <x v="4"/>
    <x v="16"/>
    <n v="9"/>
    <s v="0172-17-000000498"/>
    <s v="TOKO VERA ( TF )"/>
    <s v="WIRANG RT.3"/>
    <s v="ACT"/>
    <s v="RETAIL"/>
    <s v="RETAIL (WARUNG BELANJA)"/>
    <s v="PERUMAHAN"/>
    <s v="RTL-WRG-SMALL"/>
    <s v="RETAIL"/>
    <s v="Reguler"/>
    <s v="-1.99956752862675"/>
    <s v="115.59107346817"/>
    <s v="Sales Representative Mix Yudistira"/>
    <s v="DEPO TANJUNG"/>
    <s v="Wirang"/>
    <s v="Haruai"/>
    <s v="00 HARI REJ"/>
    <s v="Tunai"/>
    <n v="0"/>
    <n v="44729.248415937502"/>
    <s v="0172-101-10036369"/>
    <s v="71572"/>
    <m/>
    <m/>
    <m/>
    <x v="1"/>
    <s v="RETAIL SMALL"/>
    <x v="1"/>
    <s v="Sell In"/>
    <n v="0"/>
    <n v="217387.33000000002"/>
    <n v="85855.82"/>
    <n v="309999.85000000009"/>
    <n v="204414.33333333337"/>
    <n v="0"/>
    <n v="0"/>
    <n v="1"/>
    <n v="0"/>
    <n v="0"/>
    <n v="0"/>
    <s v="200k-499k"/>
    <s v="Yudistira"/>
    <n v="162922.59007065187"/>
    <n v="30170.850013083684"/>
    <n v="36205.020015700415"/>
    <n v="36205.020015700415"/>
    <n v="36205.020015700415"/>
    <n v="24136.680010466946"/>
    <n v="221759.92106681"/>
    <n v="0"/>
    <n v="71891.88"/>
    <n v="0"/>
    <n v="163108"/>
    <n v="0"/>
    <n v="1.3333333333333333"/>
    <n v="71891.88"/>
    <n v="1"/>
    <n v="1"/>
    <n v="0"/>
    <n v="71891.88"/>
    <n v="0"/>
    <n v="0"/>
    <n v="0"/>
    <n v="0"/>
    <n v="1"/>
    <n v="0"/>
    <n v="0"/>
    <n v="0"/>
    <m/>
    <s v="Retail Reguler"/>
    <n v="-163108"/>
    <n v="0"/>
    <n v="0"/>
    <n v="0"/>
    <n v="-163108"/>
    <n v="0"/>
  </r>
  <r>
    <s v="0088-19-000004640Yudistira"/>
    <s v="KALIMANTAN"/>
    <s v="0172"/>
    <s v="10036369"/>
    <x v="4"/>
    <x v="0"/>
    <n v="6"/>
    <s v="0088-19-000004640"/>
    <s v="TOKO ICHA"/>
    <s v="DESA SUNGSUM"/>
    <s v="ACT"/>
    <s v="WHOLESALER"/>
    <s v="WHOLESALER MIX (SNACK &amp; BEVERAGE)"/>
    <s v="PERUMAHAN"/>
    <s v="WS-MIX-MEDIUM-NONITG"/>
    <s v="RETAIL"/>
    <s v="Reguler"/>
    <s v="-2.44606657127999"/>
    <s v="115.594607852399"/>
    <s v="Sales Representative Mix Yudistira"/>
    <s v="DEPO TANJUNG"/>
    <s v="Sungsum"/>
    <s v="Tebing Tinggi"/>
    <s v="00 HARI REJ"/>
    <s v="Tunai"/>
    <n v="0"/>
    <n v="45107.956459953697"/>
    <s v="0172-103-10036369"/>
    <s v="71664"/>
    <m/>
    <m/>
    <m/>
    <x v="0"/>
    <s v="WHOLESALER MEDIUM"/>
    <x v="0"/>
    <s v="Sell In"/>
    <n v="4050457.4502209998"/>
    <n v="6877468.2324769981"/>
    <n v="11070363.580102004"/>
    <n v="8739237.5931930002"/>
    <n v="8895689.8019239996"/>
    <n v="0"/>
    <n v="0"/>
    <n v="1"/>
    <n v="1"/>
    <n v="1"/>
    <n v="1"/>
    <s v="3000k up"/>
    <s v="Yudistira"/>
    <n v="11168601.15806983"/>
    <n v="2068259.4737166353"/>
    <n v="2481911.3684599623"/>
    <n v="2481911.3684599623"/>
    <n v="2481911.3684599623"/>
    <n v="1654607.5789733082"/>
    <n v="9799655.772338016"/>
    <n v="0"/>
    <n v="4835255.6951209987"/>
    <n v="3425372"/>
    <n v="3425372"/>
    <n v="0"/>
    <n v="3"/>
    <n v="4835255.6951209987"/>
    <n v="1"/>
    <n v="1"/>
    <n v="0"/>
    <n v="4835255.6951209987"/>
    <n v="0"/>
    <n v="0"/>
    <n v="0"/>
    <n v="0"/>
    <n v="1"/>
    <n v="0"/>
    <n v="0"/>
    <n v="0"/>
    <m/>
    <s v="ITG SC"/>
    <n v="-6850744"/>
    <n v="0"/>
    <n v="0"/>
    <n v="-3425372"/>
    <n v="-3425372"/>
    <n v="0"/>
  </r>
  <r>
    <s v="0172-25-000001983Yudistira"/>
    <s v="KALIMANTAN"/>
    <s v="0172"/>
    <s v="10036369"/>
    <x v="4"/>
    <x v="0"/>
    <n v="9"/>
    <s v="0172-25-000001983"/>
    <s v="TK TIARA"/>
    <s v="TEBING TINGGI, SETELAH GOA BATU"/>
    <s v="FDE"/>
    <s v="RETAIL"/>
    <s v="RETAIL SEMBAKO"/>
    <s v="PERUMAHAN"/>
    <s v="RTL-SBKO-SMALL"/>
    <s v="SNACK FOOD BEVERAGE"/>
    <s v="Reguler"/>
    <s v="-2.448620"/>
    <s v="115.601605"/>
    <s v="Sales Representative Mix Yudistira"/>
    <s v="DEPO TANJUNG"/>
    <s v="Gunung Batu"/>
    <s v="Tebing Tinggi"/>
    <s v="00 HARI REJ"/>
    <s v="Tunai"/>
    <n v="0"/>
    <n v="45696.627222222203"/>
    <s v="0172-103-10036369"/>
    <s v="71664"/>
    <m/>
    <m/>
    <m/>
    <x v="1"/>
    <s v="RETAIL SMALL"/>
    <x v="1"/>
    <s v="Sell In"/>
    <n v="2923610.6693529994"/>
    <n v="4593005.2273699995"/>
    <n v="6848022.9329219982"/>
    <n v="4156896.1940399986"/>
    <n v="5199308.1181106651"/>
    <n v="0"/>
    <n v="0"/>
    <n v="1"/>
    <n v="1"/>
    <n v="1"/>
    <n v="1"/>
    <s v="3000k up"/>
    <s v="Yudistira"/>
    <n v="4143959.6302507622"/>
    <n v="767399.9315279189"/>
    <n v="920879.91783350275"/>
    <n v="920879.91783350275"/>
    <n v="920879.91783350275"/>
    <n v="613919.94522233517"/>
    <n v="5640495.6495593684"/>
    <n v="0"/>
    <n v="1852071.9644969997"/>
    <n v="3963928"/>
    <n v="0"/>
    <n v="0"/>
    <n v="2.3333333333333335"/>
    <n v="1852071.9644969997"/>
    <n v="1"/>
    <n v="1"/>
    <n v="0"/>
    <n v="1852071.9644969997"/>
    <n v="0"/>
    <n v="0"/>
    <n v="0"/>
    <n v="0"/>
    <n v="1"/>
    <n v="0"/>
    <n v="0"/>
    <n v="0"/>
    <m/>
    <s v="Retail Reguler"/>
    <n v="-3963928"/>
    <n v="0"/>
    <n v="0"/>
    <n v="-3963928"/>
    <n v="0"/>
    <n v="0"/>
  </r>
  <r>
    <s v="0172-17-000000578Yudistira"/>
    <s v="KALIMANTAN"/>
    <s v="0172"/>
    <s v="10036369"/>
    <x v="4"/>
    <x v="1"/>
    <n v="17"/>
    <s v="0172-17-000000578"/>
    <s v="HOLY ( TF )"/>
    <s v="JAWETEN RT.02"/>
    <s v="ACT"/>
    <s v="RETAIL"/>
    <s v="RETAIL (WARUNG BELANJA)"/>
    <s v="PERUMAHAN"/>
    <s v="RTL-WRG-MEDIUM"/>
    <s v="RETAIL"/>
    <s v="Reguler"/>
    <s v="-2.03363298194979"/>
    <s v="115.133496657049"/>
    <s v="Sales Representative Mix Yudistira"/>
    <s v="DEPO TANJUNG"/>
    <s v="Jaweten"/>
    <s v="Dusun Timur"/>
    <s v="00 HARI REJ"/>
    <s v="Tunai"/>
    <n v="0"/>
    <n v="44729.248415937502"/>
    <s v="0172-104-10036369"/>
    <s v="73617"/>
    <m/>
    <m/>
    <m/>
    <x v="0"/>
    <s v="RETAIL MEDIUM"/>
    <x v="1"/>
    <s v="Sell In"/>
    <n v="510616.14072000002"/>
    <n v="494234.11189099989"/>
    <n v="866125.93215999997"/>
    <n v="573963.81603500003"/>
    <n v="644774.62002866669"/>
    <n v="0"/>
    <n v="0"/>
    <n v="1"/>
    <n v="1"/>
    <n v="0"/>
    <n v="0"/>
    <s v="500k-999k"/>
    <s v="Yudistira"/>
    <n v="513899.14490776457"/>
    <n v="95166.508316252701"/>
    <n v="114199.80997950323"/>
    <n v="114199.80997950323"/>
    <n v="114199.80997950323"/>
    <n v="76133.206653002155"/>
    <n v="699487.00030871702"/>
    <n v="209819.76036000004"/>
    <n v="45945.9"/>
    <n v="243617"/>
    <n v="243617"/>
    <n v="0"/>
    <n v="3"/>
    <n v="429008.86036000005"/>
    <n v="1"/>
    <n v="1"/>
    <n v="209819.76036000004"/>
    <n v="45945.9"/>
    <n v="173243.19999999998"/>
    <n v="0"/>
    <n v="0"/>
    <n v="1"/>
    <n v="1"/>
    <n v="0.71112935468378635"/>
    <n v="0"/>
    <n v="0"/>
    <m/>
    <s v="Retail Reguler"/>
    <n v="-313990.80000000005"/>
    <n v="0"/>
    <n v="0"/>
    <n v="-70373.800000000017"/>
    <n v="-243617"/>
    <n v="0"/>
  </r>
  <r>
    <s v="0172-19-000001198Yudistira"/>
    <s v="KALIMANTAN"/>
    <s v="0172"/>
    <s v="10036369"/>
    <x v="4"/>
    <x v="2"/>
    <n v="18"/>
    <s v="0172-19-000001198"/>
    <s v="Wisnu"/>
    <s v="Jln. Ampah - Teweh"/>
    <s v="FDE"/>
    <s v="RETAIL"/>
    <s v="RETAIL (WARUNG BELANJA)"/>
    <s v="PERUMAHAN"/>
    <s v="RTL-WRG-BIG"/>
    <s v="RETAIL"/>
    <s v="Reguler"/>
    <s v="-1.73948045506819"/>
    <s v="115.150106769173"/>
    <s v="Sales Representative Mix Yudistira"/>
    <s v="DEPO TANJUNG"/>
    <s v="Puri"/>
    <s v="Raren Batuah"/>
    <s v="00 HARI REJ"/>
    <s v="Tunai"/>
    <n v="0"/>
    <n v="45457.389837962997"/>
    <s v="0172-105-10036369"/>
    <s v="73652"/>
    <m/>
    <m/>
    <m/>
    <x v="2"/>
    <s v="RETAIL BIG"/>
    <x v="1"/>
    <s v="Sell In"/>
    <n v="2515210.7156609995"/>
    <n v="4634414.2423229981"/>
    <n v="2685148.6949449992"/>
    <n v="2446178.2606259994"/>
    <n v="3255247.0659646653"/>
    <n v="0"/>
    <n v="0"/>
    <n v="1"/>
    <n v="1"/>
    <n v="1"/>
    <n v="1"/>
    <s v="3000k up"/>
    <s v="Yudistira"/>
    <n v="2594501.4454638045"/>
    <n v="480463.23064144526"/>
    <n v="576555.87676973431"/>
    <n v="576555.87676973431"/>
    <n v="576555.87676973431"/>
    <n v="384370.58451315621"/>
    <n v="3531471.2066894635"/>
    <n v="0"/>
    <n v="823153.08539999987"/>
    <n v="913949"/>
    <n v="913949"/>
    <n v="913949"/>
    <n v="2.6666666666666665"/>
    <n v="823153.08539999987"/>
    <n v="1"/>
    <n v="1"/>
    <n v="0"/>
    <n v="823153.08539999987"/>
    <n v="0"/>
    <n v="0"/>
    <n v="0"/>
    <n v="0"/>
    <n v="1"/>
    <n v="0"/>
    <n v="0"/>
    <n v="0"/>
    <m/>
    <s v="Retail Reguler"/>
    <n v="-2741847"/>
    <n v="0"/>
    <n v="0"/>
    <n v="-913949"/>
    <n v="-913949"/>
    <n v="-913949"/>
  </r>
  <r>
    <s v="0172-25-000002123Yudistira"/>
    <s v="KALIMANTAN"/>
    <s v="0172"/>
    <s v="10036369"/>
    <x v="4"/>
    <x v="3"/>
    <n v="2"/>
    <s v="0172-25-000002123"/>
    <s v="TOKO MARSA"/>
    <s v="SEBRANG LANGGAR NURUL ISLAM"/>
    <s v="FDE"/>
    <s v="RETAIL"/>
    <s v="RETAIL (WARUNG BELANJA)"/>
    <s v="PERUMAHAN"/>
    <s v="RTL-WRG-SMALL"/>
    <s v="SNACK FOOD BEVERAGE"/>
    <s v="Reguler"/>
    <s v="-1.71954"/>
    <s v="114.83899"/>
    <s v="Sales Representative Mix Yudistira"/>
    <s v="DEPO TANJUNG"/>
    <s v="Hilir Seper"/>
    <s v="Dusun Selatan"/>
    <s v="00 HARI REJ"/>
    <s v="Tunai"/>
    <n v="0"/>
    <n v="45738.703472222202"/>
    <s v="0172-106-10036369"/>
    <s v="73711"/>
    <m/>
    <m/>
    <m/>
    <x v="1"/>
    <s v="RETAIL SMALL"/>
    <x v="1"/>
    <s v="Sell In"/>
    <n v="797862.03774400032"/>
    <n v="2525517.6835069992"/>
    <n v="1948751.1107179995"/>
    <n v="1725740.3600870005"/>
    <n v="2066669.718104"/>
    <n v="0"/>
    <n v="0"/>
    <n v="1"/>
    <n v="1"/>
    <n v="1"/>
    <n v="0"/>
    <s v="1000k-2999k"/>
    <s v="Yudistira"/>
    <n v="1647179.9105448616"/>
    <n v="305033.31676756695"/>
    <n v="366039.98012108036"/>
    <n v="366039.98012108036"/>
    <n v="366039.98012108036"/>
    <n v="244026.65341405358"/>
    <n v="2242037.0728630056"/>
    <n v="0"/>
    <n v="335135.08080999996"/>
    <n v="605496"/>
    <n v="0"/>
    <n v="0"/>
    <n v="3.3333333333333335"/>
    <n v="940630.4808100001"/>
    <n v="1"/>
    <n v="1"/>
    <n v="0"/>
    <n v="335135.08080999996"/>
    <n v="605495.40000000014"/>
    <n v="0"/>
    <n v="0"/>
    <n v="0"/>
    <n v="1"/>
    <n v="0.99999900907685624"/>
    <n v="0"/>
    <n v="0"/>
    <m/>
    <s v="Retail Reguler"/>
    <n v="-0.59999999986030161"/>
    <n v="0"/>
    <n v="0"/>
    <n v="-0.59999999986030161"/>
    <n v="0"/>
    <n v="0"/>
  </r>
  <r>
    <s v="0172-23-000001748Yudistira"/>
    <s v="KALIMANTAN"/>
    <s v="0172"/>
    <s v="10036369"/>
    <x v="4"/>
    <x v="3"/>
    <n v="13"/>
    <s v="0172-23-000001748"/>
    <s v="TOKO BERKAT AISYAH"/>
    <s v="PASAR BUNTOK"/>
    <s v="FDE"/>
    <s v="RETAIL"/>
    <s v="RETAIL SEMBAKO"/>
    <s v="PASAR"/>
    <s v="RTL-SBKO-MEDIUM"/>
    <s v="RETAIL"/>
    <s v="Reguler"/>
    <s v="-1.7211627"/>
    <s v="114.8331392"/>
    <s v="Sales Representative Mix Yudistira"/>
    <s v="DEPO TANJUNG"/>
    <s v="Buntok Kota"/>
    <s v="Dusun Selatan"/>
    <s v="00 HARI REJ"/>
    <s v="Tunai"/>
    <n v="0"/>
    <n v="45087.473252314798"/>
    <s v="0172-106-10036369"/>
    <s v="73711"/>
    <m/>
    <m/>
    <m/>
    <x v="0"/>
    <s v="RETAIL MEDIUM"/>
    <x v="1"/>
    <s v="Sell In"/>
    <n v="89864.86"/>
    <n v="93243.231891000003"/>
    <n v="1341801.7525160001"/>
    <n v="1041081.015405"/>
    <n v="825375.33327066666"/>
    <n v="0"/>
    <n v="0"/>
    <n v="1"/>
    <n v="1"/>
    <n v="0"/>
    <n v="0"/>
    <s v="500k-999k"/>
    <s v="Yudistira"/>
    <n v="657841.77109343838"/>
    <n v="121822.55020248858"/>
    <n v="146187.06024298631"/>
    <n v="146187.06024298631"/>
    <n v="146187.06024298631"/>
    <n v="97458.040161990866"/>
    <n v="895412.5954471312"/>
    <n v="0"/>
    <n v="53243.21"/>
    <n v="52405"/>
    <n v="0"/>
    <n v="0"/>
    <n v="1.6666666666666667"/>
    <n v="53243.21"/>
    <n v="1"/>
    <n v="1"/>
    <n v="0"/>
    <n v="53243.21"/>
    <n v="0"/>
    <n v="0"/>
    <n v="0"/>
    <n v="0"/>
    <n v="1"/>
    <n v="0"/>
    <n v="0"/>
    <n v="0"/>
    <m/>
    <s v="Retail Reguler"/>
    <n v="-52405"/>
    <n v="0"/>
    <n v="0"/>
    <n v="-52405"/>
    <n v="0"/>
    <n v="0"/>
  </r>
  <r>
    <s v="0172-25-000002090DEPO TANJUNGYudistira"/>
    <s v="KALIMANTAN"/>
    <s v="0172"/>
    <s v="10037897"/>
    <x v="2"/>
    <x v="3"/>
    <n v="7"/>
    <s v="0172-25-000002090"/>
    <s v="KIOS THE FOREST"/>
    <s v="SEBELUM JEMBATAN KALEHEIN ARAH PALANGKARAYA"/>
    <s v="FDE"/>
    <s v="RETAIL"/>
    <s v="RETAIL (WARUNG BELANJA)"/>
    <s v="PERUMAHAN"/>
    <s v="RTL-WRG-SMALL"/>
    <s v="SNACK FOOD BEVERAGE"/>
    <s v="Reguler"/>
    <s v="-1.64338"/>
    <s v="114.81557"/>
    <s v="Sales Representative Mix Yudistira"/>
    <s v="DEPO TANJUNG"/>
    <s v="Kalahien"/>
    <s v="Dusun Selatan"/>
    <s v="00 HARI REJ"/>
    <s v="Tunai"/>
    <n v="0"/>
    <n v="45731.722210648099"/>
    <s v="0172-106-10037897"/>
    <s v="73751"/>
    <m/>
    <m/>
    <m/>
    <x v="1"/>
    <s v="RETAIL SMALL"/>
    <x v="1"/>
    <s v="Sell In"/>
    <n v="1836270.9859369996"/>
    <n v="3592144.8642320004"/>
    <n v="2404630.4813499996"/>
    <n v="3229880.9456719989"/>
    <n v="3075552.0970846661"/>
    <n v="0"/>
    <n v="0"/>
    <n v="1"/>
    <n v="1"/>
    <n v="1"/>
    <n v="1"/>
    <s v="3000k up"/>
    <s v="Yudistira"/>
    <n v="2451280.7168818489"/>
    <n v="453940.87349663867"/>
    <n v="544729.0481959664"/>
    <n v="544729.0481959664"/>
    <n v="544729.0481959664"/>
    <n v="363152.69879731094"/>
    <n v="3336528.2128928858"/>
    <n v="0"/>
    <n v="1562543.0997290004"/>
    <n v="0"/>
    <n v="746228"/>
    <n v="0"/>
    <n v="1.6666666666666667"/>
    <n v="1562543.0997290004"/>
    <n v="1"/>
    <n v="1"/>
    <n v="0"/>
    <n v="1562543.0997290004"/>
    <n v="0"/>
    <n v="0"/>
    <n v="0"/>
    <n v="0"/>
    <n v="1"/>
    <n v="0"/>
    <n v="0"/>
    <n v="0"/>
    <m/>
    <s v="Retail Reguler"/>
    <n v="-746228"/>
    <n v="0"/>
    <n v="0"/>
    <n v="0"/>
    <n v="-746228"/>
    <n v="0"/>
  </r>
  <r>
    <s v="0172-24-000001816DEPO TANJUNGArjuna"/>
    <s v="KALIMANTAN"/>
    <s v="0172"/>
    <s v="10041467"/>
    <x v="1"/>
    <x v="8"/>
    <n v="8"/>
    <s v="0172-24-000001816"/>
    <s v="FARREL"/>
    <s v="KARANGAN PUTIH SEBRANG KOMP BAROKAH"/>
    <s v="FDE"/>
    <s v="RETAIL"/>
    <s v="RETAIL (WARUNG BELANJA)"/>
    <s v="PERUMAHAN"/>
    <s v="RTL-WRG-SMALL"/>
    <s v="SNACK FOOD BEVERAGE"/>
    <s v="Reguler"/>
    <s v="-2.2316135"/>
    <s v="115.2678345"/>
    <s v="Sales Representative Retailer Arjuna"/>
    <s v="DEPO TANJUNG"/>
    <s v="Karangan Putih"/>
    <s v="Kelua"/>
    <s v="00 HARI REJ"/>
    <s v="Tunai"/>
    <n v="0"/>
    <n v="45295.595914351798"/>
    <s v="0172-206-10041467"/>
    <s v="71552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Arjuna"/>
    <n v="0"/>
    <n v="0"/>
    <n v="0"/>
    <n v="0"/>
    <n v="0"/>
    <n v="0"/>
    <n v="0"/>
    <n v="0"/>
    <n v="0"/>
    <n v="425406"/>
    <n v="0"/>
    <n v="0"/>
    <n v="0"/>
    <n v="0"/>
    <n v="0"/>
    <n v="0"/>
    <n v="0"/>
    <n v="0"/>
    <n v="0"/>
    <n v="0"/>
    <n v="0"/>
    <n v="0"/>
    <n v="0"/>
    <n v="0"/>
    <n v="0"/>
    <n v="0"/>
    <m/>
    <s v="Retail Reguler"/>
    <n v="-425406"/>
    <n v="0"/>
    <n v="0"/>
    <n v="-425406"/>
    <n v="0"/>
    <n v="0"/>
  </r>
  <r>
    <s v="0172-20-000001378DEPO TANJUNGArjuna"/>
    <s v="KALIMANTAN"/>
    <s v="0172"/>
    <s v="10041467"/>
    <x v="1"/>
    <x v="8"/>
    <n v="14"/>
    <s v="0172-20-000001378"/>
    <s v="RISKA (TS)"/>
    <s v="JL. MURUNG KARANGAN RT.01 (DEKAT CUCI MOBIL)"/>
    <s v="FDE"/>
    <s v="RETAIL"/>
    <s v="RETAIL (WARUNG BELANJA)"/>
    <s v="PERUMAHAN"/>
    <s v="RTL-WRG-SMALL"/>
    <s v="SNACK FOOD BEVERAGE"/>
    <s v="Reguler"/>
    <s v="-2.23103527272381"/>
    <s v="115.32471948275"/>
    <s v="Sales Representative Retailer Arjuna"/>
    <s v="DEPO TANJUNG"/>
    <s v="Mantuil"/>
    <s v="Muara Harus"/>
    <s v="00 HARI REJ"/>
    <s v="Tunai"/>
    <n v="0"/>
    <n v="45598.484432870398"/>
    <s v="0172-206-10041467"/>
    <s v="71555"/>
    <m/>
    <m/>
    <m/>
    <x v="1"/>
    <s v="RETAIL SMALL"/>
    <x v="1"/>
    <s v="Sell In"/>
    <n v="0"/>
    <n v="0"/>
    <n v="54324.31"/>
    <n v="0"/>
    <n v="18108.103333333333"/>
    <n v="0"/>
    <n v="1"/>
    <n v="0"/>
    <n v="0"/>
    <n v="0"/>
    <n v="0"/>
    <s v="1-200k"/>
    <s v="Arjuna"/>
    <n v="14432.545155837101"/>
    <n v="2672.693547377241"/>
    <n v="3207.2322568526888"/>
    <n v="3207.2322568526888"/>
    <n v="3207.2322568526888"/>
    <n v="2138.1548379017927"/>
    <n v="19644.667281336948"/>
    <n v="0"/>
    <n v="0"/>
    <n v="193334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193334"/>
    <n v="0"/>
    <n v="0"/>
    <n v="-193334"/>
    <n v="0"/>
    <n v="0"/>
  </r>
  <r>
    <s v="0172-20-000001217DEPO TANJUNGArjuna"/>
    <s v="KALIMANTAN"/>
    <s v="0172"/>
    <s v="10041467"/>
    <x v="1"/>
    <x v="10"/>
    <n v="2"/>
    <s v="0172-20-000001217"/>
    <s v="TOKO HAPIZ (TS)"/>
    <s v="MAHE SEBERANG RT.  02 (SEBELUM JEMBATAN PASAR MAHE)"/>
    <s v="FDE"/>
    <s v="RETAIL"/>
    <s v="RETAIL (WARUNG BELANJA)"/>
    <s v="PERUMAHAN"/>
    <s v="RTL-WRG-MEDIUM"/>
    <s v="RETAIL"/>
    <s v="Reguler"/>
    <s v="-2.0518650659718"/>
    <s v="115.454256246393"/>
    <s v="Sales Representative Retailer Arjuna"/>
    <s v="DEPO TANJUNG"/>
    <s v="Mahe Seberang"/>
    <s v="Tanjung"/>
    <s v="00 HARI REJ"/>
    <s v="Tunai"/>
    <n v="0"/>
    <n v="44729.248415937502"/>
    <s v="0172-202-10041467"/>
    <s v="71515"/>
    <m/>
    <m/>
    <m/>
    <x v="0"/>
    <s v="RETAIL MEDIUM"/>
    <x v="1"/>
    <s v="Sell In"/>
    <n v="154819.75063000002"/>
    <n v="181441.38999999998"/>
    <n v="246711.61260999998"/>
    <n v="244414.3009"/>
    <n v="224189.10117000001"/>
    <n v="0"/>
    <n v="0"/>
    <n v="1"/>
    <n v="0"/>
    <n v="0"/>
    <n v="0"/>
    <s v="200k-499k"/>
    <s v="Arjuna"/>
    <n v="178683.50243652746"/>
    <n v="33089.537488245827"/>
    <n v="39707.444985894988"/>
    <n v="39707.444985894988"/>
    <n v="39707.444985894988"/>
    <n v="26471.629990596659"/>
    <n v="243212.67774519208"/>
    <n v="0"/>
    <n v="207117.03080999997"/>
    <n v="0"/>
    <n v="1297766"/>
    <n v="0"/>
    <n v="1.6666666666666667"/>
    <n v="207117.03080999997"/>
    <n v="1"/>
    <n v="1"/>
    <n v="0"/>
    <n v="207117.03080999997"/>
    <n v="0"/>
    <n v="0"/>
    <n v="0"/>
    <n v="0"/>
    <n v="1"/>
    <n v="0"/>
    <n v="0"/>
    <n v="0"/>
    <m/>
    <s v="Retail Reguler"/>
    <n v="-1297766"/>
    <n v="0"/>
    <n v="0"/>
    <n v="0"/>
    <n v="-1297766"/>
    <n v="0"/>
  </r>
  <r>
    <s v="0172-22-000001636Arjuna"/>
    <s v="KALIMANTAN"/>
    <s v="0172"/>
    <s v="10041467"/>
    <x v="1"/>
    <x v="11"/>
    <n v="1"/>
    <s v="0172-22-000001636"/>
    <s v="TOKO TIARA AZWA"/>
    <s v="Desa Wayau RT.10 (SESUDAH JEMBATAN)"/>
    <s v="FDE"/>
    <s v="RETAIL"/>
    <s v="RETAIL (WARUNG BELANJA)"/>
    <s v="PERUMAHAN"/>
    <s v="RTL-WRG-SMALL"/>
    <s v="RETAIL"/>
    <s v="Reguler"/>
    <s v="-2.08828615764913"/>
    <s v="115.4147422000008"/>
    <s v="Sales Representative Retailer Arjuna"/>
    <s v="DEPO TANJUNG"/>
    <s v="Wayau"/>
    <s v="Tanjung"/>
    <s v="00 HARI REJ"/>
    <s v="Tunai"/>
    <n v="0"/>
    <n v="45120.589317129597"/>
    <s v="0172-208-10041467"/>
    <s v="71515"/>
    <m/>
    <m/>
    <m/>
    <x v="1"/>
    <s v="RETAIL SMALL"/>
    <x v="1"/>
    <s v="Sell In"/>
    <n v="131081.03"/>
    <n v="116306.26089999999"/>
    <n v="62162.149999999994"/>
    <n v="88198.17"/>
    <n v="88888.8603"/>
    <n v="0"/>
    <n v="1"/>
    <n v="0"/>
    <n v="0"/>
    <n v="0"/>
    <n v="0"/>
    <s v="1-200k"/>
    <s v="Arjuna"/>
    <n v="70846.320374652481"/>
    <n v="13119.688958268978"/>
    <n v="15743.626749922772"/>
    <n v="15743.626749922772"/>
    <n v="15743.626749922772"/>
    <n v="10495.751166615182"/>
    <n v="96431.528662439014"/>
    <n v="0"/>
    <n v="0"/>
    <n v="0"/>
    <n v="528000"/>
    <n v="0"/>
    <n v="1"/>
    <n v="77026.990809999988"/>
    <n v="1"/>
    <n v="1"/>
    <n v="0"/>
    <n v="0"/>
    <n v="77026.990809999988"/>
    <n v="0"/>
    <n v="0"/>
    <n v="0"/>
    <n v="0"/>
    <n v="0"/>
    <n v="0"/>
    <n v="0"/>
    <m/>
    <s v="Retail Reguler"/>
    <n v="-450973.00919000001"/>
    <n v="0"/>
    <n v="0"/>
    <n v="77026.990809999988"/>
    <n v="-528000"/>
    <n v="0"/>
  </r>
  <r>
    <s v="0172-24-000001920Arjuna"/>
    <s v="KALIMANTAN"/>
    <s v="0172"/>
    <s v="10041467"/>
    <x v="1"/>
    <x v="4"/>
    <n v="0"/>
    <s v="0172-24-000001920"/>
    <s v="TOKO SAMBAKO MASHA"/>
    <s v="PONDOK KARET TANJUNG SELATAN"/>
    <s v="FDE"/>
    <s v="RETAIL"/>
    <s v="RETAIL (WARUNG BELANJA)"/>
    <s v="PERUMAHAN"/>
    <s v="RTL-WRG-SMALL"/>
    <s v="RETAIL"/>
    <s v="Reguler"/>
    <s v="-2.1889523"/>
    <s v="115.3943201"/>
    <s v="Sales Representative Retailer Arjuna"/>
    <s v="DEPO TANJUNG"/>
    <s v="Tanta Hulu"/>
    <s v="Tanta"/>
    <s v="00 HARI REJ"/>
    <s v="Tunai"/>
    <n v="0"/>
    <n v="45582.612638888902"/>
    <s v="0172-205-10041467"/>
    <s v="71571"/>
    <m/>
    <m/>
    <m/>
    <x v="1"/>
    <s v="RETAIL SMALL"/>
    <x v="1"/>
    <s v="Sell In"/>
    <n v="561936.89026899997"/>
    <n v="409008.96000000008"/>
    <n v="286441.42000000004"/>
    <n v="592432.38000000012"/>
    <n v="429294.25333333341"/>
    <n v="0"/>
    <n v="0"/>
    <n v="1"/>
    <n v="0"/>
    <n v="0"/>
    <n v="0"/>
    <s v="200k-499k"/>
    <s v="Arjuna"/>
    <n v="342156.68987096421"/>
    <n v="63362.349976104488"/>
    <n v="76034.819971325385"/>
    <n v="76034.819971325385"/>
    <n v="76034.819971325385"/>
    <n v="50689.87998088359"/>
    <n v="465722.03710585431"/>
    <n v="0"/>
    <n v="0"/>
    <n v="0"/>
    <n v="100000"/>
    <n v="0"/>
    <n v="1.3333333333333333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16-000000441Arjuna"/>
    <s v="KALIMANTAN"/>
    <s v="0172"/>
    <s v="10041467"/>
    <x v="1"/>
    <x v="5"/>
    <n v="7"/>
    <s v="0172-16-000000441"/>
    <s v="RAIHAN MANGKUSIP .TOKO"/>
    <s v="MANGKUSIP"/>
    <s v="ACT"/>
    <s v="RETAIL"/>
    <s v="RETAIL (WARUNG BELANJA)"/>
    <s v="PERUMAHAN"/>
    <s v="RTL-WRG-MEDIUM"/>
    <s v="RETAIL"/>
    <s v="Reguler"/>
    <s v="-2.21053609759444"/>
    <s v="115.370062659889"/>
    <s v="Sales Representative Retailer Arjuna"/>
    <s v="DEPO TANJUNG"/>
    <s v="Mangkusip"/>
    <s v="Tanta"/>
    <s v="00 HARI REJ"/>
    <s v="Tunai"/>
    <n v="0"/>
    <n v="44729.248415937502"/>
    <s v="0172-211-10041467"/>
    <s v="71561"/>
    <m/>
    <m/>
    <m/>
    <x v="0"/>
    <s v="RETAIL MEDIUM"/>
    <x v="1"/>
    <s v="Sell In"/>
    <n v="159008.94269999999"/>
    <n v="293603.54000000004"/>
    <n v="87837.81"/>
    <n v="211711.6409"/>
    <n v="197717.66363333337"/>
    <n v="0"/>
    <n v="1"/>
    <n v="0"/>
    <n v="0"/>
    <n v="0"/>
    <n v="0"/>
    <s v="1-200k"/>
    <s v="Arjuna"/>
    <n v="157585.20127515812"/>
    <n v="29182.444680584835"/>
    <n v="35018.933616701805"/>
    <n v="35018.933616701805"/>
    <n v="35018.933616701805"/>
    <n v="23345.955744467868"/>
    <n v="214495.00514889901"/>
    <n v="0"/>
    <n v="206396.32081"/>
    <n v="0"/>
    <n v="0"/>
    <n v="0"/>
    <n v="1.3333333333333333"/>
    <n v="206396.32081"/>
    <n v="1"/>
    <n v="0"/>
    <n v="0"/>
    <n v="206396.32081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9-000001157Yudistira"/>
    <s v="KALIMANTAN"/>
    <s v="0172"/>
    <s v="10032876"/>
    <x v="0"/>
    <x v="16"/>
    <n v="16"/>
    <s v="0172-19-000001157"/>
    <s v="Toko Adel"/>
    <s v="Bajut Warukin"/>
    <s v="FDE"/>
    <s v="RETAIL"/>
    <s v="RETAIL (WARUNG BELANJA)"/>
    <s v="PERUMAHAN"/>
    <s v="RTL-WRG-BIG"/>
    <s v="RETAIL"/>
    <s v="Reguler"/>
    <s v="-2.24780061956057"/>
    <s v="115.425694420266"/>
    <s v="Sales Representative Mix Yudistira"/>
    <s v="DEPO TANJUNG"/>
    <s v="Warukin"/>
    <s v="Tanta"/>
    <s v="00 HARI REJ"/>
    <s v="Tunai"/>
    <n v="0"/>
    <n v="44729.248415937502"/>
    <s v="0172-101-10032876"/>
    <s v="71561"/>
    <m/>
    <m/>
    <m/>
    <x v="2"/>
    <s v="RETAIL BIG"/>
    <x v="1"/>
    <s v="Sell In"/>
    <n v="3083300.7826970001"/>
    <n v="1231343.1161229997"/>
    <n v="1369099.0229710003"/>
    <n v="2223473.682881"/>
    <n v="1607971.9406583335"/>
    <n v="0"/>
    <n v="0"/>
    <n v="1"/>
    <n v="1"/>
    <n v="1"/>
    <n v="0"/>
    <s v="1000k-2999k"/>
    <s v="Yudistira"/>
    <n v="1281587.9838807201"/>
    <n v="237331.10812605926"/>
    <n v="284797.32975127111"/>
    <n v="284797.32975127111"/>
    <n v="284797.32975127111"/>
    <n v="189864.88650084741"/>
    <n v="1744416.474242856"/>
    <n v="0"/>
    <n v="351801.76081000001"/>
    <n v="1395243"/>
    <n v="0"/>
    <n v="0"/>
    <n v="2.3333333333333335"/>
    <n v="1789639.5654019997"/>
    <n v="1"/>
    <n v="1"/>
    <n v="0"/>
    <n v="351801.76081000001"/>
    <n v="1437837.8045919996"/>
    <n v="0"/>
    <n v="0"/>
    <n v="0"/>
    <n v="1"/>
    <n v="1.0305285922179861"/>
    <n v="0"/>
    <n v="0"/>
    <m/>
    <s v="Retail Reguler"/>
    <n v="42594.804591999622"/>
    <n v="0"/>
    <n v="0"/>
    <n v="42594.804591999622"/>
    <n v="0"/>
    <n v="0"/>
  </r>
  <r>
    <s v="0172-19-000001167Yudistira"/>
    <s v="KALIMANTAN"/>
    <s v="0172"/>
    <s v="10032876"/>
    <x v="0"/>
    <x v="16"/>
    <n v="17"/>
    <s v="0172-19-000001167"/>
    <s v="MAMA ADIT (TF)"/>
    <s v="Depan pasar bajut"/>
    <s v="FDE"/>
    <s v="MTI"/>
    <s v="MTI MINIMARKET STORE"/>
    <s v="PASAR"/>
    <s v="MTI-MIN-ST-SMALL"/>
    <s v="MTI - ABBT - SILVER"/>
    <s v="Reguler"/>
    <s v="-2.24690364073415"/>
    <s v="115.424606271164"/>
    <s v="Sales Representative Mix Yudistira"/>
    <s v="DEPO TANJUNG"/>
    <s v="Warukin"/>
    <s v="Tanta"/>
    <s v="00 HARI REJ"/>
    <s v="Tunai"/>
    <n v="0"/>
    <n v="44849.398865740703"/>
    <s v="0172-101-10032876"/>
    <s v="71561"/>
    <m/>
    <m/>
    <m/>
    <x v="1"/>
    <s v="MTI SMALL"/>
    <x v="2"/>
    <s v="Sell In"/>
    <n v="3082162.0199999991"/>
    <n v="5099819.6204360006"/>
    <n v="4061801.6588270003"/>
    <n v="2426126.0099999998"/>
    <n v="3862582.4297543336"/>
    <n v="0"/>
    <n v="0"/>
    <n v="1"/>
    <n v="1"/>
    <n v="1"/>
    <n v="1"/>
    <s v="3000k up"/>
    <s v="Yudistira"/>
    <n v="2703056.9285720456"/>
    <n v="500566.09788371215"/>
    <n v="600679.31746045453"/>
    <n v="600679.31746045453"/>
    <n v="600679.31746045453"/>
    <n v="400452.87830696971"/>
    <n v="4321239.8183722394"/>
    <n v="0"/>
    <n v="1397675.6271160003"/>
    <n v="1151216"/>
    <n v="0"/>
    <n v="0"/>
    <n v="2.6666666666666665"/>
    <n v="2575513.4487360003"/>
    <n v="1"/>
    <n v="1"/>
    <n v="0"/>
    <n v="1397675.6271160003"/>
    <n v="1177837.8216200001"/>
    <n v="0"/>
    <n v="0"/>
    <n v="0"/>
    <n v="1"/>
    <n v="1.0231249579748718"/>
    <n v="0"/>
    <n v="0"/>
    <m/>
    <s v="MTI"/>
    <n v="26621.821620000061"/>
    <n v="0"/>
    <n v="0"/>
    <n v="26621.821620000061"/>
    <n v="0"/>
    <n v="0"/>
  </r>
  <r>
    <s v="0172-22-000001596Yudistira"/>
    <s v="KALIMANTAN"/>
    <s v="0172"/>
    <s v="10032876"/>
    <x v="0"/>
    <x v="17"/>
    <n v="10"/>
    <s v="0172-22-000001596"/>
    <s v="KEDAI SEMBAKO"/>
    <s v="PASAR MAHE"/>
    <s v="FDE"/>
    <s v="RETAIL"/>
    <s v="RETAIL (WARUNG BELANJA)"/>
    <s v="PERUMAHAN"/>
    <s v="RTL-WRG-MEDIUM"/>
    <s v="SNACK FOOD BEVERAGE"/>
    <s v="Reguler"/>
    <s v="-2.045107"/>
    <s v="115.454399"/>
    <s v="Sales Representative Mix Yudistira"/>
    <s v="DEPO TANJUNG"/>
    <s v="Mahe Pasar"/>
    <s v="Haruai"/>
    <s v="00 HARI REJ"/>
    <s v="Tunai"/>
    <n v="0"/>
    <n v="44748.368993055599"/>
    <s v="0172-102-10032876"/>
    <s v="71572"/>
    <m/>
    <m/>
    <m/>
    <x v="0"/>
    <s v="RETAIL MEDIUM"/>
    <x v="1"/>
    <s v="Sell In"/>
    <n v="1393641.2799989998"/>
    <n v="2212805.2289089998"/>
    <n v="2174961.0591689991"/>
    <n v="3175635.7916179989"/>
    <n v="2521134.0265653324"/>
    <n v="0"/>
    <n v="0"/>
    <n v="1"/>
    <n v="1"/>
    <n v="1"/>
    <n v="0"/>
    <s v="1000k-2999k"/>
    <s v="Yudistira"/>
    <n v="2009397.6719992342"/>
    <n v="372110.6799998582"/>
    <n v="446532.81599982979"/>
    <n v="446532.81599982979"/>
    <n v="446532.81599982979"/>
    <n v="297688.54399988655"/>
    <n v="2735064.971291854"/>
    <n v="508693.62414000003"/>
    <n v="765225.14288199972"/>
    <n v="505541"/>
    <n v="505541"/>
    <n v="0"/>
    <n v="4"/>
    <n v="2152342.127022"/>
    <n v="1"/>
    <n v="1"/>
    <n v="508693.62414000003"/>
    <n v="765225.14288199972"/>
    <n v="878423.3600000001"/>
    <n v="0"/>
    <n v="0"/>
    <n v="1"/>
    <n v="1"/>
    <n v="1.7375907394256849"/>
    <n v="0"/>
    <n v="0"/>
    <m/>
    <s v="Retail Reguler"/>
    <n v="-132658.6399999999"/>
    <n v="0"/>
    <n v="0"/>
    <n v="372882.3600000001"/>
    <n v="-505541"/>
    <n v="0"/>
  </r>
  <r>
    <s v="0172-24-000001902DEPO TANJUNGYudistira"/>
    <s v="KALIMANTAN"/>
    <s v="0172"/>
    <s v="10032876"/>
    <x v="0"/>
    <x v="0"/>
    <n v="2"/>
    <s v="0172-24-000001902"/>
    <s v="RAZI SAPUTRA"/>
    <s v="PALAMBOYAN RT.2 (SBLM YUNITA)"/>
    <s v="FDE"/>
    <s v="RETAIL"/>
    <s v="RETAIL (WARUNG BELANJA)"/>
    <s v="PERUMAHAN"/>
    <s v="RTL-WRG-SMALL"/>
    <s v="SNACK FOOD BEVERAGE"/>
    <s v="Reguler"/>
    <s v="-2.1615764"/>
    <s v="115.4004375"/>
    <s v="Sales Representative Mix Yudistira"/>
    <s v="DEPO TANJUNG"/>
    <s v="Belimbing Raya"/>
    <s v="Murung Pudak"/>
    <s v="00 HARI REJ"/>
    <s v="Tunai"/>
    <n v="0"/>
    <n v="45530.476261574098"/>
    <s v="0172-103-10032876"/>
    <s v="71571"/>
    <m/>
    <m/>
    <m/>
    <x v="1"/>
    <s v="RETAIL SMALL"/>
    <x v="1"/>
    <s v="Sell In"/>
    <n v="1063321.3561229999"/>
    <n v="867103.30287799984"/>
    <n v="1137091.5121599997"/>
    <n v="1025585.23135"/>
    <n v="1009926.6821293331"/>
    <n v="0"/>
    <n v="0"/>
    <n v="1"/>
    <n v="1"/>
    <n v="1"/>
    <n v="0"/>
    <s v="1000k-2999k"/>
    <s v="Yudistira"/>
    <n v="804933.13825337193"/>
    <n v="149061.69226914295"/>
    <n v="178874.03072297154"/>
    <n v="178874.03072297154"/>
    <n v="178874.03072297154"/>
    <n v="119249.35381531436"/>
    <n v="1095624.0575706507"/>
    <n v="52072.060449999997"/>
    <n v="615179.967206"/>
    <n v="200874"/>
    <n v="200874"/>
    <n v="0"/>
    <n v="4.333333333333333"/>
    <n v="912747.41765600001"/>
    <n v="1"/>
    <n v="1"/>
    <n v="52072.060449999997"/>
    <n v="615179.967206"/>
    <n v="245495.38999999998"/>
    <n v="0"/>
    <n v="0"/>
    <n v="1"/>
    <n v="1"/>
    <n v="1.2221362147415793"/>
    <n v="0"/>
    <n v="0"/>
    <m/>
    <s v="Retail Reguler"/>
    <n v="-156252.61000000002"/>
    <n v="0"/>
    <n v="0"/>
    <n v="44621.389999999985"/>
    <n v="-200874"/>
    <n v="0"/>
  </r>
  <r>
    <s v="0088-05-0000092DEPO TANJUNGYudistira"/>
    <s v="KALIMANTAN"/>
    <s v="0172"/>
    <s v="10032876"/>
    <x v="0"/>
    <x v="0"/>
    <n v="14"/>
    <s v="0088-05-0000092"/>
    <s v="H. UDIN MURUNG PUDAK "/>
    <s v="TANJUNG MURUNG PUDAK"/>
    <s v="ACT"/>
    <s v="WHOLESALER"/>
    <s v="WHOLESALER MIX (SNACK &amp; BEVERAGE)"/>
    <s v="PERUMAHAN"/>
    <s v="WS-MIX-SMALL-NONITG"/>
    <s v="BINTANG 1"/>
    <s v="Reguler"/>
    <s v="-2.14518133230513"/>
    <s v="115.394555868717"/>
    <s v="Sales Representative Mix Yudistira"/>
    <s v="DEPO TANJUNG"/>
    <s v="Belimbing"/>
    <s v="Murung Pudak"/>
    <s v="14D HARI REJ"/>
    <s v="Kredit"/>
    <n v="40300000"/>
    <n v="44729.248415937502"/>
    <s v="0172-103-10032876"/>
    <s v="71312"/>
    <n v="22640000"/>
    <n v="10880000"/>
    <n v="33520000"/>
    <x v="1"/>
    <s v="WHOLESALER SMALL"/>
    <x v="0"/>
    <s v="Sell In"/>
    <n v="4929909.821796"/>
    <n v="6959819.7320670001"/>
    <n v="2860900.8526980001"/>
    <n v="4717657.5563940005"/>
    <n v="4846126.0470530009"/>
    <n v="0"/>
    <n v="0"/>
    <n v="1"/>
    <n v="1"/>
    <n v="1"/>
    <n v="1"/>
    <s v="3000k up"/>
    <s v="Yudistira"/>
    <n v="6084345.3612290127"/>
    <n v="1126730.6224498171"/>
    <n v="1352076.7469397807"/>
    <n v="1352076.7469397807"/>
    <n v="1352076.7469397807"/>
    <n v="901384.49795985373"/>
    <n v="5338581.7342921654"/>
    <n v="0"/>
    <n v="1395855.8053150002"/>
    <n v="1000000"/>
    <n v="0"/>
    <n v="0"/>
    <n v="2.6666666666666665"/>
    <n v="1395855.8053150002"/>
    <n v="1"/>
    <n v="1"/>
    <n v="0"/>
    <n v="1395855.8053150002"/>
    <n v="0"/>
    <n v="0"/>
    <n v="0"/>
    <n v="0"/>
    <n v="1"/>
    <n v="0"/>
    <n v="0"/>
    <n v="0"/>
    <m/>
    <s v="Who Reguler"/>
    <n v="-1000000"/>
    <n v="0"/>
    <n v="0"/>
    <n v="-1000000"/>
    <n v="0"/>
    <n v="0"/>
  </r>
  <r>
    <s v="0172-22-000001528Yudistira"/>
    <s v="KALIMANTAN"/>
    <s v="0172"/>
    <s v="10032876"/>
    <x v="0"/>
    <x v="0"/>
    <n v="15"/>
    <s v="0172-22-000001528"/>
    <s v="TOKO FAUZI"/>
    <s v="AGUNG (SETELAH MESJID)"/>
    <s v="FDE"/>
    <s v="RETAIL"/>
    <s v="RETAIL (WARUNG BELANJA)"/>
    <s v="PERUMAHAN"/>
    <s v="RTL-WRG-BIG"/>
    <s v="RETAIL"/>
    <s v="Reguler"/>
    <s v="-2.1514225"/>
    <s v="115.388492"/>
    <s v="Sales Representative Mix Yudistira"/>
    <s v="DEPO TANJUNG"/>
    <s v="Agung"/>
    <s v="Tanjung"/>
    <s v="00 HARI REJ"/>
    <s v="Tunai"/>
    <n v="0"/>
    <n v="44729.248415937502"/>
    <s v="0172-103-10032876"/>
    <s v="71514"/>
    <m/>
    <m/>
    <m/>
    <x v="2"/>
    <s v="RETAIL BIG"/>
    <x v="1"/>
    <s v="Sell In"/>
    <n v="1648271.0912559999"/>
    <n v="5698300.7243980002"/>
    <n v="3788786.3183759996"/>
    <n v="5500135.8633159995"/>
    <n v="4995740.968696666"/>
    <n v="0"/>
    <n v="0"/>
    <n v="1"/>
    <n v="1"/>
    <n v="1"/>
    <n v="1"/>
    <s v="3000k up"/>
    <s v="Yudistira"/>
    <n v="3981712.26386014"/>
    <n v="737354.12293706299"/>
    <n v="884824.94752447552"/>
    <n v="884824.94752447552"/>
    <n v="884824.94752447552"/>
    <n v="589883.29834965034"/>
    <n v="5419654.8002426513"/>
    <n v="853513.48477400001"/>
    <n v="0"/>
    <n v="2353743"/>
    <n v="2353743"/>
    <n v="0"/>
    <n v="3.6666666666666665"/>
    <n v="3622162.0586379995"/>
    <n v="1"/>
    <n v="1"/>
    <n v="853513.48477400001"/>
    <n v="0"/>
    <n v="2768648.5738639995"/>
    <n v="0"/>
    <n v="0"/>
    <n v="1"/>
    <n v="0"/>
    <n v="1.1762747988476225"/>
    <n v="0"/>
    <n v="0"/>
    <m/>
    <s v="Retail Reguler"/>
    <n v="-1938837.4261360005"/>
    <n v="0"/>
    <n v="0"/>
    <n v="414905.57386399945"/>
    <n v="-2353743"/>
    <n v="0"/>
  </r>
  <r>
    <s v="0172-21-000001477DEPO TANJUNGYudistira"/>
    <s v="KALIMANTAN"/>
    <s v="0172"/>
    <s v="10037632"/>
    <x v="5"/>
    <x v="2"/>
    <n v="3"/>
    <s v="0172-21-000001477"/>
    <s v="ZAINAL"/>
    <s v="ASAK RT 07. SEBELUM NORBAITI"/>
    <s v="FDE"/>
    <s v="RETAIL"/>
    <s v="RETAIL (WARUNG BELANJA)"/>
    <s v="PERUMAHAN"/>
    <s v="RTL-WRG-SMALL"/>
    <s v="RETAIL"/>
    <s v="Reguler"/>
    <s v="-1.8029664"/>
    <s v="115.1326549"/>
    <s v="Sales Representative Mix Yudistira"/>
    <s v="DEPO TANJUNG"/>
    <s v="Putai"/>
    <s v="Dusun Tengah"/>
    <s v="00 HARI REJ"/>
    <s v="Tunai"/>
    <n v="0"/>
    <n v="44729.248415937502"/>
    <s v="0172-105-10037632"/>
    <s v="73652"/>
    <m/>
    <m/>
    <m/>
    <x v="1"/>
    <s v="RETAIL SMALL"/>
    <x v="1"/>
    <s v="Sell In"/>
    <n v="816820.48999999987"/>
    <n v="949627.5469340001"/>
    <n v="918741.9958530002"/>
    <n v="642487.10044999991"/>
    <n v="836952.21441233344"/>
    <n v="0"/>
    <n v="0"/>
    <n v="1"/>
    <n v="1"/>
    <n v="0"/>
    <n v="0"/>
    <s v="500k-999k"/>
    <s v="Yudistira"/>
    <n v="667068.79265197425"/>
    <n v="123531.25789851374"/>
    <n v="148237.5094782165"/>
    <n v="148237.5094782165"/>
    <n v="148237.5094782165"/>
    <n v="98825.006318810993"/>
    <n v="907971.83337488165"/>
    <n v="0"/>
    <n v="197735.92080999998"/>
    <n v="208421"/>
    <n v="208421"/>
    <n v="0"/>
    <n v="3.6666666666666665"/>
    <n v="554105.1719800001"/>
    <n v="1"/>
    <n v="1"/>
    <n v="0"/>
    <n v="197735.92080999998"/>
    <n v="356369.25117000006"/>
    <n v="0"/>
    <n v="0"/>
    <n v="0"/>
    <n v="1"/>
    <n v="1.7098528995158839"/>
    <n v="0"/>
    <n v="0"/>
    <m/>
    <s v="Retail Reguler"/>
    <n v="-60472.748829999939"/>
    <n v="0"/>
    <n v="0"/>
    <n v="147948.25117000006"/>
    <n v="-208421"/>
    <n v="0"/>
  </r>
  <r>
    <s v="0088-05-0000072DEPO TANJUNGYudistira"/>
    <s v="KALIMANTAN"/>
    <s v="0172"/>
    <s v="10037632"/>
    <x v="5"/>
    <x v="3"/>
    <n v="7"/>
    <s v="0088-05-0000072"/>
    <s v="H. RANI"/>
    <s v="BONTOK PSR. BONTOK II"/>
    <s v="ACT"/>
    <s v="WHOLESALER"/>
    <s v="WHOLESALER MIX (SNACK &amp; BEVERAGE)"/>
    <s v="PASAR"/>
    <s v="WS-MIX-BIG"/>
    <s v="BINTANG 2"/>
    <s v="Reguler"/>
    <s v="-1.72020884542553"/>
    <s v="114.83182877688"/>
    <s v="Sales Representative Mix Yudistira"/>
    <s v="DEPO TANJUNG"/>
    <s v="Buntok Kota"/>
    <s v="Dusun Selatan"/>
    <s v="14D HARI REJ"/>
    <s v="Kredit"/>
    <n v="40000000"/>
    <n v="44729.248415937502"/>
    <s v="0172-106-10037632"/>
    <s v="73711"/>
    <m/>
    <m/>
    <m/>
    <x v="2"/>
    <s v="WHOLESALER BIG"/>
    <x v="0"/>
    <s v="Sell In"/>
    <n v="5888288.2179099983"/>
    <n v="31314774.491285991"/>
    <n v="36804594.177805997"/>
    <n v="43156936.506763995"/>
    <n v="37092101.725285329"/>
    <n v="0"/>
    <n v="0"/>
    <n v="1"/>
    <n v="1"/>
    <n v="1"/>
    <n v="1"/>
    <s v="3000k up"/>
    <s v="Yudistira"/>
    <n v="46569394.786525287"/>
    <n v="8623961.9975046832"/>
    <n v="10348754.397005619"/>
    <n v="10348754.397005619"/>
    <n v="10348754.397005619"/>
    <n v="6899169.598003746"/>
    <n v="40861342.613556966"/>
    <n v="0"/>
    <n v="10934954.841875004"/>
    <n v="11548289"/>
    <n v="29327045"/>
    <n v="0"/>
    <n v="4"/>
    <n v="22851891.629609004"/>
    <n v="1"/>
    <n v="1"/>
    <n v="0"/>
    <n v="10934954.841875004"/>
    <n v="11916936.787733998"/>
    <n v="0"/>
    <n v="0"/>
    <n v="0"/>
    <n v="1"/>
    <n v="1.0319222863000743"/>
    <n v="0"/>
    <n v="0"/>
    <m/>
    <s v="ITG A/SC"/>
    <n v="-28958397.212266002"/>
    <n v="0"/>
    <n v="0"/>
    <n v="368647.78773399815"/>
    <n v="-29327045"/>
    <n v="0"/>
  </r>
  <r>
    <s v="0172-20-000001415Yudistira"/>
    <s v="KALIMANTAN"/>
    <s v="0172"/>
    <s v="10032876"/>
    <x v="0"/>
    <x v="0"/>
    <n v="19"/>
    <s v="0172-20-000001415"/>
    <s v="AMANAH"/>
    <s v="JL. RAYA PLAMBON RT.02 (SEBELUM PASAR)"/>
    <s v="FDE"/>
    <s v="RETAIL"/>
    <s v="RETAIL (WARUNG BELANJA)"/>
    <s v="PERUMAHAN"/>
    <s v="RTL-WRG-BIG"/>
    <s v="RETAIL"/>
    <s v="Reguler"/>
    <s v="-2.17119064999998"/>
    <s v="115.405606184656"/>
    <s v="Sales Representative Mix Yudistira"/>
    <s v="DEPO TANJUNG"/>
    <s v="Pembataan"/>
    <s v="Murung Pudak"/>
    <s v="00 HARI REJ"/>
    <s v="Tunai"/>
    <n v="0"/>
    <n v="44729.248415937502"/>
    <s v="0172-103-10032876"/>
    <s v="71571"/>
    <m/>
    <m/>
    <m/>
    <x v="2"/>
    <s v="RETAIL BIG"/>
    <x v="1"/>
    <s v="Sell In"/>
    <n v="1531911.4918000002"/>
    <n v="1575971.9045910002"/>
    <n v="3449773.63576"/>
    <n v="2271756.4810750005"/>
    <n v="2432500.6738086664"/>
    <n v="0"/>
    <n v="0"/>
    <n v="1"/>
    <n v="1"/>
    <n v="1"/>
    <n v="0"/>
    <s v="1000k-2999k"/>
    <s v="Yudistira"/>
    <n v="1938754.9965944025"/>
    <n v="359028.70307303744"/>
    <n v="430834.44368764496"/>
    <n v="430834.44368764496"/>
    <n v="430834.44368764496"/>
    <n v="287222.96245842997"/>
    <n v="2638910.6312771868"/>
    <n v="728963.88081"/>
    <n v="1066261.1606299998"/>
    <n v="251887"/>
    <n v="251887"/>
    <n v="0"/>
    <n v="3.6666666666666665"/>
    <n v="2424153.7914399998"/>
    <n v="1"/>
    <n v="1"/>
    <n v="728963.88081"/>
    <n v="1066261.1606299998"/>
    <n v="628928.75"/>
    <n v="0"/>
    <n v="0"/>
    <n v="1"/>
    <n v="1"/>
    <n v="2.4968686355389518"/>
    <n v="0"/>
    <n v="0"/>
    <m/>
    <s v="Retail Reguler"/>
    <n v="125154.75"/>
    <n v="0"/>
    <n v="0"/>
    <n v="377041.75"/>
    <n v="-251887"/>
    <n v="0"/>
  </r>
  <r>
    <s v="0172-17-000000597Yudistira"/>
    <s v="KALIMANTAN"/>
    <s v="0172"/>
    <s v="10032876"/>
    <x v="0"/>
    <x v="1"/>
    <n v="0"/>
    <s v="0172-17-000000597"/>
    <s v="TINA (TF)"/>
    <s v="BELIMBING RAYA(SEBERANG SAIPULLAH)"/>
    <s v="ACT"/>
    <s v="WHOLESALER"/>
    <s v="WHOLESALER MIX (SNACK &amp; BEVERAGE)"/>
    <s v="PERUMAHAN"/>
    <s v="WS-MIX-SMALL-NONITG"/>
    <s v="RETAIL"/>
    <s v="Reguler"/>
    <s v="-2.16599321391516"/>
    <s v="115.38748914998"/>
    <s v="Sales Representative Mix Yudistira"/>
    <s v="DEPO TANJUNG"/>
    <s v="Belimbing Raya"/>
    <s v="Murung Pudak"/>
    <s v="00 HARI REJ"/>
    <s v="Tunai"/>
    <n v="0"/>
    <n v="45467.444328703699"/>
    <s v="0172-104-10032876"/>
    <s v="71571"/>
    <m/>
    <m/>
    <m/>
    <x v="1"/>
    <s v="WHOLESALER SMALL"/>
    <x v="0"/>
    <s v="Sell In"/>
    <n v="197297.27"/>
    <n v="3019561.138644"/>
    <n v="1864324.2318910002"/>
    <n v="3001262.9350389997"/>
    <n v="2628382.7685246668"/>
    <n v="0"/>
    <n v="0"/>
    <n v="1"/>
    <n v="1"/>
    <n v="1"/>
    <n v="0"/>
    <s v="1000k-2999k"/>
    <s v="Yudistira"/>
    <n v="3299953.0655898405"/>
    <n v="611102.41955367418"/>
    <n v="733322.90346440906"/>
    <n v="733322.90346440906"/>
    <n v="733322.90346440906"/>
    <n v="488881.93564293935"/>
    <n v="2895474.8808704675"/>
    <n v="343783.74"/>
    <n v="214864.85"/>
    <n v="1319676"/>
    <n v="1319676"/>
    <n v="0"/>
    <n v="2.6666666666666665"/>
    <n v="1623513.4359439998"/>
    <n v="1"/>
    <n v="1"/>
    <n v="343783.74"/>
    <n v="214864.85"/>
    <n v="1064864.8459439999"/>
    <n v="0"/>
    <n v="0"/>
    <n v="1"/>
    <n v="1"/>
    <n v="0.80691385305484065"/>
    <n v="0"/>
    <n v="0"/>
    <m/>
    <s v="Who Reguler"/>
    <n v="-1574487.1540560001"/>
    <n v="0"/>
    <n v="0"/>
    <n v="-254811.15405600006"/>
    <n v="-1319676"/>
    <n v="0"/>
  </r>
  <r>
    <s v="0172-18-000000906Yudistira"/>
    <s v="KALIMANTAN"/>
    <s v="0172"/>
    <s v="10032876"/>
    <x v="0"/>
    <x v="1"/>
    <n v="7"/>
    <s v="0172-18-000000906"/>
    <s v="TOKO SHILA"/>
    <s v="JLN. PELAJAR, PASAR TANJUNG"/>
    <s v="ACT"/>
    <s v="WHOLESALER"/>
    <s v="WHOLESALER MIX (SNACK &amp; BEVERAGE)"/>
    <s v="PERUMAHAN"/>
    <s v="WS-MIX-SMALL-ITG"/>
    <s v="BINTANG 1"/>
    <s v="Reguler"/>
    <s v="-2.16510575178473"/>
    <s v="115.384511263893"/>
    <s v="Sales Representative Mix Yudistira"/>
    <s v="DEPO TANJUNG"/>
    <s v="Tanjung"/>
    <s v="Tanjung"/>
    <s v="00 HARI REJ"/>
    <s v="Tunai"/>
    <n v="0"/>
    <n v="44729.248415937502"/>
    <s v="0172-104-10032876"/>
    <s v="71513"/>
    <m/>
    <m/>
    <m/>
    <x v="1"/>
    <s v="WHOLESALER SMALL"/>
    <x v="0"/>
    <s v="Sell In"/>
    <n v="5314217.0972959995"/>
    <n v="3513316.1899970006"/>
    <n v="3675675.6637820005"/>
    <n v="9066666.6311650015"/>
    <n v="5418552.8283146676"/>
    <n v="0"/>
    <n v="0"/>
    <n v="1"/>
    <n v="1"/>
    <n v="1"/>
    <n v="1"/>
    <s v="3000k up"/>
    <s v="Yudistira"/>
    <n v="6803031.2140930006"/>
    <n v="1259820.5952024076"/>
    <n v="1511784.7142428891"/>
    <n v="1511784.7142428891"/>
    <n v="1511784.7142428891"/>
    <n v="1007856.4761619261"/>
    <n v="5969177.6224287432"/>
    <n v="0"/>
    <n v="0"/>
    <n v="0"/>
    <n v="0"/>
    <n v="3000000"/>
    <n v="1.3333333333333333"/>
    <n v="0"/>
    <n v="0"/>
    <n v="0"/>
    <n v="0"/>
    <n v="0"/>
    <n v="0"/>
    <n v="0"/>
    <n v="0"/>
    <n v="0"/>
    <n v="0"/>
    <n v="0"/>
    <n v="0"/>
    <n v="0"/>
    <m/>
    <s v="ITG B"/>
    <n v="-3000000"/>
    <n v="0"/>
    <n v="0"/>
    <n v="0"/>
    <n v="0"/>
    <n v="-3000000"/>
  </r>
  <r>
    <s v="0172-20-000001374Yudistira"/>
    <s v="KALIMANTAN"/>
    <s v="0172"/>
    <s v="10032876"/>
    <x v="0"/>
    <x v="2"/>
    <n v="1"/>
    <s v="0172-20-000001374"/>
    <s v="ERMA (TS)"/>
    <s v="JL. KELUA - PASAR PANAS, DS.KUNDING RT.02"/>
    <s v="FDE"/>
    <s v="RETAIL"/>
    <s v="RETAIL (WARUNG BELANJA)"/>
    <s v="PERUMAHAN"/>
    <s v="RTL-WRG-MEDIUM"/>
    <s v="RETAIL"/>
    <s v="Reguler"/>
    <s v="-2.21843786422391"/>
    <s v="115.261001310829"/>
    <s v="Sales Representative Mix Yudistira"/>
    <s v="DEPO TANJUNG"/>
    <s v="Bagok"/>
    <s v="Banua Lima"/>
    <s v="00 HARI REJ"/>
    <s v="Tunai"/>
    <n v="0"/>
    <n v="44729.248415937502"/>
    <s v="0172-105-10032876"/>
    <s v="71552"/>
    <m/>
    <m/>
    <m/>
    <x v="0"/>
    <s v="RETAIL MEDIUM"/>
    <x v="1"/>
    <s v="Sell In"/>
    <n v="495126.01"/>
    <n v="615938.66008800012"/>
    <n v="1157139.3594569999"/>
    <n v="629810.72243199998"/>
    <n v="800962.91399233334"/>
    <n v="0"/>
    <n v="0"/>
    <n v="1"/>
    <n v="1"/>
    <n v="0"/>
    <n v="0"/>
    <s v="500k-999k"/>
    <s v="Yudistira"/>
    <n v="638384.55146573705"/>
    <n v="118219.3613825439"/>
    <n v="141863.2336590527"/>
    <n v="141863.2336590527"/>
    <n v="141863.2336590527"/>
    <n v="94575.489106035122"/>
    <n v="868928.65919895668"/>
    <n v="566827.77180100011"/>
    <n v="372702.65999999992"/>
    <n v="0"/>
    <n v="0"/>
    <n v="0"/>
    <n v="2.3333333333333335"/>
    <n v="939530.43180100003"/>
    <n v="1"/>
    <n v="1"/>
    <n v="566827.77180100011"/>
    <n v="372702.65999999992"/>
    <n v="0"/>
    <n v="0"/>
    <n v="0"/>
    <n v="1"/>
    <n v="1"/>
    <n v="0"/>
    <n v="0"/>
    <n v="0"/>
    <m/>
    <s v="Retail Reguler"/>
    <n v="0"/>
    <n v="0"/>
    <n v="0"/>
    <n v="0"/>
    <n v="0"/>
    <n v="0"/>
  </r>
  <r>
    <s v="0172-21-000001511Yudistira"/>
    <s v="KALIMANTAN"/>
    <s v="0172"/>
    <s v="10032876"/>
    <x v="0"/>
    <x v="2"/>
    <n v="12"/>
    <s v="0172-21-000001511"/>
    <s v="MURAH JAYA"/>
    <s v="KAMPUNG BARU BAHUNGIN (SEBELUM JEMBATAN PASINTIK)"/>
    <s v="FDE"/>
    <s v="RETAIL"/>
    <s v="RETAIL (WARUNG BELANJA)"/>
    <s v="PERUMAHAN"/>
    <s v="RTL-WRG-MEDIUM"/>
    <s v="SNACK FOOD BEVERAGE"/>
    <s v="Reguler"/>
    <s v="-2.2676749"/>
    <s v="115.2789774"/>
    <s v="Sales Representative Mix Yudistira"/>
    <s v="DEPO TANJUNG"/>
    <s v="Bahungin"/>
    <s v="Kelua"/>
    <s v="00 HARI REJ"/>
    <s v="Tunai"/>
    <n v="0"/>
    <n v="44729.248415937502"/>
    <s v="0172-105-10032876"/>
    <s v="71552"/>
    <m/>
    <m/>
    <m/>
    <x v="0"/>
    <s v="RETAIL MEDIUM"/>
    <x v="1"/>
    <s v="Sell In"/>
    <n v="1451171.070173"/>
    <n v="4364081.7502539996"/>
    <n v="2626739.5758489999"/>
    <n v="5715108.795483999"/>
    <n v="4235310.0405289996"/>
    <n v="0"/>
    <n v="0"/>
    <n v="1"/>
    <n v="1"/>
    <n v="1"/>
    <n v="1"/>
    <s v="3000k up"/>
    <s v="Yudistira"/>
    <n v="3375632.5708824499"/>
    <n v="625117.14275600924"/>
    <n v="750140.57130721107"/>
    <n v="750140.57130721107"/>
    <n v="750140.57130721107"/>
    <n v="500093.71420480736"/>
    <n v="4594697.4704049397"/>
    <n v="0"/>
    <n v="1308378.3067550003"/>
    <n v="877207"/>
    <n v="877207"/>
    <n v="0"/>
    <n v="3.3333333333333335"/>
    <n v="1308378.3067550003"/>
    <n v="1"/>
    <n v="1"/>
    <n v="0"/>
    <n v="1308378.3067550003"/>
    <n v="0"/>
    <n v="0"/>
    <n v="0"/>
    <n v="0"/>
    <n v="1"/>
    <n v="0"/>
    <n v="0"/>
    <n v="0"/>
    <m/>
    <s v="Retail Reguler"/>
    <n v="-1754414"/>
    <n v="0"/>
    <n v="0"/>
    <n v="-877207"/>
    <n v="-877207"/>
    <n v="0"/>
  </r>
  <r>
    <s v="0088-09-000001698Yudistira"/>
    <s v="KALIMANTAN"/>
    <s v="0172"/>
    <s v="10032876"/>
    <x v="0"/>
    <x v="3"/>
    <n v="5"/>
    <s v="0088-09-000001698"/>
    <s v="TK. YADI"/>
    <s v="PASAR KELUA"/>
    <s v="ACT"/>
    <s v="WHOLESALER"/>
    <s v="WHOLESALER SNACK"/>
    <s v="PASAR"/>
    <s v="WS-SNK-MEDIUM-ITG"/>
    <s v="BINTANG 2"/>
    <s v="Reguler"/>
    <s v="-2.28044718263878"/>
    <s v="115.297377782734"/>
    <s v="Sales Representative Mix Yudistira"/>
    <s v="DEPO TANJUNG"/>
    <s v="Pulau"/>
    <s v="Kelua"/>
    <s v="07D HARI REJ"/>
    <s v="Kredit"/>
    <n v="25000000"/>
    <n v="45542.449074074102"/>
    <s v="0172-106-10032876"/>
    <s v="71552"/>
    <n v="20000000"/>
    <n v="5000000"/>
    <n v="25000000"/>
    <x v="0"/>
    <s v="WHOLESALER MEDIUM"/>
    <x v="0"/>
    <s v="Sell In"/>
    <n v="18332636.455444995"/>
    <n v="18864978.768306997"/>
    <n v="18305756.206407987"/>
    <n v="23241108.246080998"/>
    <n v="20137281.073598657"/>
    <n v="0"/>
    <n v="0"/>
    <n v="1"/>
    <n v="1"/>
    <n v="1"/>
    <n v="1"/>
    <s v="3000k up"/>
    <s v="Yudistira"/>
    <n v="25282498.122891847"/>
    <n v="4681944.0968318237"/>
    <n v="5618332.9161981884"/>
    <n v="5618332.9161981884"/>
    <n v="5618332.9161981884"/>
    <n v="3745555.277465459"/>
    <n v="22183599.822624542"/>
    <n v="0"/>
    <n v="3089008.9359360002"/>
    <n v="7371695"/>
    <n v="5000000"/>
    <n v="7000000"/>
    <n v="4"/>
    <n v="10426116.840512"/>
    <n v="1"/>
    <n v="1"/>
    <n v="0"/>
    <n v="3089008.9359360002"/>
    <n v="7337107.9045759989"/>
    <n v="0"/>
    <n v="0"/>
    <n v="0"/>
    <n v="1"/>
    <n v="0.99530812175164585"/>
    <n v="0"/>
    <n v="0"/>
    <m/>
    <s v="ITG A"/>
    <n v="-12034587.095424"/>
    <n v="0"/>
    <n v="0"/>
    <n v="-34587.095424001105"/>
    <n v="-5000000"/>
    <n v="-7000000"/>
  </r>
  <r>
    <s v="0172-22-000001527DEPO TANJUNGBima"/>
    <s v="KALIMANTAN"/>
    <s v="0172"/>
    <s v="10038077"/>
    <x v="6"/>
    <x v="6"/>
    <n v="9"/>
    <s v="0172-22-000001527"/>
    <s v="RANORO"/>
    <s v="SULINGAN (SEBELUM GANG NYAMUK)"/>
    <s v="FDE"/>
    <s v="RETAIL"/>
    <s v="RETAIL (WARUNG BELANJA)"/>
    <s v="PERUMAHAN"/>
    <s v="RTL-WRG-SMALL"/>
    <s v="RETAIL"/>
    <s v="Reguler"/>
    <s v="-2.1735471"/>
    <s v="115.3848313"/>
    <s v="Sales Representative Retailer Bima"/>
    <s v="DEPO TANJUNG"/>
    <s v="Sulingan"/>
    <s v="Murung Pudak"/>
    <s v="00 HARI REJ"/>
    <s v="Tunai"/>
    <n v="0"/>
    <n v="44729.248415937502"/>
    <s v="0172-204-10038077"/>
    <s v="71571"/>
    <m/>
    <m/>
    <m/>
    <x v="1"/>
    <s v="RETAIL SMALL"/>
    <x v="1"/>
    <s v="Sell In"/>
    <n v="15315.31"/>
    <n v="0"/>
    <n v="63783.774414"/>
    <n v="0"/>
    <n v="21261.258138000001"/>
    <n v="0"/>
    <n v="1"/>
    <n v="0"/>
    <n v="0"/>
    <n v="0"/>
    <n v="0"/>
    <s v="1-200k"/>
    <s v="Bima"/>
    <n v="16945.676888298851"/>
    <n v="3138.0883126479353"/>
    <n v="3765.7059751775223"/>
    <n v="3765.7059751775223"/>
    <n v="3765.7059751775223"/>
    <n v="2510.4706501183482"/>
    <n v="23065.383183162063"/>
    <n v="0"/>
    <n v="0"/>
    <n v="0"/>
    <n v="100000"/>
    <n v="0"/>
    <n v="1"/>
    <n v="133783.76"/>
    <n v="1"/>
    <n v="0"/>
    <n v="0"/>
    <n v="0"/>
    <n v="133783.76"/>
    <n v="0"/>
    <n v="0"/>
    <n v="0"/>
    <n v="0"/>
    <n v="0"/>
    <n v="0"/>
    <n v="0"/>
    <m/>
    <s v="Retail Reguler"/>
    <n v="33783.760000000009"/>
    <n v="0"/>
    <n v="0"/>
    <n v="133783.76"/>
    <n v="-100000"/>
    <n v="0"/>
  </r>
  <r>
    <s v="0172-23-000001764Bima"/>
    <s v="KALIMANTAN"/>
    <s v="0172"/>
    <s v="10038077"/>
    <x v="6"/>
    <x v="14"/>
    <n v="21"/>
    <s v="0172-23-000001764"/>
    <s v="RAHIMULLAH"/>
    <s v="Jangkung. Sebelum Syila 2 (Yusran)"/>
    <s v="FDE"/>
    <s v="RETAIL"/>
    <s v="RETAIL (WARUNG BELANJA)"/>
    <s v="PERUMAHAN"/>
    <s v="RTL-WRG-SMALL"/>
    <s v="RETAIL"/>
    <s v="Reguler"/>
    <s v="-2.1625027"/>
    <s v="115.3714212"/>
    <s v="Sales Representative Retailer Bima"/>
    <s v="DEPO TANJUNG"/>
    <s v="Jangkung"/>
    <s v="Tanjung"/>
    <s v="00 HARI REJ"/>
    <s v="Tunai"/>
    <n v="0"/>
    <n v="45138.590844907398"/>
    <s v="0172-210-10038077"/>
    <s v="71512"/>
    <m/>
    <m/>
    <m/>
    <x v="1"/>
    <s v="RETAIL SMALL"/>
    <x v="1"/>
    <s v="Sell In"/>
    <n v="15315.31"/>
    <n v="75945.941890999995"/>
    <n v="0"/>
    <n v="0"/>
    <n v="25315.313963666664"/>
    <n v="0"/>
    <n v="1"/>
    <n v="0"/>
    <n v="0"/>
    <n v="0"/>
    <n v="0"/>
    <s v="1-200k"/>
    <s v="Bima"/>
    <n v="20176.845978245063"/>
    <n v="3736.452958934271"/>
    <n v="4483.7435507211248"/>
    <n v="4483.7435507211248"/>
    <n v="4483.7435507211248"/>
    <n v="2989.1623671474167"/>
    <n v="27463.446103897957"/>
    <n v="0"/>
    <n v="0"/>
    <n v="0"/>
    <n v="0"/>
    <n v="0"/>
    <n v="1"/>
    <n v="70990.98"/>
    <n v="1"/>
    <n v="0"/>
    <n v="0"/>
    <n v="0"/>
    <n v="70990.98"/>
    <n v="0"/>
    <n v="0"/>
    <n v="0"/>
    <n v="0"/>
    <n v="0"/>
    <n v="0"/>
    <n v="0"/>
    <m/>
    <s v="Retail Reguler"/>
    <n v="70990.98"/>
    <n v="0"/>
    <n v="0"/>
    <n v="70990.98"/>
    <n v="0"/>
    <n v="0"/>
  </r>
  <r>
    <s v="0172-23-000001776Bima"/>
    <s v="KALIMANTAN"/>
    <s v="0172"/>
    <s v="10038077"/>
    <x v="6"/>
    <x v="15"/>
    <n v="4"/>
    <s v="0172-23-000001776"/>
    <s v="LIA"/>
    <s v="Kapar, Simpang 3 Samping Toko iqbal"/>
    <s v="FDE"/>
    <s v="RETAIL"/>
    <s v="RETAIL (WARUNG BELANJA)"/>
    <s v="PERUMAHAN"/>
    <s v="RTL-WRG-SMALL"/>
    <s v="RETAIL"/>
    <s v="Reguler"/>
    <s v="-2.1400532"/>
    <s v="115.397178"/>
    <s v="Sales Representative Retailer Bima"/>
    <s v="DEPO TANJUNG"/>
    <s v="Kapar"/>
    <s v="Murung Pudak"/>
    <s v="00 HARI REJ"/>
    <s v="Tunai"/>
    <n v="0"/>
    <n v="45180.675405092603"/>
    <s v="0172-203-10038077"/>
    <s v="71571"/>
    <m/>
    <m/>
    <m/>
    <x v="1"/>
    <s v="RETAIL SMALL"/>
    <x v="1"/>
    <s v="Sell In"/>
    <n v="0"/>
    <n v="144864.86279099999"/>
    <n v="0"/>
    <n v="0"/>
    <n v="48288.287596999995"/>
    <n v="0"/>
    <n v="1"/>
    <n v="0"/>
    <n v="0"/>
    <n v="0"/>
    <n v="0"/>
    <s v="1-200k"/>
    <s v="Bima"/>
    <n v="38486.796679520703"/>
    <n v="7127.1845702816117"/>
    <n v="8552.6214843379348"/>
    <n v="8552.6214843379348"/>
    <n v="8552.6214843379348"/>
    <n v="5701.7476562252896"/>
    <n v="52385.792480120304"/>
    <n v="0"/>
    <n v="0"/>
    <n v="0"/>
    <n v="126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26000"/>
    <n v="0"/>
    <n v="0"/>
    <n v="0"/>
    <n v="-126000"/>
    <n v="0"/>
  </r>
  <r>
    <s v="0172-23-000001755Bima"/>
    <s v="KALIMANTAN"/>
    <s v="0172"/>
    <s v="10038077"/>
    <x v="6"/>
    <x v="15"/>
    <n v="6"/>
    <s v="0172-23-000001755"/>
    <s v="TOKO LINA"/>
    <s v="PASAR KAPAR SAMPING MAMA AUFA"/>
    <s v="FDE"/>
    <s v="RETAIL"/>
    <s v="RETAIL (WARUNG BELANJA)"/>
    <s v="PERUMAHAN"/>
    <s v="RTL-WRG-MEDIUM"/>
    <s v="SNACK FOOD BEVERAGE"/>
    <s v="Reguler"/>
    <s v="-2.1393966"/>
    <s v="115.3965038"/>
    <s v="Sales Representative Retailer Bima"/>
    <s v="DEPO TANJUNG"/>
    <s v="Kapar"/>
    <s v="Murung Pudak"/>
    <s v="00 HARI REJ"/>
    <s v="Tunai"/>
    <n v="0"/>
    <n v="45103.404803240701"/>
    <s v="0172-203-10038077"/>
    <s v="71571"/>
    <m/>
    <m/>
    <m/>
    <x v="0"/>
    <s v="RETAIL MEDIUM"/>
    <x v="1"/>
    <s v="Sell In"/>
    <n v="0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19-000001176Bima"/>
    <s v="KALIMANTAN"/>
    <s v="0172"/>
    <s v="10038077"/>
    <x v="6"/>
    <x v="8"/>
    <n v="6"/>
    <s v="0172-19-000001176"/>
    <s v="MIA (TR)"/>
    <s v="KARANGAN PUTIH RT.04 KELUA"/>
    <s v="FDE"/>
    <s v="RETAIL"/>
    <s v="RETAIL (WARUNG BELANJA)"/>
    <s v="PERUMAHAN"/>
    <s v="RTL-WRG-SMALL"/>
    <s v="RETAIL"/>
    <s v="Reguler"/>
    <s v="-2.24939712171704"/>
    <s v="115.279971933262"/>
    <s v="Sales Representative Retailer Bima"/>
    <s v="DEPO TANJUNG"/>
    <s v="Karangan Putih"/>
    <s v="Kelua"/>
    <s v="00 HARI REJ"/>
    <s v="Tunai"/>
    <n v="0"/>
    <n v="44729.248415937502"/>
    <s v="0172-206-10038077"/>
    <s v="71552"/>
    <m/>
    <m/>
    <m/>
    <x v="1"/>
    <s v="RETAIL SMALL"/>
    <x v="1"/>
    <s v="Sell In"/>
    <n v="45945.94"/>
    <n v="94414.411890999996"/>
    <n v="162162.16"/>
    <n v="0"/>
    <n v="85525.523963666667"/>
    <n v="0"/>
    <n v="1"/>
    <n v="0"/>
    <n v="0"/>
    <n v="0"/>
    <n v="0"/>
    <s v="1-200k"/>
    <s v="Bima"/>
    <n v="68165.669471857851"/>
    <n v="12623.272124418119"/>
    <n v="15147.926549301745"/>
    <n v="15147.926549301745"/>
    <n v="15147.926549301745"/>
    <n v="10098.617699534496"/>
    <n v="92782.796265331766"/>
    <n v="0"/>
    <n v="0"/>
    <n v="671508"/>
    <n v="0"/>
    <n v="0"/>
    <n v="1"/>
    <n v="134763.02171100001"/>
    <n v="1"/>
    <n v="0"/>
    <n v="0"/>
    <n v="0"/>
    <n v="134763.02171100001"/>
    <n v="0"/>
    <n v="0"/>
    <n v="0"/>
    <n v="0"/>
    <n v="0.20068714253739345"/>
    <n v="0"/>
    <n v="0"/>
    <m/>
    <s v="Retail Reguler"/>
    <n v="-536744.97828899999"/>
    <n v="0"/>
    <n v="0"/>
    <n v="-536744.97828899999"/>
    <n v="0"/>
    <n v="0"/>
  </r>
  <r>
    <s v="0172-21-000001482Bima"/>
    <s v="KALIMANTAN"/>
    <s v="0172"/>
    <s v="10038077"/>
    <x v="6"/>
    <x v="9"/>
    <n v="11"/>
    <s v="0172-21-000001482"/>
    <s v="ABDI HARIANG"/>
    <s v="HARIANG SAMPING MADRASAH"/>
    <s v="FDE"/>
    <s v="RETAIL"/>
    <s v="RETAIL (WARUNG BELANJA)"/>
    <s v="PERUMAHAN"/>
    <s v="RTL-WRG-SMALL"/>
    <s v="RETAIL"/>
    <s v="Reguler"/>
    <s v="-2.330254943781035"/>
    <s v="115.29220308981908"/>
    <s v="Sales Representative Retailer Bima"/>
    <s v="DEPO TANJUNG"/>
    <s v="Hariang"/>
    <s v="Banua Lawas"/>
    <s v="00 HARI REJ"/>
    <s v="Tunai"/>
    <n v="0"/>
    <n v="45237.565520833297"/>
    <s v="0172-212-10038077"/>
    <s v="71553"/>
    <m/>
    <m/>
    <m/>
    <x v="1"/>
    <s v="RETAIL SMALL"/>
    <x v="1"/>
    <s v="Sell In"/>
    <n v="0"/>
    <n v="127567.56378299999"/>
    <n v="98828.82"/>
    <n v="0"/>
    <n v="75465.461261000004"/>
    <n v="0"/>
    <n v="1"/>
    <n v="0"/>
    <n v="0"/>
    <n v="0"/>
    <n v="0"/>
    <s v="1-200k"/>
    <s v="Bima"/>
    <n v="60147.584609291385"/>
    <n v="11138.441594313219"/>
    <n v="13366.129913175864"/>
    <n v="13366.129913175864"/>
    <n v="13366.129913175864"/>
    <n v="8910.7532754505755"/>
    <n v="81869.086475555858"/>
    <n v="0"/>
    <n v="78198.181710999997"/>
    <n v="100000"/>
    <n v="50000"/>
    <n v="0"/>
    <n v="1.5"/>
    <n v="78198.181710999997"/>
    <n v="1"/>
    <n v="0"/>
    <n v="0"/>
    <n v="78198.181710999997"/>
    <n v="0"/>
    <n v="0"/>
    <n v="0"/>
    <n v="0"/>
    <n v="1"/>
    <n v="0"/>
    <n v="0"/>
    <n v="0"/>
    <m/>
    <s v="Retail Reguler"/>
    <n v="-150000"/>
    <n v="0"/>
    <n v="0"/>
    <n v="-100000"/>
    <n v="-50000"/>
    <n v="0"/>
  </r>
  <r>
    <s v="0172-13-000000183DEPO TANJUNGArjuna"/>
    <s v="KALIMANTAN"/>
    <s v="0172"/>
    <s v="10041467"/>
    <x v="1"/>
    <x v="12"/>
    <n v="25"/>
    <s v="0172-13-000000183"/>
    <s v="NURI"/>
    <s v="MABUUN RT 01 Depan warung makan santai sebrang gudang yakult"/>
    <s v="ACT"/>
    <s v="RETAIL"/>
    <s v="RETAIL (WARUNG BELANJA)"/>
    <s v="PERUMAHAN"/>
    <s v="RTL-WRG-SMALL"/>
    <s v="RETAIL"/>
    <s v="Reguler"/>
    <s v="-2.16808946810439"/>
    <s v="115.420988180912"/>
    <s v="Sales Representative Retailer Arjuna"/>
    <s v="DEPO TANJUNG"/>
    <s v="Mabu'un"/>
    <s v="Murung Pudak"/>
    <s v="00 HARI REJ"/>
    <s v="Tunai"/>
    <n v="0"/>
    <n v="44729.248415937502"/>
    <s v="0172-201-10041467"/>
    <s v="71571"/>
    <m/>
    <m/>
    <m/>
    <x v="1"/>
    <s v="RETAIL SMALL"/>
    <x v="1"/>
    <s v="Sell In"/>
    <n v="0"/>
    <n v="469909.85000000003"/>
    <n v="0"/>
    <n v="0"/>
    <n v="156636.61666666667"/>
    <n v="0"/>
    <n v="1"/>
    <n v="0"/>
    <n v="0"/>
    <n v="0"/>
    <n v="0"/>
    <s v="1-200k"/>
    <s v="Arjuna"/>
    <n v="124842.72932868615"/>
    <n v="23119.023949756698"/>
    <n v="27742.828739708035"/>
    <n v="27742.828739708035"/>
    <n v="27742.828739708035"/>
    <n v="18495.219159805358"/>
    <n v="169928.02403699106"/>
    <n v="0"/>
    <n v="133243.21080999999"/>
    <n v="585208"/>
    <n v="0"/>
    <n v="0"/>
    <n v="1"/>
    <n v="133243.21080999999"/>
    <n v="1"/>
    <n v="0"/>
    <n v="0"/>
    <n v="133243.21080999999"/>
    <n v="0"/>
    <n v="0"/>
    <n v="0"/>
    <n v="0"/>
    <n v="1"/>
    <n v="0"/>
    <n v="0"/>
    <n v="0"/>
    <m/>
    <s v="Retail Reguler"/>
    <n v="-585208"/>
    <n v="0"/>
    <n v="0"/>
    <n v="-585208"/>
    <n v="0"/>
    <n v="0"/>
  </r>
  <r>
    <s v="0172-22-000001618DEPO TANJUNGArjuna"/>
    <s v="KALIMANTAN"/>
    <s v="0172"/>
    <s v="10041467"/>
    <x v="1"/>
    <x v="12"/>
    <n v="27"/>
    <s v="0172-22-000001618"/>
    <s v="TOKO NAULI"/>
    <s v="MABUUN, (SEBERANG WONGSOLO MABUUN GURU DANAU)"/>
    <s v="FDE"/>
    <s v="RETAIL"/>
    <s v="RETAIL (WARUNG BELANJA)"/>
    <s v="PERUMAHAN"/>
    <s v="RTL-WRG-MEDIUM"/>
    <s v="RETAIL"/>
    <s v="Reguler"/>
    <s v="-2.16832"/>
    <s v="115.42125"/>
    <s v="Sales Representative Retailer Arjuna"/>
    <s v="DEPO TANJUNG"/>
    <s v="Mabu'un"/>
    <s v="Murung Pudak"/>
    <s v="00 HARI REJ"/>
    <s v="Tunai"/>
    <n v="0"/>
    <n v="44796.629155092603"/>
    <s v="0172-201-10041467"/>
    <s v="71571"/>
    <m/>
    <m/>
    <m/>
    <x v="0"/>
    <s v="RETAIL MEDIUM"/>
    <x v="1"/>
    <s v="Sell In"/>
    <n v="336801.72396199999"/>
    <n v="0"/>
    <n v="358828.79216000007"/>
    <n v="367072.00180000003"/>
    <n v="241966.93132000006"/>
    <n v="0"/>
    <n v="0"/>
    <n v="1"/>
    <n v="0"/>
    <n v="0"/>
    <n v="0"/>
    <s v="200k-499k"/>
    <s v="Arjuna"/>
    <n v="192852.81281042882"/>
    <n v="35713.483853783117"/>
    <n v="42856.180624539738"/>
    <n v="42856.180624539738"/>
    <n v="42856.180624539738"/>
    <n v="28570.787083026491"/>
    <n v="262499.04649690958"/>
    <n v="0"/>
    <n v="0"/>
    <n v="0"/>
    <n v="366000"/>
    <n v="0"/>
    <n v="1.5"/>
    <n v="0"/>
    <n v="0"/>
    <n v="0"/>
    <n v="0"/>
    <n v="0"/>
    <n v="0"/>
    <n v="0"/>
    <n v="0"/>
    <n v="0"/>
    <n v="0"/>
    <n v="0"/>
    <n v="0"/>
    <n v="0"/>
    <m/>
    <s v="Retail Reguler"/>
    <n v="-366000"/>
    <n v="0"/>
    <n v="0"/>
    <n v="0"/>
    <n v="-366000"/>
    <n v="0"/>
  </r>
  <r>
    <s v="0172-18-000001107Bima"/>
    <s v="KALIMANTAN"/>
    <s v="0172"/>
    <s v="10038077"/>
    <x v="6"/>
    <x v="4"/>
    <n v="23"/>
    <s v="0172-18-000001107"/>
    <s v="TOKO HERASI"/>
    <s v="PURI GARDEN 2 TANJUNG SELATAN, PONDOK KARET"/>
    <s v="FDE"/>
    <s v="RETAIL"/>
    <s v="RETAIL (WARUNG BELANJA)"/>
    <s v="PERUMAHAN"/>
    <s v="RTL-WRG-BIG"/>
    <s v="RETAIL"/>
    <s v="Reguler"/>
    <s v="-2.18644010839717"/>
    <s v="115.397532111778"/>
    <s v="Sales Representative Retailer Bima"/>
    <s v="DEPO TANJUNG"/>
    <s v="Tanta Hulu"/>
    <s v="Tanta"/>
    <s v="00 HARI REJ"/>
    <s v="Tunai"/>
    <n v="0"/>
    <n v="44729.248415937502"/>
    <s v="0172-205-10038077"/>
    <s v="71561"/>
    <m/>
    <m/>
    <m/>
    <x v="2"/>
    <s v="RETAIL BIG"/>
    <x v="1"/>
    <s v="Sell In"/>
    <n v="166698.15324300004"/>
    <n v="876252.00953899999"/>
    <n v="203243.17999999996"/>
    <n v="818198.00260800007"/>
    <n v="632564.39738233329"/>
    <n v="0"/>
    <n v="0"/>
    <n v="1"/>
    <n v="1"/>
    <n v="0"/>
    <n v="0"/>
    <s v="500k-999k"/>
    <s v="Bima"/>
    <n v="504167.33664148208"/>
    <n v="93364.321600274445"/>
    <n v="112037.18592032934"/>
    <n v="112037.18592032934"/>
    <n v="112037.18592032934"/>
    <n v="74691.457280219562"/>
    <n v="686240.67865355383"/>
    <n v="0"/>
    <n v="0"/>
    <n v="462500"/>
    <n v="1387500"/>
    <n v="0"/>
    <n v="1.6666666666666667"/>
    <n v="0"/>
    <n v="0"/>
    <n v="0"/>
    <n v="0"/>
    <n v="0"/>
    <n v="0"/>
    <n v="0"/>
    <n v="0"/>
    <n v="0"/>
    <n v="0"/>
    <n v="0"/>
    <n v="0"/>
    <n v="0"/>
    <m/>
    <s v="Retail Reguler"/>
    <n v="-1850000"/>
    <n v="0"/>
    <n v="0"/>
    <n v="-462500"/>
    <n v="-1387500"/>
    <n v="0"/>
  </r>
  <r>
    <s v="0172-15-000000269Bima"/>
    <s v="KALIMANTAN"/>
    <s v="0172"/>
    <s v="10038077"/>
    <x v="6"/>
    <x v="5"/>
    <n v="4"/>
    <s v="0172-15-000000269"/>
    <s v="HERLANDI [OO]"/>
    <s v="TANTA"/>
    <s v="ACT"/>
    <s v="RETAIL"/>
    <s v="RETAIL (WARUNG BELANJA)"/>
    <s v="PERUMAHAN"/>
    <s v="RTL-WRG-SMALL"/>
    <s v="RETAIL"/>
    <s v="Reguler"/>
    <s v="-2.20265593726719"/>
    <s v="115.377069622544"/>
    <s v="Sales Representative Retailer Bima"/>
    <s v="DEPO TANJUNG"/>
    <s v="Tanta"/>
    <s v="Tanta"/>
    <s v="00 HARI REJ"/>
    <s v="Tunai"/>
    <n v="0"/>
    <n v="44729.248415937502"/>
    <s v="0172-211-10038077"/>
    <s v="71561"/>
    <m/>
    <m/>
    <m/>
    <x v="1"/>
    <s v="RETAIL SMALL"/>
    <x v="1"/>
    <s v="Sell In"/>
    <n v="0"/>
    <n v="0"/>
    <n v="331579.18"/>
    <n v="0"/>
    <n v="110526.39333333333"/>
    <n v="0"/>
    <n v="1"/>
    <n v="0"/>
    <n v="0"/>
    <n v="0"/>
    <n v="0"/>
    <s v="1-200k"/>
    <s v="Bima"/>
    <n v="88091.896391973278"/>
    <n v="16313.31414666172"/>
    <n v="19575.976975994061"/>
    <n v="19575.976975994061"/>
    <n v="19575.976975994061"/>
    <n v="13050.651317329375"/>
    <n v="119905.11556462539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24-000001932Bima"/>
    <s v="KALIMANTAN"/>
    <s v="0172"/>
    <s v="10038077"/>
    <x v="6"/>
    <x v="5"/>
    <n v="24"/>
    <s v="0172-24-000001932"/>
    <s v="MAMA DESMA"/>
    <s v="BERIMBUN KECAMATAN TANTA"/>
    <s v="FDE"/>
    <s v="RETAIL"/>
    <s v="RETAIL (WARUNG BELANJA)"/>
    <s v="PERUMAHAN"/>
    <s v="RTL-WRG-SMALL"/>
    <s v="SNACK FOOD BEVERAGE"/>
    <s v="Reguler"/>
    <s v="-2.2279309"/>
    <s v="115.4011978"/>
    <s v="Sales Representative Retailer Bima"/>
    <s v="DEPO TANJUNG"/>
    <s v="Warukin"/>
    <s v="Tanta"/>
    <s v="00 HARI REJ"/>
    <s v="Tunai"/>
    <n v="0"/>
    <n v="45638.602488425902"/>
    <s v="0172-211-10038077"/>
    <s v="71561"/>
    <m/>
    <m/>
    <m/>
    <x v="1"/>
    <s v="RETAIL SMALL"/>
    <x v="1"/>
    <s v="Sell In"/>
    <n v="15315.31"/>
    <n v="0"/>
    <n v="63783.774414"/>
    <n v="0"/>
    <n v="21261.258138000001"/>
    <n v="0"/>
    <n v="1"/>
    <n v="0"/>
    <n v="0"/>
    <n v="0"/>
    <n v="0"/>
    <s v="1-200k"/>
    <s v="Bima"/>
    <n v="16945.676888298851"/>
    <n v="3138.0883126479353"/>
    <n v="3765.7059751775223"/>
    <n v="3765.7059751775223"/>
    <n v="3765.7059751775223"/>
    <n v="2510.4706501183482"/>
    <n v="23065.383183162063"/>
    <n v="0"/>
    <n v="69819.801710999993"/>
    <n v="0"/>
    <n v="0"/>
    <n v="0"/>
    <n v="1"/>
    <n v="69819.801710999993"/>
    <n v="1"/>
    <n v="0"/>
    <n v="0"/>
    <n v="69819.801710999993"/>
    <n v="0"/>
    <n v="0"/>
    <n v="0"/>
    <n v="0"/>
    <n v="1"/>
    <n v="0"/>
    <n v="0"/>
    <n v="0"/>
    <m/>
    <s v="Retail Reguler"/>
    <n v="0"/>
    <n v="0"/>
    <n v="0"/>
    <n v="0"/>
    <n v="0"/>
    <n v="0"/>
  </r>
  <r>
    <s v="0088-18-000004363DEPO TANJUNGYudistira"/>
    <s v="KALIMANTAN"/>
    <s v="0172"/>
    <s v="10037713"/>
    <x v="3"/>
    <x v="17"/>
    <n v="12"/>
    <s v="0088-18-000004363"/>
    <s v="HALIMATUSSADIAH"/>
    <s v="JL. BARITO HULU"/>
    <s v="ACT"/>
    <s v="RETAIL"/>
    <s v="RETAIL (WARUNG BELANJA)"/>
    <s v="PERUMAHAN"/>
    <s v="RTL-WRG-MEDIUM"/>
    <s v="RETAIL"/>
    <s v="Reguler"/>
    <s v="-2.32490772"/>
    <s v="115.465421"/>
    <s v="Sales Representative Mix Yudistira"/>
    <s v="DEPO TANJUNG"/>
    <s v="Paringin Kota"/>
    <s v="Paringin"/>
    <s v="00 HARI REJ"/>
    <s v="Tunai"/>
    <n v="0"/>
    <n v="45107.956459953697"/>
    <s v="0172-102-10037713"/>
    <s v="71662"/>
    <m/>
    <m/>
    <m/>
    <x v="0"/>
    <s v="RETAIL MEDIUM"/>
    <x v="1"/>
    <s v="Sell In"/>
    <n v="400360.29999999993"/>
    <n v="190630.60000000003"/>
    <n v="383288.21000000008"/>
    <n v="306711.65000000002"/>
    <n v="293543.48666666669"/>
    <n v="0"/>
    <n v="0"/>
    <n v="1"/>
    <n v="0"/>
    <n v="0"/>
    <n v="0"/>
    <s v="200k-499k"/>
    <s v="Yudistira"/>
    <n v="233960.429125664"/>
    <n v="43326.005393641477"/>
    <n v="51991.206472369777"/>
    <n v="51991.206472369777"/>
    <n v="51991.206472369777"/>
    <n v="34660.804314913184"/>
    <n v="318452.13283906796"/>
    <n v="0"/>
    <n v="0"/>
    <n v="160500"/>
    <n v="0"/>
    <n v="160500"/>
    <n v="2"/>
    <n v="0"/>
    <n v="0"/>
    <n v="0"/>
    <n v="0"/>
    <n v="0"/>
    <n v="0"/>
    <n v="0"/>
    <n v="0"/>
    <n v="0"/>
    <n v="0"/>
    <n v="0"/>
    <n v="0"/>
    <n v="0"/>
    <m/>
    <s v="Retail Reguler"/>
    <n v="-321000"/>
    <n v="0"/>
    <n v="0"/>
    <n v="-160500"/>
    <n v="0"/>
    <n v="-160500"/>
  </r>
  <r>
    <s v="0125-12-000000213Yudistira"/>
    <s v="KALIMANTAN"/>
    <s v="0172"/>
    <s v="10037713"/>
    <x v="3"/>
    <x v="2"/>
    <n v="12"/>
    <s v="0125-12-000000213"/>
    <s v="RAHMAWATI"/>
    <s v="JL. RADEN SOSILO (PASAR0"/>
    <s v="ACT"/>
    <s v="RETAIL"/>
    <s v="RETAIL (WARUNG BELANJA)"/>
    <s v="PERUMAHAN"/>
    <s v="RTL-WRG-BIG"/>
    <s v="RETAIL"/>
    <s v="Reguler"/>
    <s v="-1.80162442580098"/>
    <s v="115.154037704773"/>
    <s v="Sales Representative Mix Yudistira"/>
    <s v="DEPO TANJUNG"/>
    <s v="Ampah Kota"/>
    <s v="Dusun Tengah"/>
    <s v="00 HARI REJ"/>
    <s v="Tunai"/>
    <n v="0"/>
    <n v="45457.394768518498"/>
    <s v="0172-105-10037713"/>
    <s v="73711"/>
    <m/>
    <m/>
    <m/>
    <x v="2"/>
    <s v="RETAIL BIG"/>
    <x v="1"/>
    <s v="Sell In"/>
    <n v="2004419.6033299998"/>
    <n v="1433251.2072949994"/>
    <n v="1448341.2417089997"/>
    <n v="979834.9906299999"/>
    <n v="1287142.4798779998"/>
    <n v="0"/>
    <n v="0"/>
    <n v="1"/>
    <n v="1"/>
    <n v="1"/>
    <n v="0"/>
    <s v="1000k-2999k"/>
    <s v="Yudistira"/>
    <n v="1025880.0505428626"/>
    <n v="189977.78713756712"/>
    <n v="227973.34456508057"/>
    <n v="227973.34456508057"/>
    <n v="227973.34456508057"/>
    <n v="151982.22971005371"/>
    <n v="1396363.0146914839"/>
    <n v="0"/>
    <n v="484144.07999999996"/>
    <n v="268952"/>
    <n v="268952"/>
    <n v="268952"/>
    <n v="3.6666666666666665"/>
    <n v="1049970.14063"/>
    <n v="1"/>
    <n v="1"/>
    <n v="0"/>
    <n v="484144.07999999996"/>
    <n v="565826.06063000008"/>
    <n v="0"/>
    <n v="0"/>
    <n v="0"/>
    <n v="1"/>
    <n v="2.1038180070421491"/>
    <n v="0"/>
    <n v="0"/>
    <m/>
    <s v="Retail Reguler"/>
    <n v="-241029.93936999992"/>
    <n v="0"/>
    <n v="0"/>
    <n v="296874.06063000008"/>
    <n v="-268952"/>
    <n v="-268952"/>
  </r>
  <r>
    <s v="0172-21-000001448DEPO TANJUNGYudistira"/>
    <s v="KALIMANTAN"/>
    <s v="0172"/>
    <s v="10037713"/>
    <x v="3"/>
    <x v="2"/>
    <n v="14"/>
    <s v="0172-21-000001448"/>
    <s v="TIARA TELOR"/>
    <s v="AMPAH PASAR"/>
    <s v="FDE"/>
    <s v="WHOLESALER"/>
    <s v="WHOLESALER MIX (SNACK &amp; BEVERAGE)"/>
    <s v="PASAR"/>
    <s v="WS-MIX-MEDIUM-ITG"/>
    <s v="BINTANG 2"/>
    <s v="Reguler"/>
    <s v="-1.80057237822211"/>
    <s v="115.152331609787"/>
    <s v="Sales Representative Mix Yudistira"/>
    <s v="DEPO TANJUNG"/>
    <s v="Ampah Kota"/>
    <s v="Dusun Tengah"/>
    <s v="07D HARI REJ"/>
    <s v="Kredit"/>
    <n v="28000000"/>
    <n v="44729.248415937502"/>
    <s v="0172-105-10037713"/>
    <s v="73652"/>
    <m/>
    <m/>
    <m/>
    <x v="0"/>
    <s v="WHOLESALER MEDIUM"/>
    <x v="0"/>
    <s v="Sell In"/>
    <n v="5265044.9309290014"/>
    <n v="13889549.346049998"/>
    <n v="8701801.6311930027"/>
    <n v="6025765.6303080013"/>
    <n v="9539038.869183667"/>
    <n v="0"/>
    <n v="0"/>
    <n v="1"/>
    <n v="1"/>
    <n v="1"/>
    <n v="1"/>
    <s v="3000k up"/>
    <s v="Yudistira"/>
    <n v="11976330.440186368"/>
    <n v="2217838.9704048829"/>
    <n v="2661406.7644858598"/>
    <n v="2661406.7644858598"/>
    <n v="2661406.7644858598"/>
    <n v="1774271.1763239065"/>
    <n v="10508380.957341196"/>
    <n v="0"/>
    <n v="0"/>
    <n v="0"/>
    <n v="10671000"/>
    <n v="0"/>
    <n v="1"/>
    <n v="0"/>
    <n v="0"/>
    <n v="0"/>
    <n v="0"/>
    <n v="0"/>
    <n v="0"/>
    <n v="0"/>
    <n v="0"/>
    <n v="0"/>
    <n v="0"/>
    <n v="0"/>
    <n v="0"/>
    <n v="0"/>
    <m/>
    <s v="ITG A"/>
    <n v="-10671000"/>
    <n v="0"/>
    <n v="0"/>
    <n v="0"/>
    <n v="-10671000"/>
    <n v="0"/>
  </r>
  <r>
    <s v="0172-25-000002124DEPO TANJUNGYudistira"/>
    <s v="KALIMANTAN"/>
    <s v="0172"/>
    <s v="10037713"/>
    <x v="3"/>
    <x v="3"/>
    <n v="2"/>
    <s v="0172-25-000002124"/>
    <s v="TOKO HIDAYATI"/>
    <s v="SESUDAH TOKO HUDA/SEBRANG SPARE PART YAMAHA"/>
    <s v="FDE"/>
    <s v="RETAIL"/>
    <s v="RETAIL (WARUNG BELANJA)"/>
    <s v="PERUMAHAN"/>
    <s v="RTL-WRG-SMALL"/>
    <s v="SNACK FOOD BEVERAGE"/>
    <s v="Reguler"/>
    <s v="-1.71923"/>
    <s v="114.84381"/>
    <s v="Sales Representative Mix Yudistira"/>
    <s v="DEPO TANJUNG"/>
    <s v="Buntok Kota"/>
    <s v="Dusun Selatan"/>
    <s v="00 HARI REJ"/>
    <s v="Tunai"/>
    <n v="0"/>
    <n v="45738.697719907403"/>
    <s v="0172-106-10037713"/>
    <s v="73712"/>
    <m/>
    <m/>
    <m/>
    <x v="1"/>
    <s v="RETAIL SMALL"/>
    <x v="1"/>
    <s v="Sell In"/>
    <n v="0"/>
    <n v="81081.071891"/>
    <n v="0"/>
    <n v="0"/>
    <n v="27027.023963666667"/>
    <n v="0"/>
    <n v="1"/>
    <n v="0"/>
    <n v="0"/>
    <n v="0"/>
    <n v="0"/>
    <s v="1-200k"/>
    <s v="Yudistira"/>
    <n v="21541.115411323804"/>
    <n v="3989.0954465414457"/>
    <n v="4786.9145358497344"/>
    <n v="4786.9145358497344"/>
    <n v="4786.9145358497344"/>
    <n v="3191.2763572331564"/>
    <n v="29320.403335318144"/>
    <n v="0"/>
    <n v="0"/>
    <n v="0"/>
    <n v="0"/>
    <n v="50000"/>
    <n v="1"/>
    <n v="0"/>
    <n v="0"/>
    <n v="0"/>
    <n v="0"/>
    <n v="0"/>
    <n v="0"/>
    <n v="0"/>
    <n v="0"/>
    <n v="0"/>
    <n v="0"/>
    <n v="0"/>
    <n v="0"/>
    <n v="0"/>
    <m/>
    <s v="Retail Reguler"/>
    <n v="-50000"/>
    <n v="0"/>
    <n v="0"/>
    <n v="0"/>
    <n v="0"/>
    <n v="-50000"/>
  </r>
  <r>
    <s v="0172-21-000001462DEPO TANJUNGYudistira"/>
    <s v="KALIMANTAN"/>
    <s v="0172"/>
    <s v="10037713"/>
    <x v="3"/>
    <x v="3"/>
    <n v="13"/>
    <s v="0172-21-000001462"/>
    <s v="TOKO NAURA BTK"/>
    <s v="JLN H INDAR RT.19"/>
    <s v="FDE"/>
    <s v="RETAIL"/>
    <s v="RETAIL (WARUNG BELANJA)"/>
    <s v="PERUMAHAN"/>
    <s v="RTL-WRG-MEDIUM"/>
    <s v="RETAIL"/>
    <s v="Reguler"/>
    <s v="-1.73054726162151"/>
    <s v="114.83932465467"/>
    <s v="Sales Representative Mix Yudistira"/>
    <s v="DEPO TANJUNG"/>
    <s v="Hilir Seper"/>
    <s v="Dusun Selatan"/>
    <s v="00 HARI REJ"/>
    <s v="Tunai"/>
    <n v="0"/>
    <n v="44729.248415937502"/>
    <s v="0172-106-10037713"/>
    <s v="73712"/>
    <m/>
    <m/>
    <m/>
    <x v="0"/>
    <s v="RETAIL MEDIUM"/>
    <x v="1"/>
    <s v="Sell In"/>
    <n v="672792.59882800002"/>
    <n v="899670.95981499995"/>
    <n v="247117.06000000003"/>
    <n v="739459.26999999979"/>
    <n v="628749.09660499997"/>
    <n v="0"/>
    <n v="0"/>
    <n v="1"/>
    <n v="1"/>
    <n v="0"/>
    <n v="0"/>
    <s v="500k-999k"/>
    <s v="Yudistira"/>
    <n v="501126.46042499825"/>
    <n v="92801.196374999679"/>
    <n v="111361.43564999961"/>
    <n v="111361.43564999961"/>
    <n v="111361.43564999961"/>
    <n v="74240.957099999738"/>
    <n v="682101.63035184843"/>
    <n v="127612.58"/>
    <n v="0"/>
    <n v="0"/>
    <n v="310694"/>
    <n v="0"/>
    <n v="1.6666666666666667"/>
    <n v="127612.58"/>
    <n v="1"/>
    <n v="1"/>
    <n v="127612.58"/>
    <n v="0"/>
    <n v="0"/>
    <n v="0"/>
    <n v="0"/>
    <n v="1"/>
    <n v="0"/>
    <n v="0"/>
    <n v="0"/>
    <n v="0"/>
    <m/>
    <s v="Retail Reguler"/>
    <n v="-310694"/>
    <n v="0"/>
    <n v="0"/>
    <n v="0"/>
    <n v="-310694"/>
    <n v="0"/>
  </r>
  <r>
    <s v="0172-21-000001458Yudistira"/>
    <s v="KALIMANTAN"/>
    <s v="0172"/>
    <s v="10037713"/>
    <x v="3"/>
    <x v="3"/>
    <n v="14"/>
    <s v="0172-21-000001458"/>
    <s v="TOKO AYU"/>
    <s v="JL H INDAR RT.19 RW 5"/>
    <s v="FDE"/>
    <s v="RETAIL"/>
    <s v="RETAIL (WARUNG BELANJA)"/>
    <s v="PERUMAHAN"/>
    <s v="RTL-WRG-BIG"/>
    <s v="RETAIL"/>
    <s v="Reguler"/>
    <s v="-1.73053385669314"/>
    <s v="114.839327336879"/>
    <s v="Sales Representative Mix Yudistira"/>
    <s v="DEPO TANJUNG"/>
    <s v="Hilir Seper"/>
    <s v="Dusun Selatan"/>
    <s v="00 HARI REJ"/>
    <s v="Tunai"/>
    <n v="0"/>
    <n v="44729.248415937502"/>
    <s v="0172-106-10037713"/>
    <s v="73712"/>
    <m/>
    <m/>
    <m/>
    <x v="2"/>
    <s v="RETAIL BIG"/>
    <x v="1"/>
    <s v="Sell In"/>
    <n v="1348764.5004490004"/>
    <n v="1546868.0595430003"/>
    <n v="1196756.4567519994"/>
    <n v="597195.31243199983"/>
    <n v="1113606.6095756667"/>
    <n v="0"/>
    <n v="0"/>
    <n v="1"/>
    <n v="1"/>
    <n v="1"/>
    <n v="0"/>
    <s v="1000k-2999k"/>
    <s v="Yudistira"/>
    <n v="887568.25508908264"/>
    <n v="164364.49168316348"/>
    <n v="197237.39001979615"/>
    <n v="197237.39001979615"/>
    <n v="197237.39001979615"/>
    <n v="131491.59334653078"/>
    <n v="1208101.7500679716"/>
    <n v="698787.23369299993"/>
    <n v="277072.00081"/>
    <n v="110380"/>
    <n v="110380"/>
    <n v="110380"/>
    <n v="3"/>
    <n v="975859.23450299993"/>
    <n v="1"/>
    <n v="1"/>
    <n v="698787.23369299993"/>
    <n v="277072.00081"/>
    <n v="0"/>
    <n v="0"/>
    <n v="0"/>
    <n v="1"/>
    <n v="1"/>
    <n v="0"/>
    <n v="0"/>
    <n v="0"/>
    <m/>
    <s v="Retail Reguler"/>
    <n v="-331140"/>
    <n v="0"/>
    <n v="0"/>
    <n v="-110380"/>
    <n v="-110380"/>
    <n v="-110380"/>
  </r>
  <r>
    <s v="0172-24-000001837DEPO TANJUNGYudistira"/>
    <s v="KALIMANTAN"/>
    <s v="0172"/>
    <s v="10037713"/>
    <x v="3"/>
    <x v="16"/>
    <n v="22"/>
    <s v="0172-24-000001837"/>
    <s v="MUHAMMAD SALEH"/>
    <s v="LANO SAMPING SALSABELA"/>
    <s v="FDE"/>
    <s v="RETAIL"/>
    <s v="RETAIL (WARUNG BELANJA)"/>
    <s v="PERUMAHAN"/>
    <s v="RTL-WRG-SMALL"/>
    <s v="RETAIL"/>
    <s v="Reguler"/>
    <s v="-1.7447812"/>
    <s v="115.6643965"/>
    <s v="Sales Representative Mix Yudistira"/>
    <s v="DEPO TANJUNG"/>
    <s v="Lano"/>
    <s v="Jaro"/>
    <s v="00 HARI REJ"/>
    <s v="Tunai"/>
    <n v="0"/>
    <n v="45329.453460648103"/>
    <s v="0172-101-10037713"/>
    <s v="71574"/>
    <m/>
    <m/>
    <m/>
    <x v="1"/>
    <s v="RETAIL SMALL"/>
    <x v="1"/>
    <s v="Sell In"/>
    <n v="1190810.749638"/>
    <n v="2302161.9751319992"/>
    <n v="431711.61999999994"/>
    <n v="343537.77"/>
    <n v="1025803.7883773331"/>
    <n v="0"/>
    <n v="0"/>
    <n v="1"/>
    <n v="1"/>
    <n v="1"/>
    <n v="0"/>
    <s v="1000k-2999k"/>
    <s v="Yudistira"/>
    <n v="817587.53107685829"/>
    <n v="151405.09834756635"/>
    <n v="181686.1180170796"/>
    <n v="181686.1180170796"/>
    <n v="181686.1180170796"/>
    <n v="121124.07867805308"/>
    <n v="1112848.4164055295"/>
    <n v="0"/>
    <n v="0"/>
    <n v="180721"/>
    <n v="0"/>
    <n v="0"/>
    <n v="4"/>
    <n v="181531.51081000001"/>
    <n v="1"/>
    <n v="1"/>
    <n v="0"/>
    <n v="0"/>
    <n v="181531.51081000001"/>
    <n v="0"/>
    <n v="0"/>
    <n v="0"/>
    <n v="0"/>
    <n v="1.0044848734236753"/>
    <n v="0"/>
    <n v="0"/>
    <m/>
    <s v="Retail Reguler"/>
    <n v="810.51081000000704"/>
    <n v="0"/>
    <n v="0"/>
    <n v="810.51081000000704"/>
    <n v="0"/>
    <n v="0"/>
  </r>
  <r>
    <s v="0172-25-000002105DEPO TANJUNGYudistira"/>
    <s v="KALIMANTAN"/>
    <s v="0172"/>
    <s v="10037713"/>
    <x v="3"/>
    <x v="17"/>
    <n v="7"/>
    <s v="0172-25-000002105"/>
    <s v="TOKO M ANSARI"/>
    <s v="PARINGIN SAMPING TOKO AYU"/>
    <s v="FDE"/>
    <s v="RETAIL"/>
    <s v="RETAIL SEMBAKO"/>
    <s v="PERUMAHAN"/>
    <s v="RTL-SBKO-SMALL"/>
    <s v="SNACK FOOD BEVERAGE"/>
    <s v="Reguler"/>
    <s v="-2.31307"/>
    <s v="115.46802"/>
    <s v="Sales Representative Mix Yudistira"/>
    <s v="DEPO TANJUNG"/>
    <s v="Paringin Kota"/>
    <s v="Paringin"/>
    <s v="00 HARI REJ"/>
    <s v="Tunai"/>
    <n v="0"/>
    <n v="45735.395428240699"/>
    <s v="0172-102-10037713"/>
    <s v="71662"/>
    <m/>
    <m/>
    <m/>
    <x v="1"/>
    <s v="RETAIL SMALL"/>
    <x v="1"/>
    <s v="Sell In"/>
    <n v="0"/>
    <n v="679402.54090000014"/>
    <n v="614504.38098799996"/>
    <n v="523006.21045000001"/>
    <n v="605637.71077933337"/>
    <n v="0"/>
    <n v="0"/>
    <n v="1"/>
    <n v="1"/>
    <n v="0"/>
    <n v="0"/>
    <s v="500k-999k"/>
    <s v="Yudistira"/>
    <n v="482706.1922498715"/>
    <n v="89390.035601828058"/>
    <n v="107268.04272219367"/>
    <n v="107268.04272219367"/>
    <n v="107268.04272219367"/>
    <n v="71512.028481462447"/>
    <n v="657029.12681029434"/>
    <n v="204594.55000000002"/>
    <n v="354774.70522399992"/>
    <n v="78315"/>
    <n v="78315"/>
    <n v="0"/>
    <n v="3.3333333333333335"/>
    <n v="706125.99522399995"/>
    <n v="1"/>
    <n v="1"/>
    <n v="204594.55000000002"/>
    <n v="354774.70522399992"/>
    <n v="146756.74000000002"/>
    <n v="0"/>
    <n v="0"/>
    <n v="1"/>
    <n v="1"/>
    <n v="1.8739288769712064"/>
    <n v="0"/>
    <n v="0"/>
    <m/>
    <s v="Retail Reguler"/>
    <n v="-9873.2599999999802"/>
    <n v="0"/>
    <n v="0"/>
    <n v="68441.74000000002"/>
    <n v="-78315"/>
    <n v="0"/>
  </r>
  <r>
    <s v="0088-17-000003416DEPO TANJUNGYudistira"/>
    <s v="KALIMANTAN"/>
    <s v="0172"/>
    <s v="10037713"/>
    <x v="3"/>
    <x v="0"/>
    <n v="25"/>
    <s v="0088-17-000003416"/>
    <s v="EKA (TF RETAIL)"/>
    <s v="JL. LOKBATU"/>
    <s v="ACT"/>
    <s v="RETAIL"/>
    <s v="RETAIL (WARUNG BELANJA)"/>
    <s v="PERUMAHAN"/>
    <s v="RTL-WRG-SMALL"/>
    <s v="RETAIL"/>
    <s v="Reguler"/>
    <s v="-2.46271478"/>
    <s v="115.500167"/>
    <s v="Sales Representative Mix Yudistira"/>
    <s v="DEPO TANJUNG"/>
    <s v="Lok Batu"/>
    <s v="Batu Mandi"/>
    <s v="00 HARI REJ"/>
    <s v="Tunai"/>
    <n v="0"/>
    <n v="45107.956459953697"/>
    <s v="0172-103-10037713"/>
    <s v="71663"/>
    <m/>
    <m/>
    <m/>
    <x v="1"/>
    <s v="RETAIL SMALL"/>
    <x v="1"/>
    <s v="Sell In"/>
    <n v="111171.15"/>
    <n v="78738.731891000003"/>
    <n v="0"/>
    <n v="50270.259999999995"/>
    <n v="43002.997297000002"/>
    <n v="0"/>
    <n v="1"/>
    <n v="0"/>
    <n v="0"/>
    <n v="0"/>
    <n v="0"/>
    <s v="1-200k"/>
    <s v="Yudistira"/>
    <n v="34274.307413676863"/>
    <n v="6347.0939654957156"/>
    <n v="7616.5127585948594"/>
    <n v="7616.5127585948594"/>
    <n v="7616.5127585948594"/>
    <n v="5077.6751723965726"/>
    <n v="46652.018626640478"/>
    <n v="0"/>
    <n v="0"/>
    <n v="5600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56000"/>
    <n v="0"/>
    <n v="0"/>
    <n v="-56000"/>
    <n v="0"/>
    <n v="0"/>
  </r>
  <r>
    <s v="0172-24-000001935Bima"/>
    <s v="KALIMANTAN"/>
    <s v="0172"/>
    <s v="10038077"/>
    <x v="6"/>
    <x v="5"/>
    <n v="0"/>
    <s v="0172-24-000001935"/>
    <s v="LUMINTU"/>
    <s v="TANTAHULU PONDOK KARET TANJUNG SELATAN"/>
    <s v="FDE"/>
    <s v="RETAIL"/>
    <s v="RETAIL (WARUNG BELANJA)"/>
    <s v="PERUMAHAN"/>
    <s v="RTL-WRG-SMALL"/>
    <s v="SNACK FOOD BEVERAGE"/>
    <s v="Reguler"/>
    <s v="-2.1960196"/>
    <s v="115.3811285"/>
    <s v="Sales Representative Retailer Bima"/>
    <s v="DEPO TANJUNG"/>
    <s v="Tanta Hulu"/>
    <s v="Tanta"/>
    <s v="00 HARI REJ"/>
    <s v="Tunai"/>
    <n v="0"/>
    <n v="45638.605451388903"/>
    <s v="0172-211-10038077"/>
    <s v="71561"/>
    <m/>
    <m/>
    <m/>
    <x v="1"/>
    <s v="RETAIL SMALL"/>
    <x v="1"/>
    <s v="Sell In"/>
    <n v="70990.960000000006"/>
    <n v="227180.15279099997"/>
    <n v="306294.55999999994"/>
    <n v="144360.32576499999"/>
    <n v="225945.01285199996"/>
    <n v="0"/>
    <n v="0"/>
    <n v="1"/>
    <n v="0"/>
    <n v="0"/>
    <n v="0"/>
    <s v="200k-499k"/>
    <s v="Bima"/>
    <n v="180083.00155433267"/>
    <n v="33348.703991543087"/>
    <n v="40018.44478985171"/>
    <n v="40018.44478985171"/>
    <n v="40018.44478985171"/>
    <n v="26678.963193234471"/>
    <n v="245117.58739438787"/>
    <n v="0"/>
    <n v="0"/>
    <n v="105667"/>
    <n v="105667"/>
    <n v="0"/>
    <n v="1.6666666666666667"/>
    <n v="0"/>
    <n v="0"/>
    <n v="0"/>
    <n v="0"/>
    <n v="0"/>
    <n v="0"/>
    <n v="0"/>
    <n v="0"/>
    <n v="0"/>
    <n v="0"/>
    <n v="0"/>
    <n v="0"/>
    <n v="0"/>
    <m/>
    <s v="Retail Reguler"/>
    <n v="-211334"/>
    <n v="0"/>
    <n v="0"/>
    <n v="-105667"/>
    <n v="-105667"/>
    <n v="0"/>
  </r>
  <r>
    <s v="0172-22-000001640Bima"/>
    <s v="KALIMANTAN"/>
    <s v="0172"/>
    <s v="10038077"/>
    <x v="6"/>
    <x v="5"/>
    <n v="14"/>
    <s v="0172-22-000001640"/>
    <s v="TAUFIK RAHMAN"/>
    <s v="Padangin Sebelum Hauling"/>
    <s v="FDE"/>
    <s v="RETAIL"/>
    <s v="RETAIL (WARUNG BELANJA)"/>
    <s v="TRANSPORTASI"/>
    <s v="RTL-WRG-MEDIUM"/>
    <s v="RETAIL"/>
    <s v="Reguler"/>
    <s v="-2.2296816"/>
    <s v="115.348268"/>
    <s v="Sales Representative Retailer Bima"/>
    <s v="DEPO TANJUNG"/>
    <s v="Padangin"/>
    <s v="Tanta"/>
    <s v="00 HARI REJ"/>
    <s v="Tunai"/>
    <n v="1"/>
    <n v="44840.469675925902"/>
    <s v="0172-211-10038077"/>
    <s v="71555"/>
    <m/>
    <m/>
    <m/>
    <x v="0"/>
    <s v="RETAIL MEDIUM"/>
    <x v="1"/>
    <s v="Sell In"/>
    <n v="171081.03999999998"/>
    <n v="144864.86279099999"/>
    <n v="524774.73080599995"/>
    <n v="212972.93999999997"/>
    <n v="294204.17786566663"/>
    <n v="0"/>
    <n v="0"/>
    <n v="1"/>
    <n v="0"/>
    <n v="0"/>
    <n v="0"/>
    <s v="200k-499k"/>
    <s v="Bima"/>
    <n v="234487.01412399884"/>
    <n v="43423.521134073861"/>
    <n v="52108.225360888639"/>
    <n v="52108.225360888639"/>
    <n v="52108.225360888639"/>
    <n v="34738.81690725909"/>
    <n v="319168.88702039461"/>
    <n v="0"/>
    <n v="108828.811711"/>
    <n v="0"/>
    <n v="672342"/>
    <n v="0"/>
    <n v="1.3333333333333333"/>
    <n v="108828.811711"/>
    <n v="1"/>
    <n v="0"/>
    <n v="0"/>
    <n v="108828.811711"/>
    <n v="0"/>
    <n v="0"/>
    <n v="0"/>
    <n v="0"/>
    <n v="1"/>
    <n v="0"/>
    <n v="0"/>
    <n v="0"/>
    <m/>
    <s v="Retail Reguler"/>
    <n v="-672342"/>
    <n v="0"/>
    <n v="0"/>
    <n v="0"/>
    <n v="-672342"/>
    <n v="0"/>
  </r>
  <r>
    <s v="0172-25-000002012Bima"/>
    <s v="KALIMANTAN"/>
    <s v="0172"/>
    <s v="10038077"/>
    <x v="6"/>
    <x v="5"/>
    <n v="26"/>
    <s v="0172-25-000002012"/>
    <s v="TOKO LIA"/>
    <s v="TANTA RT 02 KEC TANTA KAB TABALONG"/>
    <s v="FDE"/>
    <s v="RETAIL"/>
    <s v="RETAIL (WARUNG BELANJA)"/>
    <s v="BADAN USAHA"/>
    <s v="RTL-WRG-SMALL"/>
    <s v="SNACK FOOD BEVERAGE"/>
    <s v="Reguler"/>
    <s v="-2.2033893"/>
    <s v="115.3762113"/>
    <s v="Sales Representative Retailer Bima"/>
    <s v="DEPO TANJUNG"/>
    <s v="Tanta"/>
    <s v="Tanta"/>
    <s v="00 HARI REJ"/>
    <s v="Tunai"/>
    <n v="0"/>
    <n v="45716.705312500002"/>
    <s v="0172-211-10038077"/>
    <s v="71561"/>
    <m/>
    <m/>
    <m/>
    <x v="1"/>
    <s v="RETAIL SMALL"/>
    <x v="1"/>
    <s v="Sell In"/>
    <n v="208108.08"/>
    <n v="0"/>
    <n v="331579.18"/>
    <n v="0"/>
    <n v="110526.39333333333"/>
    <n v="0"/>
    <n v="1"/>
    <n v="0"/>
    <n v="0"/>
    <n v="0"/>
    <n v="0"/>
    <s v="1-200k"/>
    <s v="Bima"/>
    <n v="88091.896391973278"/>
    <n v="16313.31414666172"/>
    <n v="19575.976975994061"/>
    <n v="19575.976975994061"/>
    <n v="19575.976975994061"/>
    <n v="13050.651317329375"/>
    <n v="119905.1155646253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4-000001903Bima"/>
    <s v="KALIMANTAN"/>
    <s v="0172"/>
    <s v="10038077"/>
    <x v="6"/>
    <x v="12"/>
    <n v="8"/>
    <s v="0172-24-000001903"/>
    <s v="AYA"/>
    <s v="MABURAI TABALONG"/>
    <s v="FDE"/>
    <s v="RETAIL"/>
    <s v="RETAIL (WARUNG BELANJA)"/>
    <s v="PERUMAHAN"/>
    <s v="RTL-WRG-SMALL"/>
    <s v="SNACK FOOD BEVERAGE"/>
    <s v="Reguler"/>
    <s v="-2.1931612"/>
    <s v="115.4457951"/>
    <s v="Sales Representative Retailer Bima"/>
    <s v="DEPO TANJUNG"/>
    <s v="Maburai"/>
    <s v="Murung Pudak"/>
    <s v="00 HARI REJ"/>
    <s v="Tunai"/>
    <n v="0"/>
    <n v="45532.459942129601"/>
    <s v="0172-201-10038077"/>
    <s v="71571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5-000002181Bima"/>
    <s v="KALIMANTAN"/>
    <s v="0172"/>
    <s v="10038077"/>
    <x v="6"/>
    <x v="12"/>
    <n v="18"/>
    <s v="0172-25-000002181"/>
    <s v="TOKO MAMA ASTI"/>
    <s v="PARINGIN, ARAH LAMPIHONG, MASUK KOMPLEK 25"/>
    <s v="FDE"/>
    <s v="RETAIL"/>
    <s v="RETAIL (WARUNG BELANJA)"/>
    <s v="PERUMAHAN"/>
    <s v="RTL-WRG-SMALL"/>
    <s v="SNACK FOOD BEVERAGE"/>
    <s v="Reguler"/>
    <s v="-2.335700"/>
    <s v="115.458790"/>
    <s v="Sales Representative Retailer Bima"/>
    <s v="DEPO TANJUNG"/>
    <s v="Paringin Kota"/>
    <s v="Paringin"/>
    <s v="00 HARI REJ"/>
    <s v="Tunai"/>
    <n v="0"/>
    <n v="45824.759953703702"/>
    <s v="0172-201-10038077"/>
    <s v="71662"/>
    <m/>
    <m/>
    <m/>
    <x v="1"/>
    <s v="RETAIL SMALL"/>
    <x v="1"/>
    <s v="Sell In"/>
    <n v="0"/>
    <n v="0"/>
    <n v="0"/>
    <n v="44132.43"/>
    <n v="14710.81"/>
    <n v="0"/>
    <n v="1"/>
    <n v="0"/>
    <n v="0"/>
    <n v="0"/>
    <n v="0"/>
    <s v="1-200k"/>
    <s v="Bima"/>
    <n v="11724.829801093101"/>
    <n v="2171.2647779802041"/>
    <n v="2605.5177335762446"/>
    <n v="2605.5177335762446"/>
    <n v="2605.5177335762446"/>
    <n v="1737.0118223841632"/>
    <n v="15959.096464674716"/>
    <n v="0"/>
    <n v="0"/>
    <n v="5000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50000"/>
    <n v="0"/>
    <n v="0"/>
    <n v="-50000"/>
    <n v="-100000"/>
    <n v="0"/>
  </r>
  <r>
    <s v="0088-08-000001580Yudistira"/>
    <s v="KALIMANTAN"/>
    <s v="0172"/>
    <s v="10037713"/>
    <x v="3"/>
    <x v="2"/>
    <n v="4"/>
    <s v="0088-08-000001580"/>
    <s v="DEVIE AMPAH"/>
    <s v="AMPAH I, SAMPING BRI"/>
    <s v="ACT"/>
    <s v="WHOLESALER"/>
    <s v="WHOLESALER MIX (SNACK &amp; BEVERAGE)"/>
    <s v="PASAR"/>
    <s v="WS-MIX-BIG"/>
    <s v="BINTANG 3"/>
    <s v="Reguler"/>
    <s v="-1.80391932704991"/>
    <s v="115.157030053474"/>
    <s v="Sales Representative Mix Yudistira"/>
    <s v="DEPO TANJUNG"/>
    <s v="Ampah Kota"/>
    <s v="Dusun Tengah"/>
    <s v="14D HARI REJ"/>
    <s v="Kredit"/>
    <n v="60000000"/>
    <n v="44729.248415937502"/>
    <s v="0172-105-10037713"/>
    <s v="73652"/>
    <m/>
    <m/>
    <m/>
    <x v="2"/>
    <s v="WHOLESALER BIG"/>
    <x v="0"/>
    <s v="Sell In"/>
    <n v="50141531.283816017"/>
    <n v="43174234.03300298"/>
    <n v="34019999.813568994"/>
    <n v="21257477.424048007"/>
    <n v="32817237.090206664"/>
    <n v="0"/>
    <n v="0"/>
    <n v="1"/>
    <n v="1"/>
    <n v="1"/>
    <n v="1"/>
    <s v="3000k up"/>
    <s v="Yudistira"/>
    <n v="41202272.148817644"/>
    <n v="7630050.3979291935"/>
    <n v="9156060.4775150307"/>
    <n v="9156060.4775150307"/>
    <n v="9156060.4775150307"/>
    <n v="6104040.3183433544"/>
    <n v="36152072.975124694"/>
    <n v="0"/>
    <n v="12173234.158998003"/>
    <n v="0"/>
    <n v="28725766"/>
    <n v="0"/>
    <n v="2.6666666666666665"/>
    <n v="15167828.728727002"/>
    <n v="1"/>
    <n v="1"/>
    <n v="0"/>
    <n v="12173234.158998003"/>
    <n v="2994594.5697289994"/>
    <n v="0"/>
    <n v="0"/>
    <n v="0"/>
    <n v="1"/>
    <n v="0"/>
    <n v="0"/>
    <n v="0"/>
    <m/>
    <s v="ITG A/SC"/>
    <n v="-25731171.430271"/>
    <n v="0"/>
    <n v="0"/>
    <n v="2994594.5697289994"/>
    <n v="-28725766"/>
    <n v="0"/>
  </r>
  <r>
    <s v="0172-21-000001502Yudistira"/>
    <s v="KALIMANTAN"/>
    <s v="0172"/>
    <s v="10037713"/>
    <x v="3"/>
    <x v="2"/>
    <n v="15"/>
    <s v="0172-21-000001502"/>
    <s v="H. SYAHID"/>
    <s v="AMPAH KOTA, SEBERANG PASAR AMPAH"/>
    <s v="FDE"/>
    <s v="WHOLESALER"/>
    <s v="WHOLESALER FOOD SUPPLIER"/>
    <s v="PERUMAHAN"/>
    <s v="WS-FS-SMALL-NONITG"/>
    <s v="BINTANG 1"/>
    <s v="Reguler"/>
    <s v="-1.8004679"/>
    <s v="115.1521602"/>
    <s v="Sales Representative Mix Yudistira"/>
    <s v="DEPO TANJUNG"/>
    <s v="Ampah Kota"/>
    <s v="Dusun Tengah"/>
    <s v="00 HARI REJ"/>
    <s v="Tunai"/>
    <n v="0"/>
    <n v="44729.248415937502"/>
    <s v="0172-105-10037713"/>
    <s v="73652"/>
    <m/>
    <m/>
    <m/>
    <x v="1"/>
    <s v="WHOLESALER SMALL"/>
    <x v="0"/>
    <s v="Sell In"/>
    <n v="4432865.6946790004"/>
    <n v="1470270.2608090001"/>
    <n v="6374380.0743150022"/>
    <n v="4165765.7069330006"/>
    <n v="4003472.0140190013"/>
    <n v="0"/>
    <n v="0"/>
    <n v="1"/>
    <n v="1"/>
    <n v="1"/>
    <n v="1"/>
    <s v="3000k up"/>
    <s v="Yudistira"/>
    <n v="5026387.2917873114"/>
    <n v="930812.46144209465"/>
    <n v="1116974.9537305136"/>
    <n v="1116974.9537305136"/>
    <n v="1116974.9537305136"/>
    <n v="744649.96915367572"/>
    <n v="4410298.5271686967"/>
    <n v="0"/>
    <n v="0"/>
    <n v="0"/>
    <n v="2000000"/>
    <n v="1000000"/>
    <n v="2.6666666666666665"/>
    <n v="0"/>
    <n v="0"/>
    <n v="0"/>
    <n v="0"/>
    <n v="0"/>
    <n v="0"/>
    <n v="0"/>
    <n v="0"/>
    <n v="0"/>
    <n v="0"/>
    <n v="0"/>
    <n v="0"/>
    <n v="0"/>
    <m/>
    <s v="Who Reguler"/>
    <n v="-3000000"/>
    <n v="0"/>
    <n v="0"/>
    <n v="0"/>
    <n v="-2000000"/>
    <n v="-1000000"/>
  </r>
  <r>
    <s v="0172-21-000001463Yudistira"/>
    <s v="KALIMANTAN"/>
    <s v="0172"/>
    <s v="10037713"/>
    <x v="3"/>
    <x v="3"/>
    <n v="12"/>
    <s v="0172-21-000001463"/>
    <s v="TOKO RIAN"/>
    <s v="JLN H INDAR NO.35 RT.19 RW.05"/>
    <s v="FDE"/>
    <s v="RETAIL"/>
    <s v="RETAIL (WARUNG BELANJA)"/>
    <s v="PERUMAHAN"/>
    <s v="RTL-WRG-MEDIUM"/>
    <s v="RETAIL"/>
    <s v="Reguler"/>
    <s v="-1.73135691911898"/>
    <s v="114.840193690391"/>
    <s v="Sales Representative Mix Yudistira"/>
    <s v="DEPO TANJUNG"/>
    <s v="Hilir Seper"/>
    <s v="Dusun Selatan"/>
    <s v="00 HARI REJ"/>
    <s v="Tunai"/>
    <n v="0"/>
    <n v="44729.248415937502"/>
    <s v="0172-106-10037713"/>
    <s v="73712"/>
    <m/>
    <m/>
    <m/>
    <x v="0"/>
    <s v="RETAIL MEDIUM"/>
    <x v="1"/>
    <s v="Sell In"/>
    <n v="488378.310268"/>
    <n v="1213950.284949"/>
    <n v="1552525.0335989997"/>
    <n v="1367869.2340469998"/>
    <n v="1378114.8508649997"/>
    <n v="0"/>
    <n v="0"/>
    <n v="1"/>
    <n v="1"/>
    <n v="1"/>
    <n v="0"/>
    <s v="1000k-2999k"/>
    <s v="Yudistira"/>
    <n v="1098386.9734400024"/>
    <n v="203404.99508148193"/>
    <n v="244085.99409777834"/>
    <n v="244085.99409777834"/>
    <n v="244085.99409777834"/>
    <n v="162723.99606518555"/>
    <n v="1495054.8504368786"/>
    <n v="291801.76026800001"/>
    <n v="200450.41081000003"/>
    <n v="89730"/>
    <n v="0"/>
    <n v="0"/>
    <n v="3"/>
    <n v="492252.17107800004"/>
    <n v="1"/>
    <n v="1"/>
    <n v="291801.76026800001"/>
    <n v="200450.41081000003"/>
    <n v="0"/>
    <n v="0"/>
    <n v="0"/>
    <n v="1"/>
    <n v="1"/>
    <n v="0"/>
    <n v="0"/>
    <n v="0"/>
    <m/>
    <s v="Retail Reguler"/>
    <n v="-89730"/>
    <n v="0"/>
    <n v="0"/>
    <n v="-89730"/>
    <n v="0"/>
    <n v="0"/>
  </r>
  <r>
    <s v="0172-25-000002050Yudistira"/>
    <s v="KALIMANTAN"/>
    <s v="0172"/>
    <s v="10037713"/>
    <x v="3"/>
    <x v="3"/>
    <n v="18"/>
    <s v="0172-25-000002050"/>
    <s v="TOKO OKTA"/>
    <s v="BUNTOK, DEKAT RUMAH SAKIT"/>
    <s v="FDE"/>
    <s v="RETAIL"/>
    <s v="RETAIL (WARUNG BELANJA)"/>
    <s v="PERUMAHAN"/>
    <s v="RTL-WRG-SMALL"/>
    <s v="SNACK FOOD BEVERAGE"/>
    <s v="Reguler"/>
    <s v="-1.72605"/>
    <s v="114.83418"/>
    <s v="Sales Representative Mix Yudistira"/>
    <s v="DEPO TANJUNG"/>
    <s v="Hilir Seper"/>
    <s v="Dusun Selatan"/>
    <s v="00 HARI REJ"/>
    <s v="Tunai"/>
    <n v="0"/>
    <n v="45724.5389236111"/>
    <s v="0172-106-10037713"/>
    <s v="73711"/>
    <m/>
    <m/>
    <m/>
    <x v="1"/>
    <s v="RETAIL SMALL"/>
    <x v="1"/>
    <s v="Sell In"/>
    <n v="574639.51594400022"/>
    <n v="99626.111891000008"/>
    <n v="0"/>
    <n v="4072675.4720559996"/>
    <n v="1390767.194649"/>
    <n v="0"/>
    <n v="0"/>
    <n v="1"/>
    <n v="1"/>
    <n v="1"/>
    <n v="0"/>
    <s v="1000k-2999k"/>
    <s v="Yudistira"/>
    <n v="1108471.1616969593"/>
    <n v="205272.43735128874"/>
    <n v="246326.9248215465"/>
    <n v="246326.9248215465"/>
    <n v="246326.9248215465"/>
    <n v="164217.949881031"/>
    <n v="1508780.8094393462"/>
    <n v="0"/>
    <n v="0"/>
    <n v="470270"/>
    <n v="0"/>
    <n v="0"/>
    <n v="1.5"/>
    <n v="470270.24"/>
    <n v="1"/>
    <n v="1"/>
    <n v="0"/>
    <n v="0"/>
    <n v="470270.24"/>
    <n v="0"/>
    <n v="0"/>
    <n v="0"/>
    <n v="0"/>
    <n v="1.0000005103451208"/>
    <n v="0"/>
    <n v="0"/>
    <m/>
    <s v="Retail Reguler"/>
    <n v="0.23999999999068677"/>
    <n v="0"/>
    <n v="0"/>
    <n v="0.23999999999068677"/>
    <n v="0"/>
    <n v="0"/>
  </r>
  <r>
    <s v="0172-17-000000762DEPO TANJUNGBima"/>
    <s v="KALIMANTAN"/>
    <s v="0172"/>
    <s v="10038077"/>
    <x v="6"/>
    <x v="4"/>
    <n v="12"/>
    <s v="0172-17-000000762"/>
    <s v="ADREAN (TR)"/>
    <s v="JL. AHMAD YANI PENDOPO / PARAMAIN RT. 6"/>
    <s v="ACT"/>
    <s v="RETAIL"/>
    <s v="RETAIL (WARUNG BELANJA)"/>
    <s v="PERUMAHAN"/>
    <s v="RTL-WRG-MEDIUM"/>
    <s v="RETAIL"/>
    <s v="Reguler"/>
    <s v="-2.17402241484474"/>
    <s v="115.395277162309"/>
    <s v="Sales Representative Retailer Bima"/>
    <s v="DEPO TANJUNG"/>
    <s v="Pembataan"/>
    <s v="Murung Pudak"/>
    <s v="00 HARI REJ"/>
    <s v="Tunai"/>
    <n v="0"/>
    <n v="44729.248415937502"/>
    <s v="0172-205-10038077"/>
    <s v="71571"/>
    <m/>
    <m/>
    <m/>
    <x v="0"/>
    <s v="RETAIL MEDIUM"/>
    <x v="1"/>
    <s v="Sell In"/>
    <n v="30630.63"/>
    <n v="286216.2009"/>
    <n v="112972.97"/>
    <n v="425405.38135000004"/>
    <n v="274864.85075000004"/>
    <n v="0"/>
    <n v="0"/>
    <n v="1"/>
    <n v="0"/>
    <n v="0"/>
    <n v="0"/>
    <s v="200k-499k"/>
    <s v="Bima"/>
    <n v="219073.15731401657"/>
    <n v="40569.103206299362"/>
    <n v="48682.923847559236"/>
    <n v="48682.923847559236"/>
    <n v="48682.923847559236"/>
    <n v="32455.282565039492"/>
    <n v="298188.52040558396"/>
    <n v="0"/>
    <n v="0"/>
    <n v="0"/>
    <n v="792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792000"/>
    <n v="0"/>
    <n v="0"/>
    <n v="0"/>
    <n v="-792000"/>
    <n v="0"/>
  </r>
  <r>
    <s v="0172-22-000001547Bima"/>
    <s v="KALIMANTAN"/>
    <s v="0172"/>
    <s v="10038077"/>
    <x v="6"/>
    <x v="5"/>
    <n v="17"/>
    <s v="0172-22-000001547"/>
    <s v="TK HELMA YANTI"/>
    <s v="JL. HARUS SIMPANG 3 PADANGIN (SEBERANG MESJID DARUL FALAH)"/>
    <s v="FDE"/>
    <s v="RETAIL"/>
    <s v="RETAIL (WARUNG BELANJA)"/>
    <s v="PERUMAHAN"/>
    <s v="RTL-WRG-SMALL"/>
    <s v="RETAIL"/>
    <s v="Reguler"/>
    <s v="-2.237191"/>
    <s v="115.3441462"/>
    <s v="Sales Representative Retailer Bima"/>
    <s v="DEPO TANJUNG"/>
    <s v="Harus"/>
    <s v="Muara Harus"/>
    <s v="00 HARI REJ"/>
    <s v="Tunai"/>
    <n v="0"/>
    <n v="44729.248415937502"/>
    <s v="0172-211-10038077"/>
    <s v="71561"/>
    <m/>
    <m/>
    <m/>
    <x v="1"/>
    <s v="RETAIL SMALL"/>
    <x v="1"/>
    <s v="Sell In"/>
    <n v="188126.086755"/>
    <n v="318973.80612099997"/>
    <n v="36292.78"/>
    <n v="67387.37000000001"/>
    <n v="140884.65204033334"/>
    <n v="0"/>
    <n v="1"/>
    <n v="0"/>
    <n v="0"/>
    <n v="0"/>
    <n v="0"/>
    <s v="1-200k"/>
    <s v="Bima"/>
    <n v="112288.07705076283"/>
    <n v="20794.088342733856"/>
    <n v="24952.906011280629"/>
    <n v="24952.906011280629"/>
    <n v="24952.906011280629"/>
    <n v="16635.270674187086"/>
    <n v="152839.42572188826"/>
    <n v="0"/>
    <n v="0"/>
    <n v="0"/>
    <n v="0"/>
    <n v="0"/>
    <n v="1.3333333333333333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4-000001934Bima"/>
    <s v="KALIMANTAN"/>
    <s v="0172"/>
    <s v="10038077"/>
    <x v="6"/>
    <x v="14"/>
    <n v="11"/>
    <s v="0172-24-000001934"/>
    <s v="AULIA RAHMAN"/>
    <s v="GUMUK JANGKUNG , KECAMATAN TANJUNG"/>
    <s v="FDE"/>
    <s v="RETAIL"/>
    <s v="RETAIL (WARUNG BELANJA)"/>
    <s v="PERUMAHAN"/>
    <s v="RTL-WRG-SMALL"/>
    <s v="SNACK FOOD BEVERAGE"/>
    <s v="Reguler"/>
    <s v="-2.1583612"/>
    <s v="115.3684686"/>
    <s v="Sales Representative Retailer Bima"/>
    <s v="DEPO TANJUNG"/>
    <s v="Jangkung"/>
    <s v="Tanjung"/>
    <s v="00 HARI REJ"/>
    <s v="Tunai"/>
    <n v="0"/>
    <n v="45638.604479166701"/>
    <s v="0172-210-10038077"/>
    <s v="71512"/>
    <m/>
    <m/>
    <m/>
    <x v="1"/>
    <s v="RETAIL SMALL"/>
    <x v="1"/>
    <s v="Sell In"/>
    <n v="0"/>
    <n v="70990.98"/>
    <n v="443808.05324199994"/>
    <n v="503153.08882799989"/>
    <n v="339317.37402333325"/>
    <n v="0"/>
    <n v="0"/>
    <n v="1"/>
    <n v="0"/>
    <n v="0"/>
    <n v="0"/>
    <s v="200k-499k"/>
    <s v="Bima"/>
    <n v="270443.1951046497"/>
    <n v="50082.07316752772"/>
    <n v="60098.487801033269"/>
    <n v="60098.487801033269"/>
    <n v="60098.487801033269"/>
    <n v="40065.658534022179"/>
    <n v="368110.16552987124"/>
    <n v="528157.6105389999"/>
    <n v="0"/>
    <n v="0"/>
    <n v="0"/>
    <n v="0"/>
    <n v="1.3333333333333333"/>
    <n v="528157.6105389999"/>
    <n v="1"/>
    <n v="0"/>
    <n v="528157.6105389999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22-000001567Bima"/>
    <s v="KALIMANTAN"/>
    <s v="0172"/>
    <s v="10038077"/>
    <x v="6"/>
    <x v="15"/>
    <n v="10"/>
    <s v="0172-22-000001567"/>
    <s v="TOKO ASSALAM (TF)"/>
    <s v="JL. BELLY PASAR KAPAR"/>
    <s v="FDE"/>
    <s v="RETAIL"/>
    <s v="RETAIL (WARUNG BELANJA)"/>
    <s v="PERUMAHAN"/>
    <s v="RTL-WRG-SMALL"/>
    <s v="RETAIL"/>
    <s v="Reguler"/>
    <s v="-2.1383702786352"/>
    <s v="115.394582063824"/>
    <s v="Sales Representative Retailer Bima"/>
    <s v="DEPO TANJUNG"/>
    <s v="Kapar"/>
    <s v="Murung Pudak"/>
    <s v="00 HARI REJ"/>
    <s v="Tunai"/>
    <n v="0"/>
    <n v="45334.4687962963"/>
    <s v="0172-203-10038077"/>
    <s v="71571"/>
    <m/>
    <m/>
    <m/>
    <x v="1"/>
    <s v="RETAIL SMALL"/>
    <x v="1"/>
    <s v="Sell In"/>
    <n v="15315.31"/>
    <n v="12162.16"/>
    <n v="63783.774414"/>
    <n v="0"/>
    <n v="25315.311471333334"/>
    <n v="0"/>
    <n v="1"/>
    <n v="0"/>
    <n v="0"/>
    <n v="0"/>
    <n v="0"/>
    <s v="1-200k"/>
    <s v="Bima"/>
    <n v="20176.843991802158"/>
    <n v="3736.4525910744737"/>
    <n v="4483.7431092893685"/>
    <n v="4483.7431092893685"/>
    <n v="4483.7431092893685"/>
    <n v="2989.162072859579"/>
    <n v="27463.443400077565"/>
    <n v="84864.841711000001"/>
    <n v="56750.44"/>
    <n v="0"/>
    <n v="0"/>
    <n v="0"/>
    <n v="1"/>
    <n v="141615.28171100002"/>
    <n v="1"/>
    <n v="0"/>
    <n v="84864.841711000001"/>
    <n v="56750.44"/>
    <n v="0"/>
    <n v="0"/>
    <n v="0"/>
    <n v="1"/>
    <n v="1"/>
    <n v="0"/>
    <n v="0"/>
    <n v="0"/>
    <m/>
    <s v="Retail Reguler"/>
    <n v="0"/>
    <n v="0"/>
    <n v="0"/>
    <n v="0"/>
    <n v="0"/>
    <n v="0"/>
  </r>
  <r>
    <s v="0172-24-000001943DEPO TANJUNGBima"/>
    <s v="KALIMANTAN"/>
    <s v="0172"/>
    <s v="10038077"/>
    <x v="6"/>
    <x v="7"/>
    <n v="2"/>
    <s v="0172-24-000001943"/>
    <s v="TOKO ALFA"/>
    <s v="PEMBATAAN MURUNG PUDAK"/>
    <s v="FDE"/>
    <s v="RETAIL"/>
    <s v="RETAIL (WARUNG BELANJA)"/>
    <s v="PERUMAHAN"/>
    <s v="RTL-WRG-SMALL"/>
    <s v="SNACK FOOD BEVERAGE"/>
    <s v="Reguler"/>
    <s v="-2.1686986"/>
    <s v="115.3991744"/>
    <s v="Sales Representative Retailer Bima"/>
    <s v="DEPO TANJUNG"/>
    <s v="Pembataan"/>
    <s v="Murung Pudak"/>
    <s v="00 HARI REJ"/>
    <s v="Tunai"/>
    <n v="0"/>
    <n v="45647.636099536998"/>
    <s v="0172-209-10038077"/>
    <s v="71571"/>
    <m/>
    <m/>
    <m/>
    <x v="1"/>
    <s v="RETAIL SMALL"/>
    <x v="1"/>
    <s v="Sell In"/>
    <n v="15315.31"/>
    <n v="0"/>
    <n v="63783.774414"/>
    <n v="0"/>
    <n v="21261.258138000001"/>
    <n v="0"/>
    <n v="1"/>
    <n v="0"/>
    <n v="0"/>
    <n v="0"/>
    <n v="0"/>
    <s v="1-200k"/>
    <s v="Bima"/>
    <n v="16945.676888298851"/>
    <n v="3138.0883126479353"/>
    <n v="3765.7059751775223"/>
    <n v="3765.7059751775223"/>
    <n v="3765.7059751775223"/>
    <n v="2510.4706501183482"/>
    <n v="23065.383183162063"/>
    <n v="0"/>
    <n v="0"/>
    <n v="100000"/>
    <n v="0"/>
    <n v="0"/>
    <n v="1"/>
    <n v="117026.99351200002"/>
    <n v="1"/>
    <n v="0"/>
    <n v="0"/>
    <n v="0"/>
    <n v="117026.99351200002"/>
    <n v="0"/>
    <n v="0"/>
    <n v="0"/>
    <n v="0"/>
    <n v="1.1702699351200001"/>
    <n v="0"/>
    <n v="0"/>
    <m/>
    <s v="Retail Reguler"/>
    <n v="17026.993512000015"/>
    <n v="0"/>
    <n v="0"/>
    <n v="17026.993512000015"/>
    <n v="0"/>
    <n v="0"/>
  </r>
  <r>
    <s v="0172-24-000001940DEPO TANJUNGBima"/>
    <s v="KALIMANTAN"/>
    <s v="0172"/>
    <s v="10038077"/>
    <x v="6"/>
    <x v="7"/>
    <n v="8"/>
    <s v="0172-24-000001940"/>
    <s v="AQILA MART"/>
    <s v="HUTAN KOTA , BELIMBING"/>
    <s v="FDE"/>
    <s v="RETAIL"/>
    <s v="RETAIL (WARUNG BELANJA)"/>
    <s v="PERUMAHAN"/>
    <s v="RTL-WRG-SMALL"/>
    <s v="SNACK FOOD BEVERAGE"/>
    <s v="Reguler"/>
    <s v="-2.1628173"/>
    <s v="115.3949539"/>
    <s v="Sales Representative Retailer Bima"/>
    <s v="DEPO TANJUNG"/>
    <s v="Belimbing Raya"/>
    <s v="Murung Pudak"/>
    <s v="00 HARI REJ"/>
    <s v="Tunai"/>
    <n v="0"/>
    <n v="45647.632800925901"/>
    <s v="0172-209-10038077"/>
    <s v="71571"/>
    <m/>
    <m/>
    <m/>
    <x v="1"/>
    <s v="RETAIL SMALL"/>
    <x v="1"/>
    <s v="Sell In"/>
    <n v="249265.71999999994"/>
    <n v="0"/>
    <n v="99279.264414000005"/>
    <n v="0"/>
    <n v="33093.088137999999"/>
    <n v="0"/>
    <n v="1"/>
    <n v="0"/>
    <n v="0"/>
    <n v="0"/>
    <n v="0"/>
    <s v="1-200k"/>
    <s v="Bima"/>
    <n v="26375.898132776034"/>
    <n v="4884.4255801437102"/>
    <n v="5861.3106961724516"/>
    <n v="5861.3106961724516"/>
    <n v="5861.3106961724516"/>
    <n v="3907.540464114968"/>
    <n v="35901.203666441514"/>
    <n v="0"/>
    <n v="0"/>
    <n v="53000"/>
    <n v="0"/>
    <n v="0"/>
    <n v="2"/>
    <n v="66936.920630000008"/>
    <n v="1"/>
    <n v="0"/>
    <n v="0"/>
    <n v="0"/>
    <n v="66936.920630000008"/>
    <n v="0"/>
    <n v="0"/>
    <n v="0"/>
    <n v="0"/>
    <n v="1.2629607666037737"/>
    <n v="0"/>
    <n v="0"/>
    <m/>
    <s v="Retail Reguler"/>
    <n v="13936.920630000008"/>
    <n v="0"/>
    <n v="0"/>
    <n v="13936.920630000008"/>
    <n v="0"/>
    <n v="0"/>
  </r>
  <r>
    <s v="0172-25-000002157DEPO TANJUNGBima"/>
    <s v="KALIMANTAN"/>
    <s v="0172"/>
    <s v="10038077"/>
    <x v="6"/>
    <x v="4"/>
    <n v="28"/>
    <s v="0172-25-000002157"/>
    <s v="GAMA NISA"/>
    <s v="PONDOK KARET, SESUDAH TOKO SEMBAKO MASHA, SEBELUM TOKO LUMINTU"/>
    <s v="ACT"/>
    <s v="RETAIL"/>
    <s v="RETAIL (WARUNG BELANJA)"/>
    <s v="PERUMAHAN"/>
    <s v="RTL-WRG-RANGKUL"/>
    <s v="SNACK FOOD BEVERAGE"/>
    <s v="Reguler"/>
    <s v="-2.190860"/>
    <s v="115.391134"/>
    <s v="Sales Representative Retailer Bima"/>
    <s v="DEPO TANJUNG"/>
    <s v="Tanta Hulu"/>
    <s v="Tanta"/>
    <s v="00 HARI REJ"/>
    <s v="Tunai"/>
    <n v="0"/>
    <n v="45768.748124999998"/>
    <s v="0172-205-10038077"/>
    <s v="71561"/>
    <m/>
    <m/>
    <m/>
    <x v="1"/>
    <s v="RETAIL SMALL"/>
    <x v="1"/>
    <s v="Sell In"/>
    <n v="0"/>
    <n v="212972.93999999997"/>
    <n v="467932.33324299991"/>
    <n v="321081.052432"/>
    <n v="333995.44189166668"/>
    <n v="0"/>
    <n v="0"/>
    <n v="1"/>
    <n v="0"/>
    <n v="0"/>
    <n v="0"/>
    <s v="200k-499k"/>
    <s v="Bima"/>
    <n v="266201.50151627767"/>
    <n v="49296.574354866236"/>
    <n v="59155.889225839477"/>
    <n v="59155.889225839477"/>
    <n v="59155.889225839477"/>
    <n v="39437.259483892987"/>
    <n v="362336.64060039975"/>
    <n v="0"/>
    <n v="367808.04171099991"/>
    <n v="0"/>
    <n v="192384"/>
    <n v="0"/>
    <n v="1.3333333333333333"/>
    <n v="367808.04171099991"/>
    <n v="1"/>
    <n v="0"/>
    <n v="0"/>
    <n v="367808.04171099991"/>
    <n v="0"/>
    <n v="0"/>
    <n v="0"/>
    <n v="0"/>
    <n v="1"/>
    <n v="0"/>
    <n v="0"/>
    <n v="0"/>
    <m/>
    <s v="Retail Reguler"/>
    <n v="-192384"/>
    <n v="0"/>
    <n v="0"/>
    <n v="0"/>
    <n v="-192384"/>
    <n v="0"/>
  </r>
  <r>
    <s v="0172-20-000001277DEPO TANJUNGBima"/>
    <s v="KALIMANTAN"/>
    <s v="0172"/>
    <s v="10038077"/>
    <x v="6"/>
    <x v="5"/>
    <n v="21"/>
    <s v="0172-20-000001277"/>
    <s v="RAIHAN BARIMBUN (TF)"/>
    <s v="BARIMBUN TANTA (RT. 05 SEBELUM GAPURA BARIMBUN)"/>
    <s v="FDE"/>
    <s v="RETAIL"/>
    <s v="RETAIL (WARUNG BELANJA)"/>
    <s v="PERUMAHAN"/>
    <s v="RTL-WRG-SMALL"/>
    <s v="RETAIL"/>
    <s v="Reguler"/>
    <s v="-2.21688864077864"/>
    <s v="115.393726360947"/>
    <s v="Sales Representative Retailer Bima"/>
    <s v="DEPO TANJUNG"/>
    <s v="Tanta"/>
    <s v="Tanta"/>
    <s v="00 HARI REJ"/>
    <s v="Tunai"/>
    <n v="0"/>
    <n v="44729.248415937502"/>
    <s v="0172-211-10038077"/>
    <s v="71561"/>
    <m/>
    <m/>
    <m/>
    <x v="1"/>
    <s v="RETAIL SMALL"/>
    <x v="1"/>
    <s v="Sell In"/>
    <n v="45945.94"/>
    <n v="277779.26513399999"/>
    <n v="209369.35000000003"/>
    <n v="91743.23324300001"/>
    <n v="192963.94945900002"/>
    <n v="0"/>
    <n v="1"/>
    <n v="0"/>
    <n v="0"/>
    <n v="0"/>
    <n v="0"/>
    <s v="1-200k"/>
    <s v="Bima"/>
    <n v="153796.38953623266"/>
    <n v="28480.81287708012"/>
    <n v="34176.975452496146"/>
    <n v="34176.975452496146"/>
    <n v="34176.975452496146"/>
    <n v="22784.650301664096"/>
    <n v="209337.91433787791"/>
    <n v="0"/>
    <n v="98017.991710999995"/>
    <n v="0"/>
    <n v="369964"/>
    <n v="0"/>
    <n v="1.3333333333333333"/>
    <n v="98017.991710999995"/>
    <n v="1"/>
    <n v="1"/>
    <n v="0"/>
    <n v="98017.991710999995"/>
    <n v="0"/>
    <n v="0"/>
    <n v="0"/>
    <n v="0"/>
    <n v="1"/>
    <n v="0"/>
    <n v="0"/>
    <n v="0"/>
    <m/>
    <s v="Retail Reguler"/>
    <n v="-369964"/>
    <n v="0"/>
    <n v="0"/>
    <n v="0"/>
    <n v="-369964"/>
    <n v="0"/>
  </r>
  <r>
    <s v="0172-20-000001358DEPO TANJUNGBima"/>
    <s v="KALIMANTAN"/>
    <s v="0172"/>
    <s v="10038077"/>
    <x v="6"/>
    <x v="14"/>
    <n v="5"/>
    <s v="0172-20-000001358"/>
    <s v="SALSABILA CELL (TS)"/>
    <s v="Jl. Tanjung - Pamarangan Rt.01 Pamarangan Kiwa"/>
    <s v="FDE"/>
    <s v="RETAIL"/>
    <s v="RETAIL (WARUNG BELANJA)"/>
    <s v="PERUMAHAN"/>
    <s v="RTL-WRG-MEDIUM"/>
    <s v="RETAIL"/>
    <s v="Reguler"/>
    <s v="-2.19546394380479"/>
    <s v="115.346721693663"/>
    <s v="Sales Representative Retailer Bima"/>
    <s v="DEPO TANJUNG"/>
    <s v="Pamarangan Kiwa"/>
    <s v="Tanjung"/>
    <s v="00 HARI REJ"/>
    <s v="Tunai"/>
    <n v="0"/>
    <n v="44729.248415937502"/>
    <s v="0172-210-10038077"/>
    <s v="71515"/>
    <m/>
    <m/>
    <m/>
    <x v="0"/>
    <s v="RETAIL MEDIUM"/>
    <x v="1"/>
    <s v="Sell In"/>
    <n v="675945.90431500005"/>
    <n v="626846.82269399997"/>
    <n v="782522.45872999995"/>
    <n v="837644.063325"/>
    <n v="749004.4482496666"/>
    <n v="0"/>
    <n v="0"/>
    <n v="1"/>
    <n v="1"/>
    <n v="0"/>
    <n v="0"/>
    <s v="500k-999k"/>
    <s v="Bima"/>
    <n v="596972.5444070712"/>
    <n v="110550.47118649467"/>
    <n v="132660.5654237936"/>
    <n v="132660.5654237936"/>
    <n v="132660.5654237936"/>
    <n v="88440.376949195736"/>
    <n v="812561.25543643686"/>
    <n v="161891.86171100001"/>
    <n v="0"/>
    <n v="1437388"/>
    <n v="0"/>
    <n v="0"/>
    <n v="1.6666666666666667"/>
    <n v="161891.86171100001"/>
    <n v="1"/>
    <n v="1"/>
    <n v="161891.86171100001"/>
    <n v="0"/>
    <n v="0"/>
    <n v="0"/>
    <n v="0"/>
    <n v="1"/>
    <n v="0"/>
    <n v="0"/>
    <n v="0"/>
    <n v="0"/>
    <m/>
    <s v="Retail Reguler"/>
    <n v="-1437388"/>
    <n v="0"/>
    <n v="0"/>
    <n v="-1437388"/>
    <n v="0"/>
    <n v="0"/>
  </r>
  <r>
    <s v="0172-20-000001272DEPO TANJUNGBima"/>
    <s v="KALIMANTAN"/>
    <s v="0172"/>
    <s v="10038077"/>
    <x v="6"/>
    <x v="14"/>
    <n v="7"/>
    <s v="0172-20-000001272"/>
    <s v="TOKO NAYLA (OO)"/>
    <s v="JL. PUAIN KIWA RT. 06 (PANGKALAN GAS ELPIJI)"/>
    <s v="FDE"/>
    <s v="RETAIL"/>
    <s v="RETAIL (WARUNG BELANJA)"/>
    <s v="PERUMAHAN"/>
    <s v="RTL-WRG-MEDIUM"/>
    <s v="RETAIL"/>
    <s v="Reguler"/>
    <s v="-2.19094136248273"/>
    <s v="115.359559504299"/>
    <s v="Sales Representative Retailer Bima"/>
    <s v="DEPO TANJUNG"/>
    <s v="Puain Kiwa"/>
    <s v="Tanjung"/>
    <s v="00 HARI REJ"/>
    <s v="Tunai"/>
    <n v="0"/>
    <n v="44729.248415937502"/>
    <s v="0172-210-10038077"/>
    <s v="71515"/>
    <m/>
    <m/>
    <m/>
    <x v="0"/>
    <s v="RETAIL MEDIUM"/>
    <x v="1"/>
    <s v="Sell In"/>
    <n v="98351.33"/>
    <n v="582162.13269800006"/>
    <n v="160448.64000000001"/>
    <n v="95675.660268000007"/>
    <n v="279428.81098866666"/>
    <n v="0"/>
    <n v="0"/>
    <n v="1"/>
    <n v="0"/>
    <n v="0"/>
    <n v="0"/>
    <s v="200k-499k"/>
    <s v="Bima"/>
    <n v="222710.73111296594"/>
    <n v="41242.727983882578"/>
    <n v="49491.273580659094"/>
    <n v="49491.273580659094"/>
    <n v="49491.273580659094"/>
    <n v="32994.182387106062"/>
    <n v="303139.75570192863"/>
    <n v="805429.64441199973"/>
    <n v="0"/>
    <n v="0"/>
    <n v="0"/>
    <n v="0"/>
    <n v="1.3333333333333333"/>
    <n v="805429.64441199973"/>
    <n v="1"/>
    <n v="0"/>
    <n v="805429.64441199973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15-000000361DEPO TANJUNGBima"/>
    <s v="KALIMANTAN"/>
    <s v="0172"/>
    <s v="10038077"/>
    <x v="6"/>
    <x v="7"/>
    <n v="14"/>
    <s v="0172-15-000000361"/>
    <s v="TOKO AYU [OO]"/>
    <s v="TANJUNG SELATAN RT.09"/>
    <s v="ACT"/>
    <s v="RETAIL"/>
    <s v="RETAIL (WARUNG BELANJA)"/>
    <s v="PERUMAHAN"/>
    <s v="RTL-WRG-SMALL"/>
    <s v="RETAIL"/>
    <s v="Reguler"/>
    <s v="-2.17767815872223"/>
    <s v="115.404470531647"/>
    <s v="Sales Representative Retailer Bima"/>
    <s v="DEPO TANJUNG"/>
    <s v="Mabu'un"/>
    <s v="Murung Pudak"/>
    <s v="00 HARI REJ"/>
    <s v="Tunai"/>
    <n v="0"/>
    <n v="44729.248415937502"/>
    <s v="0172-209-10038077"/>
    <s v="71571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0"/>
    <n v="0"/>
    <n v="0"/>
    <n v="0"/>
    <n v="73545.033873000008"/>
    <n v="1"/>
    <n v="0"/>
    <n v="0"/>
    <n v="0"/>
    <n v="73545.033873000008"/>
    <n v="0"/>
    <n v="0"/>
    <n v="0"/>
    <n v="0"/>
    <n v="0"/>
    <n v="0"/>
    <n v="0"/>
    <m/>
    <s v="Retail Reguler"/>
    <n v="73545.033873000008"/>
    <n v="0"/>
    <n v="0"/>
    <n v="73545.033873000008"/>
    <n v="0"/>
    <n v="0"/>
  </r>
  <r>
    <s v="0172-20-000001336DEPO TANJUNGBima"/>
    <s v="KALIMANTAN"/>
    <s v="0172"/>
    <s v="10038077"/>
    <x v="6"/>
    <x v="7"/>
    <n v="19"/>
    <s v="0172-20-000001336"/>
    <s v="TOKO IZA (TF)"/>
    <s v="JL. TANJUNG SELATAN (SAMPING AL SOMAD)"/>
    <s v="FDE"/>
    <s v="RETAIL"/>
    <s v="RETAIL (WARUNG BELANJA)"/>
    <s v="PERUMAHAN"/>
    <s v="RTL-WRG-SMALL"/>
    <s v="RETAIL"/>
    <s v="Reguler"/>
    <s v="-2.17397211805907"/>
    <s v="115.404575280109"/>
    <s v="Sales Representative Retailer Bima"/>
    <s v="DEPO TANJUNG"/>
    <s v="Mabu'un"/>
    <s v="Murung Pudak"/>
    <s v="00 HARI REJ"/>
    <s v="Tunai"/>
    <n v="0"/>
    <n v="44729.248415937502"/>
    <s v="0172-209-10038077"/>
    <s v="71571"/>
    <m/>
    <m/>
    <m/>
    <x v="1"/>
    <s v="RETAIL SMALL"/>
    <x v="1"/>
    <s v="Sell In"/>
    <n v="0"/>
    <n v="12162.16"/>
    <n v="63783.774414"/>
    <n v="0"/>
    <n v="25315.311471333334"/>
    <n v="0"/>
    <n v="1"/>
    <n v="0"/>
    <n v="0"/>
    <n v="0"/>
    <n v="0"/>
    <s v="1-200k"/>
    <s v="Bima"/>
    <n v="20176.843991802158"/>
    <n v="3736.4525910744737"/>
    <n v="4483.7431092893685"/>
    <n v="4483.7431092893685"/>
    <n v="4483.7431092893685"/>
    <n v="2989.162072859579"/>
    <n v="27463.443400077565"/>
    <n v="49189.180630000003"/>
    <n v="0"/>
    <n v="0"/>
    <n v="0"/>
    <n v="0"/>
    <n v="1"/>
    <n v="49189.180630000003"/>
    <n v="1"/>
    <n v="0"/>
    <n v="49189.180630000003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23-000001714Bima"/>
    <s v="KALIMANTAN"/>
    <s v="0172"/>
    <s v="10038077"/>
    <x v="6"/>
    <x v="7"/>
    <n v="22"/>
    <s v="0172-23-000001714"/>
    <s v="IRWAN"/>
    <s v="JALAN PERTAMINA BELAKANG MESJID Al MUHAJIRIN"/>
    <s v="FDE"/>
    <s v="RETAIL"/>
    <s v="RETAIL (WARUNG BELANJA)"/>
    <s v="PERUMAHAN"/>
    <s v="RTL-WRG-MEDIUM"/>
    <s v="RETAIL"/>
    <s v="Reguler"/>
    <s v="-2.1721502"/>
    <s v="115.4097628"/>
    <s v="Sales Representative Retailer Bima"/>
    <s v="DEPO TANJUNG"/>
    <s v="Mabu'un"/>
    <s v="Murung Pudak"/>
    <s v="00 HARI REJ"/>
    <s v="Tunai"/>
    <n v="0"/>
    <n v="44933.438287037003"/>
    <s v="0172-209-10038077"/>
    <s v="71571"/>
    <m/>
    <m/>
    <m/>
    <x v="0"/>
    <s v="RETAIL MEDIUM"/>
    <x v="1"/>
    <s v="Sell In"/>
    <n v="547747.71296999999"/>
    <n v="63783.781890999999"/>
    <n v="709909.857296"/>
    <n v="556216.18990900007"/>
    <n v="443303.27636533341"/>
    <n v="0"/>
    <n v="0"/>
    <n v="1"/>
    <n v="0"/>
    <n v="0"/>
    <n v="0"/>
    <s v="200k-499k"/>
    <s v="Bima"/>
    <n v="353322.18046800088"/>
    <n v="65430.033420000167"/>
    <n v="78516.040104000189"/>
    <n v="78516.040104000189"/>
    <n v="78516.040104000189"/>
    <n v="52344.026736000131"/>
    <n v="480919.7964368182"/>
    <n v="282342.31549300003"/>
    <n v="0"/>
    <n v="833316"/>
    <n v="0"/>
    <n v="0"/>
    <n v="1.3333333333333333"/>
    <n v="655044.98657299997"/>
    <n v="1"/>
    <n v="0"/>
    <n v="282342.31549300003"/>
    <n v="0"/>
    <n v="372702.67108"/>
    <n v="0"/>
    <n v="0"/>
    <n v="1"/>
    <n v="0"/>
    <n v="0.44725250814816947"/>
    <n v="0"/>
    <n v="0"/>
    <m/>
    <s v="Retail Reguler"/>
    <n v="-460613.32892"/>
    <n v="0"/>
    <n v="0"/>
    <n v="-460613.32892"/>
    <n v="0"/>
    <n v="0"/>
  </r>
  <r>
    <s v="0172-20-000001369Bima"/>
    <s v="KALIMANTAN"/>
    <s v="0172"/>
    <s v="10038077"/>
    <x v="6"/>
    <x v="7"/>
    <n v="24"/>
    <s v="0172-20-000001369"/>
    <s v="AZIZAH MABUUN (00)"/>
    <s v="JL. PHM NOOR RT.02 MABUUN (SAMPING BENGKEL MOTOR)"/>
    <s v="FDE"/>
    <s v="RETAIL"/>
    <s v="RETAIL (WARUNG BELANJA)"/>
    <s v="PERUMAHAN"/>
    <s v="RTL-WRG-SMALL"/>
    <s v="GT - ABBT - LOWER"/>
    <s v="Reguler"/>
    <s v="-2.17152334308942"/>
    <s v="115.404026715908"/>
    <s v="Sales Representative Retailer Bima"/>
    <s v="DEPO TANJUNG"/>
    <s v="Pembataan"/>
    <s v="Murung Pudak"/>
    <s v="00 HARI REJ"/>
    <s v="Tunai"/>
    <n v="0"/>
    <n v="44729.248415937502"/>
    <s v="0172-209-10038077"/>
    <s v="71571"/>
    <m/>
    <m/>
    <m/>
    <x v="1"/>
    <s v="RETAIL SMALL"/>
    <x v="1"/>
    <s v="Sell In"/>
    <n v="0"/>
    <n v="12162.16"/>
    <n v="63783.774414"/>
    <n v="0"/>
    <n v="25315.311471333334"/>
    <n v="0"/>
    <n v="1"/>
    <n v="0"/>
    <n v="0"/>
    <n v="0"/>
    <n v="0"/>
    <s v="1-200k"/>
    <s v="Bima"/>
    <n v="20176.843991802158"/>
    <n v="3736.4525910744737"/>
    <n v="4483.7431092893685"/>
    <n v="4483.7431092893685"/>
    <n v="4483.7431092893685"/>
    <n v="2989.162072859579"/>
    <n v="27463.443400077565"/>
    <n v="0"/>
    <n v="0"/>
    <n v="0"/>
    <n v="0"/>
    <n v="0"/>
    <n v="1"/>
    <n v="101891.86063"/>
    <n v="1"/>
    <n v="0"/>
    <n v="0"/>
    <n v="0"/>
    <n v="101891.86063"/>
    <n v="0"/>
    <n v="0"/>
    <n v="0"/>
    <n v="0"/>
    <n v="0"/>
    <n v="0"/>
    <n v="0"/>
    <m/>
    <s v="Retail Reguler"/>
    <n v="101891.86063"/>
    <n v="0"/>
    <n v="0"/>
    <n v="101891.86063"/>
    <n v="0"/>
    <n v="0"/>
  </r>
  <r>
    <s v="0172-17-000000482Bima"/>
    <s v="KALIMANTAN"/>
    <s v="0172"/>
    <s v="10038077"/>
    <x v="6"/>
    <x v="8"/>
    <n v="3"/>
    <s v="0172-17-000000482"/>
    <s v="ARIF ( TF )"/>
    <s v="SUNGAI BULUH ,RT 004"/>
    <s v="ACT"/>
    <s v="RETAIL"/>
    <s v="RETAIL (WARUNG BELANJA)"/>
    <s v="PERUMAHAN"/>
    <s v="RTL-WRG-SMALL"/>
    <s v="SNACK FOOD BEVERAGE"/>
    <s v="Reguler"/>
    <s v="-2.2496657"/>
    <s v="115.3179176"/>
    <s v="Sales Representative Retailer Bima"/>
    <s v="DEPO TANJUNG"/>
    <s v="Sungai Buluh"/>
    <s v="Kelua"/>
    <s v="00 HARI REJ"/>
    <s v="Tunai"/>
    <n v="0"/>
    <n v="44729.248415937502"/>
    <s v="0172-206-10038077"/>
    <s v="71552"/>
    <m/>
    <m/>
    <m/>
    <x v="1"/>
    <s v="RETAIL SMALL"/>
    <x v="1"/>
    <s v="Sell In"/>
    <n v="0"/>
    <n v="63783.781890999999"/>
    <n v="0"/>
    <n v="0"/>
    <n v="21261.260630333334"/>
    <n v="0"/>
    <n v="1"/>
    <n v="0"/>
    <n v="0"/>
    <n v="0"/>
    <n v="0"/>
    <s v="1-200k"/>
    <s v="Bima"/>
    <n v="16945.678874741756"/>
    <n v="3138.0886805077325"/>
    <n v="3765.7064166092787"/>
    <n v="3765.7064166092787"/>
    <n v="3765.7064166092787"/>
    <n v="2510.4709444061859"/>
    <n v="23065.385886982458"/>
    <n v="0"/>
    <n v="0"/>
    <n v="659342"/>
    <n v="0"/>
    <n v="0"/>
    <n v="1"/>
    <n v="103139.59063000001"/>
    <n v="1"/>
    <n v="0"/>
    <n v="0"/>
    <n v="0"/>
    <n v="103139.59063000001"/>
    <n v="0"/>
    <n v="0"/>
    <n v="0"/>
    <n v="0"/>
    <n v="0.15642806105177587"/>
    <n v="0"/>
    <n v="0"/>
    <m/>
    <s v="Retail Reguler"/>
    <n v="-556202.40937000001"/>
    <n v="0"/>
    <n v="0"/>
    <n v="-556202.40937000001"/>
    <n v="0"/>
    <n v="0"/>
  </r>
  <r>
    <s v="0172-24-000001866Bima"/>
    <s v="KALIMANTAN"/>
    <s v="0172"/>
    <s v="10038077"/>
    <x v="6"/>
    <x v="9"/>
    <n v="6"/>
    <s v="0172-24-000001866"/>
    <s v="KHAIRUL"/>
    <s v="HALANGAN SSDAH H SASMITA SAMPING BUMDES KARYA SAMA"/>
    <s v="FDE"/>
    <s v="RETAIL"/>
    <s v="RETAIL (WARUNG BELANJA)"/>
    <s v="PERUMAHAN"/>
    <s v="RTL-WRG-SMALL"/>
    <s v="RETAIL"/>
    <s v="Reguler"/>
    <s v="-2.3208013"/>
    <s v="115.3099987"/>
    <s v="Sales Representative Retailer Bima"/>
    <s v="DEPO TANJUNG"/>
    <s v="Halangan"/>
    <s v="Pugaan"/>
    <s v="00 HARI REJ"/>
    <s v="Tunai"/>
    <n v="0"/>
    <n v="45425.647384259297"/>
    <s v="0172-212-10038077"/>
    <s v="71554"/>
    <m/>
    <m/>
    <m/>
    <x v="1"/>
    <s v="RETAIL SMALL"/>
    <x v="1"/>
    <s v="Sell In"/>
    <n v="137837.83000000002"/>
    <n v="244462.13765599998"/>
    <n v="177238.69324300002"/>
    <n v="521981.972702"/>
    <n v="314560.93453366664"/>
    <n v="0"/>
    <n v="0"/>
    <n v="1"/>
    <n v="0"/>
    <n v="0"/>
    <n v="0"/>
    <s v="200k-499k"/>
    <s v="Bima"/>
    <n v="250711.78402005267"/>
    <n v="46428.108151861605"/>
    <n v="55713.729782233931"/>
    <n v="55713.729782233931"/>
    <n v="55713.729782233931"/>
    <n v="37142.486521489285"/>
    <n v="341253.01721937908"/>
    <n v="0"/>
    <n v="203963.94171100002"/>
    <n v="0"/>
    <n v="0"/>
    <n v="0"/>
    <n v="1.6666666666666667"/>
    <n v="203963.94171100002"/>
    <n v="1"/>
    <n v="0"/>
    <n v="0"/>
    <n v="203963.94171100002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1-000001479Bima"/>
    <s v="KALIMANTAN"/>
    <s v="0172"/>
    <s v="10038077"/>
    <x v="6"/>
    <x v="9"/>
    <n v="8"/>
    <s v="0172-21-000001479"/>
    <s v="ZALORA"/>
    <s v="DESA PUGAAN (SEBELUM JEMBATAN PUGAAN)"/>
    <s v="FDE"/>
    <s v="RETAIL"/>
    <s v="RETAIL (WARUNG BELANJA)"/>
    <s v="PERUMAHAN"/>
    <s v="RTL-WRG-MEDIUM"/>
    <s v="RETAIL"/>
    <s v="Reguler"/>
    <s v="-2.333197"/>
    <s v="115.311827_x000a_"/>
    <s v="Sales Representative Retailer Bima"/>
    <s v="DEPO TANJUNG"/>
    <s v="Tamunti"/>
    <s v="Pugaan"/>
    <s v="00 HARI REJ"/>
    <s v="Tunai"/>
    <n v="0"/>
    <n v="45005.426736111098"/>
    <s v="0172-212-10038077"/>
    <s v="71554"/>
    <m/>
    <m/>
    <m/>
    <x v="0"/>
    <s v="RETAIL MEDIUM"/>
    <x v="1"/>
    <s v="Sell In"/>
    <n v="203999.08"/>
    <n v="247643.23189099997"/>
    <n v="281001.78000000003"/>
    <n v="0"/>
    <n v="176215.00396366665"/>
    <n v="0"/>
    <n v="1"/>
    <n v="0"/>
    <n v="0"/>
    <n v="0"/>
    <n v="0"/>
    <s v="1-200k"/>
    <s v="Bima"/>
    <n v="140447.12220964977"/>
    <n v="26008.726335120329"/>
    <n v="31210.471602144393"/>
    <n v="31210.471602144393"/>
    <n v="31210.471602144393"/>
    <n v="20806.981068096262"/>
    <n v="191167.73629590712"/>
    <n v="0"/>
    <n v="0"/>
    <n v="300000"/>
    <n v="0"/>
    <n v="0"/>
    <n v="1.5"/>
    <n v="0"/>
    <n v="0"/>
    <n v="0"/>
    <n v="0"/>
    <n v="0"/>
    <n v="0"/>
    <n v="0"/>
    <n v="0"/>
    <n v="0"/>
    <n v="0"/>
    <n v="0"/>
    <n v="0"/>
    <n v="0"/>
    <m/>
    <s v="Retail Reguler"/>
    <n v="-300000"/>
    <n v="0"/>
    <n v="0"/>
    <n v="-300000"/>
    <n v="0"/>
    <n v="0"/>
  </r>
  <r>
    <s v="0172-20-000001310Bima"/>
    <s v="KALIMANTAN"/>
    <s v="0172"/>
    <s v="10038077"/>
    <x v="6"/>
    <x v="9"/>
    <n v="13"/>
    <s v="0172-20-000001310"/>
    <s v="FITRI HARIANG (TS)"/>
    <s v="JL HARIANG RT 06 (SEBERANG SDN HARIANG"/>
    <s v="FDE"/>
    <s v="RETAIL"/>
    <s v="RETAIL SEKOLAH"/>
    <s v="DISEKITAR LINGKUNGAN SEKOLAH"/>
    <s v="RTL-SKLH-MEDIUM"/>
    <s v="SNACK FOOD BEVERAGE"/>
    <s v="Reguler"/>
    <s v="-2.32515189"/>
    <s v="115.292143"/>
    <s v="Sales Representative Retailer Bima"/>
    <s v="DEPO TANJUNG"/>
    <s v="Hariang"/>
    <s v="Banua Lawas"/>
    <s v="00 HARI REJ"/>
    <s v="Tunai"/>
    <n v="0"/>
    <n v="44729.248415937502"/>
    <s v="0172-212-10038077"/>
    <s v="71553"/>
    <m/>
    <m/>
    <m/>
    <x v="0"/>
    <s v="RETAIL MEDIUM"/>
    <x v="1"/>
    <s v="Sell In"/>
    <n v="91891.87"/>
    <n v="93693.681891"/>
    <n v="484927.84351199999"/>
    <n v="219741.43"/>
    <n v="266120.98513433331"/>
    <n v="0"/>
    <n v="0"/>
    <n v="1"/>
    <n v="0"/>
    <n v="0"/>
    <n v="0"/>
    <s v="200k-499k"/>
    <s v="Bima"/>
    <n v="212104.10964449172"/>
    <n v="39278.538823054027"/>
    <n v="47134.246587664828"/>
    <n v="47134.246587664828"/>
    <n v="47134.246587664828"/>
    <n v="31422.831058443218"/>
    <n v="288702.69366765604"/>
    <n v="0"/>
    <n v="585483.69585299969"/>
    <n v="0"/>
    <n v="0"/>
    <n v="0"/>
    <n v="1.6666666666666667"/>
    <n v="585483.69585299969"/>
    <n v="1"/>
    <n v="0"/>
    <n v="0"/>
    <n v="585483.69585299969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1-000001455Bima"/>
    <s v="KALIMANTAN"/>
    <s v="0172"/>
    <s v="10038077"/>
    <x v="6"/>
    <x v="9"/>
    <n v="14"/>
    <s v="0172-21-000001455"/>
    <s v="UBAIDILLAH HARIANG"/>
    <s v="HARIANG SEBERANG FITRI"/>
    <s v="FDE"/>
    <s v="RETAIL"/>
    <s v="RETAIL (WARUNG BELANJA)"/>
    <s v="PERUMAHAN"/>
    <s v="RTL-WRG-SMALL"/>
    <s v="RETAIL"/>
    <s v="Reguler"/>
    <s v="-2.32507402002189"/>
    <s v="115.292098051521"/>
    <s v="Sales Representative Retailer Bima"/>
    <s v="DEPO TANJUNG"/>
    <s v="Hariang"/>
    <s v="Banua Lawas"/>
    <s v="00 HARI REJ"/>
    <s v="Tunai"/>
    <n v="0"/>
    <n v="45598.4926851852"/>
    <s v="0172-212-10038077"/>
    <s v="71553"/>
    <m/>
    <m/>
    <m/>
    <x v="1"/>
    <s v="RETAIL SMALL"/>
    <x v="1"/>
    <s v="Sell In"/>
    <n v="0"/>
    <n v="63783.781890999999"/>
    <n v="0"/>
    <n v="0"/>
    <n v="21261.260630333334"/>
    <n v="0"/>
    <n v="1"/>
    <n v="0"/>
    <n v="0"/>
    <n v="0"/>
    <n v="0"/>
    <s v="1-200k"/>
    <s v="Bima"/>
    <n v="16945.678874741756"/>
    <n v="3138.0886805077325"/>
    <n v="3765.7064166092787"/>
    <n v="3765.7064166092787"/>
    <n v="3765.7064166092787"/>
    <n v="2510.4709444061859"/>
    <n v="23065.385886982458"/>
    <n v="0"/>
    <n v="62882.871711"/>
    <n v="0"/>
    <n v="0"/>
    <n v="0"/>
    <n v="1"/>
    <n v="62882.871711"/>
    <n v="1"/>
    <n v="0"/>
    <n v="0"/>
    <n v="62882.871711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4-000001874Bima"/>
    <s v="KALIMANTAN"/>
    <s v="0172"/>
    <s v="10038077"/>
    <x v="6"/>
    <x v="13"/>
    <n v="24"/>
    <s v="0172-24-000001874"/>
    <s v="HELWA"/>
    <s v="JL. A.YANI, MABURAI, KEC MURUNG PUDAK KABUPATEN TABALONG"/>
    <s v="FDE"/>
    <s v="RETAIL"/>
    <s v="RETAIL (WARUNG BELANJA)"/>
    <s v="PERUMAHAN"/>
    <s v="RTL-WRG-SMALL"/>
    <s v="SNACK FOOD BEVERAGE"/>
    <s v="Reguler"/>
    <s v="-2.1861587"/>
    <s v="115.3997073"/>
    <s v="Sales Representative Retailer Bima"/>
    <s v="DEPO TANJUNG"/>
    <s v="Tanta Hulu"/>
    <s v="Tanta"/>
    <s v="00 HARI REJ"/>
    <s v="Tunai"/>
    <n v="0"/>
    <n v="45448.419409722199"/>
    <s v="0172-207-10038077"/>
    <s v="71571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515856"/>
    <n v="0"/>
    <n v="0"/>
    <n v="0"/>
    <n v="91261.230630000005"/>
    <n v="1"/>
    <n v="0"/>
    <n v="0"/>
    <n v="0"/>
    <n v="91261.230630000005"/>
    <n v="0"/>
    <n v="0"/>
    <n v="0"/>
    <n v="0"/>
    <n v="0.17691222091048667"/>
    <n v="0"/>
    <n v="0"/>
    <m/>
    <s v="Retail Reguler"/>
    <n v="-424594.76936999999"/>
    <n v="0"/>
    <n v="0"/>
    <n v="-424594.76936999999"/>
    <n v="0"/>
    <n v="0"/>
  </r>
  <r>
    <s v="0172-21-000001429DEPO TANJUNGYudistira"/>
    <s v="KALIMANTAN"/>
    <s v="0172"/>
    <s v="10037632"/>
    <x v="5"/>
    <x v="16"/>
    <n v="17"/>
    <s v="0172-21-000001429"/>
    <s v="AZKA BILAR"/>
    <s v="JL BILAS SETELAH PABRIK BILAR"/>
    <s v="FDE"/>
    <s v="RETAIL"/>
    <s v="RETAIL (WARUNG BELANJA)"/>
    <s v="PERUMAHAN"/>
    <s v="RTL-WRG-SMALL"/>
    <s v="RETAIL"/>
    <s v="Reguler"/>
    <s v="-2.1070143057623"/>
    <s v="115.554186046627"/>
    <s v="Sales Representative Mix Yudistira"/>
    <s v="DEPO TANJUNG"/>
    <s v="Bilas"/>
    <s v="Upau"/>
    <s v="00 HARI REJ"/>
    <s v="Tunai"/>
    <n v="0"/>
    <n v="44729.248415937502"/>
    <s v="0172-101-10037632"/>
    <s v="71575"/>
    <m/>
    <m/>
    <m/>
    <x v="1"/>
    <s v="RETAIL SMALL"/>
    <x v="1"/>
    <s v="Sell In"/>
    <n v="673243.1129699999"/>
    <n v="791126.00576099998"/>
    <n v="742927.80512999976"/>
    <n v="523544.93026700005"/>
    <n v="685866.24705266661"/>
    <n v="0"/>
    <n v="0"/>
    <n v="1"/>
    <n v="1"/>
    <n v="0"/>
    <n v="0"/>
    <s v="500k-999k"/>
    <s v="Yudistira"/>
    <n v="546650.04938592704"/>
    <n v="101231.49062702352"/>
    <n v="121477.78875242823"/>
    <n v="121477.78875242823"/>
    <n v="121477.78875242823"/>
    <n v="80985.192501618818"/>
    <n v="744065.4592492138"/>
    <n v="0"/>
    <n v="340540.50702399999"/>
    <n v="60000"/>
    <n v="0"/>
    <n v="0"/>
    <n v="1"/>
    <n v="340540.50702399999"/>
    <n v="1"/>
    <n v="1"/>
    <n v="0"/>
    <n v="340540.50702399999"/>
    <n v="0"/>
    <n v="0"/>
    <n v="0"/>
    <n v="0"/>
    <n v="1"/>
    <n v="0"/>
    <n v="0"/>
    <n v="0"/>
    <m/>
    <s v="Retail Reguler"/>
    <n v="-60000"/>
    <n v="0"/>
    <n v="0"/>
    <n v="-60000"/>
    <n v="0"/>
    <n v="0"/>
  </r>
  <r>
    <s v="0088-18-000003999DEPO TANJUNGYudistira"/>
    <s v="KALIMANTAN"/>
    <s v="0172"/>
    <s v="10037632"/>
    <x v="5"/>
    <x v="17"/>
    <n v="15"/>
    <s v="0088-18-000003999"/>
    <s v="TK MAMA YONGKI (TF2)"/>
    <s v="HALONG"/>
    <s v="ACT"/>
    <s v="WHOLESALER"/>
    <s v="WHOLESALER MIX (SNACK &amp; BEVERAGE)"/>
    <s v="PERUMAHAN"/>
    <s v="WS-MIX-MEDIUM-NONITG"/>
    <s v="RETAIL"/>
    <s v="Reguler"/>
    <s v="-2.2558601"/>
    <s v="115.660378"/>
    <s v="Sales Representative Mix Yudistira"/>
    <s v="DEPO TANJUNG"/>
    <s v="Kapul"/>
    <s v="Halong"/>
    <s v="07D HARI REJ"/>
    <s v="Kredit"/>
    <n v="10000000"/>
    <n v="45552.420833333301"/>
    <s v="0172-102-10037632"/>
    <s v="71666"/>
    <m/>
    <m/>
    <m/>
    <x v="0"/>
    <s v="WHOLESALER MEDIUM"/>
    <x v="0"/>
    <s v="Sell In"/>
    <n v="8443979.8112339992"/>
    <n v="12181878.814141996"/>
    <n v="11421621.291297011"/>
    <n v="11775211.302728001"/>
    <n v="11792903.802722335"/>
    <n v="0"/>
    <n v="0"/>
    <n v="1"/>
    <n v="1"/>
    <n v="1"/>
    <n v="1"/>
    <s v="3000k up"/>
    <s v="Yudistira"/>
    <n v="14806073.727931017"/>
    <n v="2741865.5051724105"/>
    <n v="3290238.606206893"/>
    <n v="3290238.606206893"/>
    <n v="3290238.606206893"/>
    <n v="2193492.4041379285"/>
    <n v="12991280.091396585"/>
    <n v="1907567.4802529996"/>
    <n v="2818558.4477370009"/>
    <n v="4287437"/>
    <n v="4287437"/>
    <n v="0"/>
    <n v="4"/>
    <n v="8888378.084737001"/>
    <n v="1"/>
    <n v="1"/>
    <n v="1907567.4802529996"/>
    <n v="2818558.4477370009"/>
    <n v="4162252.1567470003"/>
    <n v="0"/>
    <n v="0"/>
    <n v="1"/>
    <n v="1"/>
    <n v="0.97080193988786312"/>
    <n v="0"/>
    <n v="0"/>
    <m/>
    <s v="ITG SC"/>
    <n v="-4412621.8432529997"/>
    <n v="0"/>
    <n v="0"/>
    <n v="-125184.84325299971"/>
    <n v="-4287437"/>
    <n v="0"/>
  </r>
  <r>
    <s v="0172-25-000001988DEPO TANJUNGYudistira"/>
    <s v="KALIMANTAN"/>
    <s v="0172"/>
    <s v="10037632"/>
    <x v="5"/>
    <x v="17"/>
    <n v="27"/>
    <s v="0172-25-000001988"/>
    <s v="SYARIF HABIBAH"/>
    <s v="DESA BABAYAU, SEBERANG LANGGAR"/>
    <s v="FDE"/>
    <s v="RETAIL"/>
    <s v="RETAIL (WARUNG BELANJA)"/>
    <s v="PERUMAHAN"/>
    <s v="RTL-WRG-SMALL"/>
    <s v="SNACK FOOD BEVERAGE"/>
    <s v="Reguler"/>
    <s v="-2.302824"/>
    <s v="115.534242"/>
    <s v="Sales Representative Mix Yudistira"/>
    <s v="DEPO TANJUNG"/>
    <s v="Muara Ninian"/>
    <s v="Juai"/>
    <s v="00 HARI REJ"/>
    <s v="Tunai"/>
    <n v="0"/>
    <n v="45701.522789351897"/>
    <s v="0172-102-10037632"/>
    <s v="71662"/>
    <m/>
    <m/>
    <m/>
    <x v="1"/>
    <s v="RETAIL SMALL"/>
    <x v="1"/>
    <s v="Sell In"/>
    <n v="1298582.7524300001"/>
    <n v="1443357.5725190004"/>
    <n v="208441.41170999999"/>
    <n v="562288.22180100007"/>
    <n v="738029.06867666682"/>
    <n v="0"/>
    <n v="0"/>
    <n v="1"/>
    <n v="1"/>
    <n v="0"/>
    <n v="0"/>
    <s v="500k-999k"/>
    <s v="Yudistira"/>
    <n v="588224.93244717119"/>
    <n v="108930.54304577244"/>
    <n v="130716.65165492694"/>
    <n v="130716.65165492694"/>
    <n v="130716.65165492694"/>
    <n v="87144.434436617958"/>
    <n v="800654.55952085333"/>
    <n v="0"/>
    <n v="0"/>
    <n v="369000"/>
    <n v="0"/>
    <n v="369000"/>
    <n v="1.6666666666666667"/>
    <n v="471062.96045000001"/>
    <n v="1"/>
    <n v="1"/>
    <n v="0"/>
    <n v="0"/>
    <n v="471062.96045000001"/>
    <n v="0"/>
    <n v="0"/>
    <n v="0"/>
    <n v="0"/>
    <n v="1.2765933887533876"/>
    <n v="0"/>
    <n v="0"/>
    <m/>
    <s v="Retail Reguler"/>
    <n v="-266937.03954999999"/>
    <n v="0"/>
    <n v="0"/>
    <n v="102062.96045000001"/>
    <n v="0"/>
    <n v="-369000"/>
  </r>
  <r>
    <s v="0172-22-000001536DEPO TANJUNGYudistira"/>
    <s v="KALIMANTAN"/>
    <s v="0172"/>
    <s v="10037632"/>
    <x v="5"/>
    <x v="1"/>
    <n v="5"/>
    <s v="0172-22-000001536"/>
    <s v="PADHIL"/>
    <s v="JL. KANDRIS (SESUDAH TOKO RAFI)"/>
    <s v="FDE"/>
    <s v="WHOLESALER"/>
    <s v="WHOLESALER MIX (SNACK &amp; BEVERAGE)"/>
    <s v="PERUMAHAN"/>
    <s v="WS-MIX-MEDIUM-NONITG"/>
    <s v="RETAIL"/>
    <s v="Reguler"/>
    <s v="-2.1818546"/>
    <s v="115.248703"/>
    <s v="Sales Representative Mix Yudistira"/>
    <s v="DEPO TANJUNG"/>
    <s v="Kandris"/>
    <s v="Banua Lima"/>
    <s v="07 HARI REJ"/>
    <s v="Kredit"/>
    <n v="10000000"/>
    <n v="44729.248415937502"/>
    <s v="0172-104-10037632"/>
    <s v="73661"/>
    <m/>
    <m/>
    <m/>
    <x v="0"/>
    <s v="WHOLESALER MEDIUM"/>
    <x v="0"/>
    <s v="Sell In"/>
    <n v="7890450.2155770026"/>
    <n v="28228017.610878009"/>
    <n v="28967927.591857001"/>
    <n v="26018197.882428993"/>
    <n v="27738047.695054665"/>
    <n v="0"/>
    <n v="0"/>
    <n v="1"/>
    <n v="1"/>
    <n v="1"/>
    <n v="1"/>
    <s v="3000k up"/>
    <s v="Yudistira"/>
    <n v="34825314.113648601"/>
    <n v="6449132.2432682589"/>
    <n v="7738958.6919219112"/>
    <n v="7738958.6919219112"/>
    <n v="7738958.6919219112"/>
    <n v="5159305.7946146075"/>
    <n v="30556744.362807989"/>
    <n v="6742702.5825689994"/>
    <n v="1501621.587022"/>
    <n v="1475895"/>
    <n v="8500000"/>
    <n v="15000000"/>
    <n v="3"/>
    <n v="16132432.128134999"/>
    <n v="1"/>
    <n v="1"/>
    <n v="6742702.5825689994"/>
    <n v="1501621.587022"/>
    <n v="7888107.9585439991"/>
    <n v="0"/>
    <n v="0"/>
    <n v="1"/>
    <n v="1"/>
    <n v="5.3446267915698602"/>
    <n v="0"/>
    <n v="0"/>
    <m/>
    <s v="ITG SC"/>
    <n v="-17087787.041455999"/>
    <n v="0"/>
    <n v="0"/>
    <n v="6412212.9585439991"/>
    <n v="-8500000"/>
    <n v="-15000000"/>
  </r>
  <r>
    <s v="0172-22-000001589Yudistira"/>
    <s v="KALIMANTAN"/>
    <s v="0172"/>
    <s v="10037632"/>
    <x v="5"/>
    <x v="1"/>
    <n v="10"/>
    <s v="0172-22-000001589"/>
    <s v="TOKO RISKA"/>
    <s v="TANIRAN, PASAR PANAS"/>
    <s v="FDE"/>
    <s v="RETAIL"/>
    <s v="RETAIL (WARUNG BELANJA)"/>
    <s v="PERUMAHAN"/>
    <s v="RTL-WRG-MEDIUM"/>
    <s v="RETAIL"/>
    <s v="Reguler"/>
    <s v="-2.186868"/>
    <s v="115.230420"/>
    <s v="Sales Representative Mix Yudistira"/>
    <s v="DEPO TANJUNG"/>
    <s v="Pasar Panas/Taniran"/>
    <s v="Banua Lima"/>
    <s v="00 HARI REJ"/>
    <s v="Tunai"/>
    <n v="0"/>
    <n v="45008.428935185198"/>
    <s v="0172-104-10037632"/>
    <s v="73661"/>
    <m/>
    <m/>
    <m/>
    <x v="0"/>
    <s v="RETAIL MEDIUM"/>
    <x v="1"/>
    <s v="Sell In"/>
    <n v="684391.7836020001"/>
    <n v="454220.61189099995"/>
    <n v="869675.45305999985"/>
    <n v="563621.43414300017"/>
    <n v="629172.49969800003"/>
    <n v="0"/>
    <n v="0"/>
    <n v="1"/>
    <n v="1"/>
    <n v="0"/>
    <n v="0"/>
    <s v="500k-999k"/>
    <s v="Yudistira"/>
    <n v="501463.92173424514"/>
    <n v="92863.689210045399"/>
    <n v="111436.42705205447"/>
    <n v="111436.42705205447"/>
    <n v="111436.42705205447"/>
    <n v="74290.951368036316"/>
    <n v="682560.96133393771"/>
    <n v="115135.07035999998"/>
    <n v="146247.683693"/>
    <n v="199809"/>
    <n v="199809"/>
    <n v="0"/>
    <n v="3.6666666666666665"/>
    <n v="376517.82405299996"/>
    <n v="1"/>
    <n v="1"/>
    <n v="115135.07035999998"/>
    <n v="146247.683693"/>
    <n v="115135.06999999998"/>
    <n v="0"/>
    <n v="0"/>
    <n v="1"/>
    <n v="1"/>
    <n v="0.57622564549144417"/>
    <n v="0"/>
    <n v="0"/>
    <m/>
    <s v="Retail Reguler"/>
    <n v="-284482.93000000005"/>
    <n v="0"/>
    <n v="0"/>
    <n v="-84673.930000000022"/>
    <n v="-199809"/>
    <n v="0"/>
  </r>
  <r>
    <s v="0125-12-000000180Yudistira"/>
    <s v="KALIMANTAN"/>
    <s v="0172"/>
    <s v="10037632"/>
    <x v="5"/>
    <x v="2"/>
    <n v="2"/>
    <s v="0125-12-000000180"/>
    <s v="TUTI"/>
    <s v="JL. AMPAH-BUNTOK KM 2,5 ASAK"/>
    <s v="ACT"/>
    <s v="WHOLESALER"/>
    <s v="WHOLESALER MIX (SNACK &amp; BEVERAGE)"/>
    <s v="PERUMAHAN"/>
    <s v="WS-MIX-SMALL-NONITG"/>
    <s v="BINTANG 1"/>
    <s v="Reguler"/>
    <s v="-1.80204655855591"/>
    <s v="115.13890404103"/>
    <s v="Sales Representative Mix Yudistira"/>
    <s v="DEPO TANJUNG"/>
    <s v="Putai"/>
    <s v="Dusun Tengah"/>
    <s v="07D HARI REJ"/>
    <s v="Kredit"/>
    <n v="6000000"/>
    <n v="44729.248415937502"/>
    <s v="0172-105-10037632"/>
    <s v="73753"/>
    <m/>
    <m/>
    <m/>
    <x v="1"/>
    <s v="WHOLESALER SMALL"/>
    <x v="0"/>
    <s v="Sell In"/>
    <n v="517416.16269999993"/>
    <n v="1160270.0997289999"/>
    <n v="395267.53"/>
    <n v="405765.71"/>
    <n v="653767.77990966663"/>
    <n v="0"/>
    <n v="0"/>
    <n v="1"/>
    <n v="1"/>
    <n v="0"/>
    <n v="0"/>
    <s v="500k-999k"/>
    <s v="Yudistira"/>
    <n v="820810.04918006551"/>
    <n v="152001.86095927141"/>
    <n v="182402.23315112566"/>
    <n v="182402.23315112566"/>
    <n v="182402.23315112566"/>
    <n v="121601.48876741712"/>
    <n v="720202.63080381975"/>
    <n v="0"/>
    <n v="312072.02999999997"/>
    <n v="0"/>
    <n v="202964"/>
    <n v="0"/>
    <n v="2.3333333333333335"/>
    <n v="690612.50999999978"/>
    <n v="1"/>
    <n v="1"/>
    <n v="0"/>
    <n v="312072.02999999997"/>
    <n v="378540.47999999986"/>
    <n v="0"/>
    <n v="0"/>
    <n v="0"/>
    <n v="1"/>
    <n v="0"/>
    <n v="0"/>
    <n v="0"/>
    <m/>
    <s v="Who Reguler"/>
    <n v="175576.47999999986"/>
    <n v="0"/>
    <n v="0"/>
    <n v="378540.47999999986"/>
    <n v="-202964"/>
    <n v="0"/>
  </r>
  <r>
    <s v="0172-21-000001498Yudistira"/>
    <s v="KALIMANTAN"/>
    <s v="0172"/>
    <s v="10037632"/>
    <x v="5"/>
    <x v="2"/>
    <n v="22"/>
    <s v="0172-21-000001498"/>
    <s v="TOKO JAYA"/>
    <s v="PUTAI RT. 02 (SAMPING ZACKY) DUSUN TENGAH"/>
    <s v="FDE"/>
    <s v="RETAIL"/>
    <s v="RETAIL (WARUNG BELANJA)"/>
    <s v="PERUMAHAN"/>
    <s v="RTL-WRG-SMALL"/>
    <s v="RETAIL"/>
    <s v="Reguler"/>
    <s v="-1.803426"/>
    <s v="115.122793"/>
    <s v="Sales Representative Mix Yudistira"/>
    <s v="DEPO TANJUNG"/>
    <s v="Putai"/>
    <s v="Dusun Tengah"/>
    <s v="00 HARI REJ"/>
    <s v="Tunai"/>
    <n v="0"/>
    <n v="44729.248415937502"/>
    <s v="0172-105-10037632"/>
    <s v="73652"/>
    <m/>
    <m/>
    <m/>
    <x v="1"/>
    <s v="RETAIL SMALL"/>
    <x v="1"/>
    <s v="Sell In"/>
    <n v="143783.76"/>
    <n v="1430450.340718"/>
    <n v="653333.22045000014"/>
    <n v="753648.54882799997"/>
    <n v="945810.70333200006"/>
    <n v="0"/>
    <n v="0"/>
    <n v="1"/>
    <n v="1"/>
    <n v="0"/>
    <n v="0"/>
    <s v="500k-999k"/>
    <s v="Yudistira"/>
    <n v="753831.33359888813"/>
    <n v="139598.3951109052"/>
    <n v="167518.07413308625"/>
    <n v="167518.07413308625"/>
    <n v="167518.07413308625"/>
    <n v="111678.71608872416"/>
    <n v="1026067.5144194798"/>
    <n v="0"/>
    <n v="302342.28360199992"/>
    <n v="254886"/>
    <n v="254886"/>
    <n v="254886"/>
    <n v="2.6666666666666665"/>
    <n v="637477.34900199994"/>
    <n v="1"/>
    <n v="1"/>
    <n v="0"/>
    <n v="302342.28360199992"/>
    <n v="335135.06539999996"/>
    <n v="0"/>
    <n v="0"/>
    <n v="0"/>
    <n v="1"/>
    <n v="1.3148429705829272"/>
    <n v="0"/>
    <n v="0"/>
    <m/>
    <s v="Retail Reguler"/>
    <n v="-429522.93460000004"/>
    <n v="0"/>
    <n v="0"/>
    <n v="80249.065399999963"/>
    <n v="-254886"/>
    <n v="-254886"/>
  </r>
  <r>
    <s v="0172-25-000001985Yudistira"/>
    <s v="KALIMANTAN"/>
    <s v="0172"/>
    <s v="10037632"/>
    <x v="5"/>
    <x v="17"/>
    <n v="28"/>
    <s v="0172-25-000001985"/>
    <s v="TK FATHAN"/>
    <s v="DESA BUNTU KARAU"/>
    <s v="FDE"/>
    <s v="RETAIL"/>
    <s v="RETAIL (WARUNG BELANJA)"/>
    <s v="PERUMAHAN"/>
    <s v="RTL-WRG-SMALL"/>
    <s v="SNACK FOOD BEVERAGE"/>
    <s v="Reguler"/>
    <s v="-2.273321"/>
    <s v="115.569401"/>
    <s v="Sales Representative Mix Yudistira"/>
    <s v="DEPO TANJUNG"/>
    <s v="Sirap"/>
    <s v="Juai"/>
    <s v="00 HARI REJ"/>
    <s v="Tunai"/>
    <n v="0"/>
    <n v="45696.718553240702"/>
    <s v="0172-102-10037632"/>
    <s v="71665"/>
    <m/>
    <m/>
    <m/>
    <x v="1"/>
    <s v="RETAIL SMALL"/>
    <x v="1"/>
    <s v="Sell In"/>
    <n v="1111801.7327010003"/>
    <n v="951171.12261000008"/>
    <n v="1414217.1848610002"/>
    <n v="1103783.67"/>
    <n v="1156390.659157"/>
    <n v="0"/>
    <n v="0"/>
    <n v="1"/>
    <n v="1"/>
    <n v="1"/>
    <n v="0"/>
    <s v="1000k-2999k"/>
    <s v="Yudistira"/>
    <n v="921668.05649652798"/>
    <n v="170679.26972157927"/>
    <n v="204815.12366589511"/>
    <n v="204815.12366589511"/>
    <n v="204815.12366589511"/>
    <n v="136543.41577726341"/>
    <n v="1254516.2421603801"/>
    <n v="625855.812791"/>
    <n v="650833.27126000007"/>
    <n v="50000"/>
    <n v="0"/>
    <n v="50000"/>
    <n v="1.6666666666666667"/>
    <n v="1276689.084051"/>
    <n v="1"/>
    <n v="1"/>
    <n v="625855.812791"/>
    <n v="650833.27126000007"/>
    <n v="0"/>
    <n v="0"/>
    <n v="0"/>
    <n v="1"/>
    <n v="1"/>
    <n v="0"/>
    <n v="0"/>
    <n v="0"/>
    <m/>
    <s v="Retail Reguler"/>
    <n v="-100000"/>
    <n v="0"/>
    <n v="0"/>
    <n v="-50000"/>
    <n v="0"/>
    <n v="-50000"/>
  </r>
  <r>
    <s v="0088-21-000005077Yudistira"/>
    <s v="KALIMANTAN"/>
    <s v="0172"/>
    <s v="10037632"/>
    <x v="5"/>
    <x v="0"/>
    <n v="24"/>
    <s v="0088-21-000005077"/>
    <s v="ALFIN"/>
    <s v="Desa Papuyuan rt 04 belok kiri simpang tiga toko alus sesudah jembatan lampihong"/>
    <s v="FDE"/>
    <s v="RETAIL"/>
    <s v="RETAIL (WARUNG BELANJA)"/>
    <s v="PERUMAHAN"/>
    <s v="RTL-WRG-BIG"/>
    <s v="RETAIL"/>
    <s v="Reguler"/>
    <s v="-2.31327490546527"/>
    <s v="115.386766952485"/>
    <s v="Sales Representative Mix Yudistira"/>
    <s v="DEPO TANJUNG"/>
    <s v="Lajar"/>
    <s v="Lampihong"/>
    <s v="00 HARI REJ"/>
    <s v="Tunai"/>
    <n v="0"/>
    <n v="45462.684780092597"/>
    <s v="0172-103-10037632"/>
    <s v="71661"/>
    <m/>
    <m/>
    <m/>
    <x v="2"/>
    <s v="RETAIL BIG"/>
    <x v="1"/>
    <s v="Sell In"/>
    <n v="1227734.0913509999"/>
    <n v="1199650.3127909997"/>
    <n v="2015838.7446800007"/>
    <n v="264420.69063000003"/>
    <n v="1159969.9160336668"/>
    <n v="0"/>
    <n v="0"/>
    <n v="1"/>
    <n v="1"/>
    <n v="1"/>
    <n v="0"/>
    <s v="1000k-2999k"/>
    <s v="Yudistira"/>
    <n v="924520.80068215134"/>
    <n v="171207.55568187989"/>
    <n v="205449.06681825587"/>
    <n v="205449.06681825587"/>
    <n v="205449.06681825587"/>
    <n v="136966.04454550392"/>
    <n v="1258399.2170452827"/>
    <n v="0"/>
    <n v="0"/>
    <n v="619000"/>
    <n v="619000"/>
    <n v="0"/>
    <n v="3"/>
    <n v="0"/>
    <n v="0"/>
    <n v="0"/>
    <n v="0"/>
    <n v="0"/>
    <n v="0"/>
    <n v="0"/>
    <n v="0"/>
    <n v="0"/>
    <n v="0"/>
    <n v="0"/>
    <n v="0"/>
    <n v="0"/>
    <m/>
    <s v="Retail Reguler"/>
    <n v="-1238000"/>
    <n v="0"/>
    <n v="0"/>
    <n v="-619000"/>
    <n v="-619000"/>
    <n v="0"/>
  </r>
  <r>
    <s v="0172-25-000002114Yudistira"/>
    <s v="KALIMANTAN"/>
    <s v="0172"/>
    <s v="10037632"/>
    <x v="5"/>
    <x v="1"/>
    <n v="8"/>
    <s v="0172-25-000002114"/>
    <s v="TOKO EL"/>
    <s v="DESA PUPUH RT2"/>
    <s v="FDE"/>
    <s v="RETAIL"/>
    <s v="RETAIL (WARUNG BELANJA)"/>
    <s v="PERUMAHAN"/>
    <s v="RTL-WRG-SMALL"/>
    <s v="SNACK FOOD BEVERAGE"/>
    <s v="Reguler"/>
    <s v="-2.138186"/>
    <s v="115.288960"/>
    <s v="Sales Representative Mix Yudistira"/>
    <s v="DEPO TANJUNG"/>
    <s v="Tewah Pupuh"/>
    <s v="Banua Lima"/>
    <s v="00 HARI REJ"/>
    <s v="Tunai"/>
    <n v="0"/>
    <n v="45736.638854166697"/>
    <s v="0172-104-10037632"/>
    <s v="73661"/>
    <m/>
    <m/>
    <m/>
    <x v="1"/>
    <s v="RETAIL SMALL"/>
    <x v="1"/>
    <s v="Sell In"/>
    <n v="150270.21179999999"/>
    <n v="785540.44180100004"/>
    <n v="1336625.8555840005"/>
    <n v="1232045.76135"/>
    <n v="1118070.6862450002"/>
    <n v="0"/>
    <n v="0"/>
    <n v="1"/>
    <n v="1"/>
    <n v="1"/>
    <n v="0"/>
    <s v="1000k-2999k"/>
    <s v="Yudistira"/>
    <n v="891126.21954970481"/>
    <n v="165023.37399068609"/>
    <n v="198028.0487888233"/>
    <n v="198028.0487888233"/>
    <n v="198028.0487888233"/>
    <n v="132018.69919254887"/>
    <n v="1212944.626170076"/>
    <n v="536624.23495299986"/>
    <n v="0"/>
    <n v="1198000"/>
    <n v="0"/>
    <n v="0"/>
    <n v="2.3333333333333335"/>
    <n v="634642.2254029999"/>
    <n v="1"/>
    <n v="1"/>
    <n v="536624.23495299986"/>
    <n v="0"/>
    <n v="98017.990449999998"/>
    <n v="0"/>
    <n v="0"/>
    <n v="1"/>
    <n v="0"/>
    <n v="8.18180220784641E-2"/>
    <n v="0"/>
    <n v="0"/>
    <m/>
    <s v="Retail Reguler"/>
    <n v="-1099982.0095500001"/>
    <n v="0"/>
    <n v="0"/>
    <n v="-1099982.0095500001"/>
    <n v="0"/>
    <n v="0"/>
  </r>
  <r>
    <s v="0172-25-000002138DEPO TANJUNGBima"/>
    <s v="KALIMANTAN"/>
    <s v="0172"/>
    <s v="10038077"/>
    <x v="6"/>
    <x v="9"/>
    <n v="24"/>
    <s v="0172-25-000002138"/>
    <s v="TOKO AGUS"/>
    <s v="TELAGA ITAR SEBELUM MESJID AL MUNAWARAH"/>
    <s v="FDE"/>
    <s v="RETAIL"/>
    <s v="RETAIL (WARUNG BELANJA)"/>
    <s v="PERUMAHAN"/>
    <s v="RTL-WRG-SMALL"/>
    <s v="SNACK FOOD BEVERAGE"/>
    <s v="Reguler"/>
    <s v="-2.29537"/>
    <s v="115.29468"/>
    <s v="Sales Representative Retailer Bima"/>
    <s v="DEPO TANJUNG"/>
    <s v="Telaga Itar"/>
    <s v="Kelua"/>
    <s v="00 HARI REJ"/>
    <s v="Tunai"/>
    <n v="0"/>
    <n v="45740.688090277799"/>
    <s v="0172-212-10038077"/>
    <s v="71552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5-000002198DEPO TANJUNGBima"/>
    <s v="KALIMANTAN"/>
    <s v="0172"/>
    <s v="10038077"/>
    <x v="6"/>
    <x v="10"/>
    <n v="21"/>
    <s v="0172-25-000002198"/>
    <s v="TOKO BERKAH BERSAMA"/>
    <s v="DESA HAYUP"/>
    <s v="FDE"/>
    <s v="RETAIL"/>
    <s v="RETAIL (WARUNG BELANJA)"/>
    <s v="PERUMAHAN"/>
    <s v="RTL-WRG-MEDIUM"/>
    <s v="SNACK FOOD BEVERAGE"/>
    <s v="Reguler"/>
    <s v="-1.974912"/>
    <s v="115.522901"/>
    <s v="Sales Representative Retailer Bima"/>
    <s v="DEPO TANJUNG"/>
    <s v="Hayup"/>
    <s v="Haruai"/>
    <s v="00 HARI REJ"/>
    <s v="Tunai"/>
    <n v="0"/>
    <n v="45827.450162036999"/>
    <s v="0172-202-10038077"/>
    <s v="71572"/>
    <m/>
    <m/>
    <m/>
    <x v="0"/>
    <s v="RETAIL MEDIUM"/>
    <x v="1"/>
    <s v="Sell In"/>
    <n v="0"/>
    <n v="0"/>
    <n v="0"/>
    <n v="209369.28999999998"/>
    <n v="69789.763333333321"/>
    <n v="0"/>
    <n v="1"/>
    <n v="0"/>
    <n v="0"/>
    <n v="0"/>
    <n v="0"/>
    <s v="1-200k"/>
    <s v="Bima"/>
    <n v="55623.932124872874"/>
    <n v="10300.728171272753"/>
    <n v="12360.873805527304"/>
    <n v="12360.873805527304"/>
    <n v="12360.873805527304"/>
    <n v="8240.5825370182029"/>
    <n v="75711.776937060902"/>
    <n v="0"/>
    <n v="0"/>
    <n v="0"/>
    <n v="126162"/>
    <n v="0"/>
    <n v="1"/>
    <n v="0"/>
    <n v="0"/>
    <n v="0"/>
    <n v="0"/>
    <n v="0"/>
    <n v="0"/>
    <n v="0"/>
    <n v="0"/>
    <n v="0"/>
    <n v="0"/>
    <n v="0"/>
    <n v="0"/>
    <n v="0"/>
    <m/>
    <s v="Retail Reguler"/>
    <n v="-126162"/>
    <n v="0"/>
    <n v="0"/>
    <n v="0"/>
    <n v="-126162"/>
    <n v="0"/>
  </r>
  <r>
    <s v="0172-25-000002143DEPO TANJUNGBima"/>
    <s v="KALIMANTAN"/>
    <s v="0172"/>
    <s v="10038077"/>
    <x v="6"/>
    <x v="10"/>
    <n v="30"/>
    <s v="0172-25-000002143"/>
    <s v="TOKO IRMA"/>
    <s v="SESUDAH TOKO JAINI BINTANG ARA RT.6"/>
    <s v="FDE"/>
    <s v="RETAIL"/>
    <s v="RETAIL (WARUNG BELANJA)"/>
    <s v="PERUMAHAN"/>
    <s v="RTL-WRG-SMALL"/>
    <s v="SNACK FOOD BEVERAGE"/>
    <s v="Reguler"/>
    <s v="-1.95722"/>
    <s v="115.44220"/>
    <s v="Sales Representative Retailer Bima"/>
    <s v="DEPO TANJUNG"/>
    <s v="Bintang Ara"/>
    <s v="Bintang Ara"/>
    <s v="00 HARI REJ"/>
    <s v="Tunai"/>
    <n v="0"/>
    <n v="45741.699097222197"/>
    <s v="0172-202-10038077"/>
    <s v="71572"/>
    <m/>
    <m/>
    <m/>
    <x v="1"/>
    <s v="RETAIL SMALL"/>
    <x v="1"/>
    <s v="Sell In"/>
    <n v="0"/>
    <n v="1057207.1336010001"/>
    <n v="354954.92"/>
    <n v="805790.94252199994"/>
    <n v="739317.66537433339"/>
    <n v="0"/>
    <n v="0"/>
    <n v="1"/>
    <n v="1"/>
    <n v="0"/>
    <n v="0"/>
    <s v="500k-999k"/>
    <s v="Bima"/>
    <n v="589251.97154035443"/>
    <n v="109120.73547043602"/>
    <n v="130944.88256452321"/>
    <n v="130944.88256452321"/>
    <n v="130944.88256452321"/>
    <n v="87296.588376348809"/>
    <n v="802052.50015105132"/>
    <n v="0"/>
    <n v="536067.5149539999"/>
    <n v="0"/>
    <n v="0"/>
    <n v="0"/>
    <n v="2"/>
    <n v="536067.5149539999"/>
    <n v="1"/>
    <n v="0"/>
    <n v="0"/>
    <n v="536067.5149539999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2-000001611DEPO TANJUNGBima"/>
    <s v="KALIMANTAN"/>
    <s v="0172"/>
    <s v="10038077"/>
    <x v="6"/>
    <x v="11"/>
    <n v="22"/>
    <s v="0172-22-000001611"/>
    <s v="TK. NISA"/>
    <s v="KAMBITIN"/>
    <s v="FDE"/>
    <s v="RETAIL"/>
    <s v="RETAIL (WARUNG BELANJA)"/>
    <s v="PERUMAHAN"/>
    <s v="RTL-WRG-SMALL"/>
    <s v="RETAIL"/>
    <s v="Reguler"/>
    <s v="-2.089212"/>
    <s v="115.365738"/>
    <s v="Sales Representative Retailer Bima"/>
    <s v="DEPO TANJUNG"/>
    <s v="Kambitin"/>
    <s v="Tanjung"/>
    <s v="00 HARI REJ"/>
    <s v="Tunai"/>
    <n v="0"/>
    <n v="44779.521851851903"/>
    <s v="0172-208-10038077"/>
    <s v="71515"/>
    <m/>
    <m/>
    <m/>
    <x v="1"/>
    <s v="RETAIL SMALL"/>
    <x v="1"/>
    <s v="Sell In"/>
    <n v="233099.04738700003"/>
    <n v="295842.30189099995"/>
    <n v="0"/>
    <n v="263279.24000000005"/>
    <n v="186373.847297"/>
    <n v="0"/>
    <n v="1"/>
    <n v="0"/>
    <n v="0"/>
    <n v="0"/>
    <n v="0"/>
    <s v="1-200k"/>
    <s v="Bima"/>
    <n v="148543.93734486683"/>
    <n v="27508.136545345711"/>
    <n v="33009.76385441485"/>
    <n v="33009.76385441485"/>
    <n v="33009.76385441485"/>
    <n v="22006.509236276568"/>
    <n v="202188.60875134528"/>
    <n v="0"/>
    <n v="0"/>
    <n v="0"/>
    <n v="454000"/>
    <n v="0"/>
    <n v="1"/>
    <n v="470618.85171099991"/>
    <n v="1"/>
    <n v="0"/>
    <n v="0"/>
    <n v="0"/>
    <n v="470618.85171099991"/>
    <n v="0"/>
    <n v="0"/>
    <n v="0"/>
    <n v="0"/>
    <n v="0"/>
    <n v="0"/>
    <n v="0"/>
    <m/>
    <s v="Retail Reguler"/>
    <n v="16618.851710999908"/>
    <n v="0"/>
    <n v="0"/>
    <n v="470618.85171099991"/>
    <n v="-454000"/>
    <n v="0"/>
  </r>
  <r>
    <s v="0172-24-000001812Bima"/>
    <s v="KALIMANTAN"/>
    <s v="0172"/>
    <s v="10038077"/>
    <x v="6"/>
    <x v="11"/>
    <n v="28"/>
    <s v="0172-24-000001812"/>
    <s v="TOKO MUBASYIR FROZEN"/>
    <s v="Jln Basuki Rahmat"/>
    <s v="ACT"/>
    <s v="RETAIL"/>
    <s v="RETAIL FROZEN FOOD"/>
    <s v="PERUMAHAN"/>
    <s v="RTL-FRZN-MEDIUM"/>
    <s v="RETAIL"/>
    <s v="Reguler"/>
    <s v="-2.1368847"/>
    <s v="115.3905606"/>
    <s v="Sales Representative Retailer Bima"/>
    <s v="DEPO TANJUNG"/>
    <s v="Hikun"/>
    <s v="Tanjung"/>
    <s v="00 HARI REJ"/>
    <s v="Tunai"/>
    <n v="0"/>
    <n v="45293.616747685199"/>
    <s v="0172-208-10038077"/>
    <s v="71515"/>
    <m/>
    <m/>
    <m/>
    <x v="0"/>
    <s v="RETAIL MEDIUM"/>
    <x v="1"/>
    <s v="Sell In"/>
    <n v="0"/>
    <n v="63783.781890999999"/>
    <n v="0"/>
    <n v="0"/>
    <n v="21261.260630333334"/>
    <n v="0"/>
    <n v="1"/>
    <n v="0"/>
    <n v="0"/>
    <n v="0"/>
    <n v="0"/>
    <s v="1-200k"/>
    <s v="Bima"/>
    <n v="16945.678874741756"/>
    <n v="3138.0886805077325"/>
    <n v="3765.7064166092787"/>
    <n v="3765.7064166092787"/>
    <n v="3765.7064166092787"/>
    <n v="2510.4709444061859"/>
    <n v="23065.385886982458"/>
    <n v="0"/>
    <n v="0"/>
    <n v="50000"/>
    <n v="100000"/>
    <n v="0"/>
    <n v="1"/>
    <n v="173243.22171099999"/>
    <n v="1"/>
    <n v="0"/>
    <n v="0"/>
    <n v="0"/>
    <n v="173243.22171099999"/>
    <n v="0"/>
    <n v="0"/>
    <n v="0"/>
    <n v="0"/>
    <n v="3.4648644342199999"/>
    <n v="0"/>
    <n v="0"/>
    <m/>
    <s v="Retail Reguler"/>
    <n v="23243.221710999991"/>
    <n v="0"/>
    <n v="0"/>
    <n v="123243.22171099999"/>
    <n v="-100000"/>
    <n v="0"/>
  </r>
  <r>
    <s v="0172-25-000002024Bima"/>
    <s v="KALIMANTAN"/>
    <s v="0172"/>
    <s v="10038077"/>
    <x v="6"/>
    <x v="12"/>
    <n v="10"/>
    <s v="0172-25-000002024"/>
    <s v="TOKO ANISA"/>
    <s v="MABUUN, MURUNG PUDAK"/>
    <s v="FDE"/>
    <s v="RETAIL"/>
    <s v="RETAIL (WARUNG BELANJA)"/>
    <s v="PERUMAHAN"/>
    <s v="RTL-WRG-SMALL"/>
    <s v="SNACK FOOD BEVERAGE"/>
    <s v="Reguler"/>
    <s v="-2.17194"/>
    <s v="115.42022"/>
    <s v="Sales Representative Retailer Bima"/>
    <s v="DEPO TANJUNG"/>
    <s v="Mabu'un"/>
    <s v="Murung Pudak"/>
    <s v="00 HARI REJ"/>
    <s v="Tunai"/>
    <n v="0"/>
    <n v="45720.599560185197"/>
    <s v="0172-201-10038077"/>
    <s v="71571"/>
    <m/>
    <m/>
    <m/>
    <x v="1"/>
    <s v="RETAIL SMALL"/>
    <x v="1"/>
    <s v="Sell In"/>
    <n v="40540.54"/>
    <n v="104324.30279100001"/>
    <n v="31891.89"/>
    <n v="0"/>
    <n v="45405.397597000003"/>
    <n v="0"/>
    <n v="1"/>
    <n v="0"/>
    <n v="0"/>
    <n v="0"/>
    <n v="0"/>
    <s v="1-200k"/>
    <s v="Bima"/>
    <n v="36189.071769385017"/>
    <n v="6701.6799572935215"/>
    <n v="8042.0159487522251"/>
    <n v="8042.0159487522251"/>
    <n v="8042.0159487522251"/>
    <n v="5361.343965834817"/>
    <n v="49258.274715493746"/>
    <n v="0"/>
    <n v="55315.301710999993"/>
    <n v="0"/>
    <n v="0"/>
    <n v="0"/>
    <n v="1"/>
    <n v="55315.301710999993"/>
    <n v="1"/>
    <n v="0"/>
    <n v="0"/>
    <n v="55315.301710999993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2176DEPO TANJUNGBima"/>
    <s v="KALIMANTAN"/>
    <s v="0172"/>
    <s v="10038077"/>
    <x v="6"/>
    <x v="12"/>
    <n v="22"/>
    <s v="0172-25-000002176"/>
    <s v="TOKO RDN MABURAI"/>
    <s v="MABURAI, SESUDAH TOKO RIZAL, DEKAT LANGGAR SEBELAH KANAN DARI TANJUNG"/>
    <s v="FDE"/>
    <s v="RETAIL"/>
    <s v="RETAIL (WARUNG BELANJA)"/>
    <s v="PERUMAHAN"/>
    <s v="RTL-WRG-SMALL"/>
    <s v="SNACK FOOD BEVERAGE"/>
    <s v="Reguler"/>
    <s v="-2.208197"/>
    <s v="115.442742"/>
    <s v="Sales Representative Retailer Bima"/>
    <s v="DEPO TANJUNG"/>
    <s v="Maburai"/>
    <s v="Murung Pudak"/>
    <s v="00 HARI REJ"/>
    <s v="Tunai"/>
    <n v="0"/>
    <n v="45825.427314814799"/>
    <s v="0172-201-10038077"/>
    <s v="71571"/>
    <m/>
    <m/>
    <m/>
    <x v="1"/>
    <s v="RETAIL SMALL"/>
    <x v="1"/>
    <s v="Sell In"/>
    <n v="0"/>
    <n v="0"/>
    <n v="0"/>
    <n v="52702.7"/>
    <n v="17567.566666666666"/>
    <n v="0"/>
    <n v="1"/>
    <n v="0"/>
    <n v="0"/>
    <n v="0"/>
    <n v="0"/>
    <s v="1-200k"/>
    <s v="Bima"/>
    <n v="14001.725886339578"/>
    <n v="2592.9122011739955"/>
    <n v="3111.4946414087949"/>
    <n v="3111.4946414087949"/>
    <n v="3111.4946414087949"/>
    <n v="2074.3297609391966"/>
    <n v="19058.26335075617"/>
    <n v="0"/>
    <n v="0"/>
    <n v="745406"/>
    <n v="0"/>
    <n v="0"/>
    <n v="1"/>
    <n v="176486.44063"/>
    <n v="1"/>
    <n v="0"/>
    <n v="0"/>
    <n v="0"/>
    <n v="176486.44063"/>
    <n v="0"/>
    <n v="0"/>
    <n v="0"/>
    <n v="0"/>
    <n v="0.23676552191691508"/>
    <n v="0"/>
    <n v="0"/>
    <m/>
    <s v="Retail Reguler"/>
    <n v="-568919.55937000003"/>
    <n v="0"/>
    <n v="0"/>
    <n v="-568919.55937000003"/>
    <n v="0"/>
    <n v="0"/>
  </r>
  <r>
    <s v="0172-20-000001355Bima"/>
    <s v="KALIMANTAN"/>
    <s v="0172"/>
    <s v="10038077"/>
    <x v="6"/>
    <x v="12"/>
    <n v="26"/>
    <s v="0172-20-000001355"/>
    <s v="TOKO KAZO (00)"/>
    <s v="JL. IR PHM NOOR, MABUUN SAMPING FEBY"/>
    <s v="FDE"/>
    <s v="RETAIL"/>
    <s v="RETAIL (WARUNG BELANJA)"/>
    <s v="PERUMAHAN"/>
    <s v="RTL-WRG-SMALL"/>
    <s v="RETAIL"/>
    <s v="Reguler"/>
    <s v="-2.16785958175337"/>
    <s v="115.421696322479"/>
    <s v="Sales Representative Retailer Bima"/>
    <s v="DEPO TANJUNG"/>
    <s v="Mabu'un"/>
    <s v="Murung Pudak"/>
    <s v="00 HARI REJ"/>
    <s v="Tunai"/>
    <n v="0"/>
    <n v="44729.248415937502"/>
    <s v="0172-201-10038077"/>
    <s v="71571"/>
    <m/>
    <m/>
    <m/>
    <x v="1"/>
    <s v="RETAIL SMALL"/>
    <x v="1"/>
    <s v="Sell In"/>
    <n v="148363.96"/>
    <n v="63783.781890999999"/>
    <n v="0"/>
    <n v="0"/>
    <n v="21261.260630333334"/>
    <n v="0"/>
    <n v="1"/>
    <n v="0"/>
    <n v="0"/>
    <n v="0"/>
    <n v="0"/>
    <s v="1-200k"/>
    <s v="Bima"/>
    <n v="16945.678874741756"/>
    <n v="3138.0886805077325"/>
    <n v="3765.7064166092787"/>
    <n v="3765.7064166092787"/>
    <n v="3765.7064166092787"/>
    <n v="2510.4709444061859"/>
    <n v="23065.385886982458"/>
    <n v="0"/>
    <n v="0"/>
    <n v="202522"/>
    <n v="0"/>
    <n v="0"/>
    <n v="1"/>
    <n v="84324.300629999998"/>
    <n v="1"/>
    <n v="0"/>
    <n v="0"/>
    <n v="0"/>
    <n v="84324.300629999998"/>
    <n v="0"/>
    <n v="0"/>
    <n v="0"/>
    <n v="0"/>
    <n v="0.41637106403254953"/>
    <n v="0"/>
    <n v="0"/>
    <m/>
    <s v="Retail Reguler"/>
    <n v="-118197.69937"/>
    <n v="0"/>
    <n v="0"/>
    <n v="-118197.69937"/>
    <n v="0"/>
    <n v="0"/>
  </r>
  <r>
    <s v="0172-18-000001036DEPO TANJUNGBima"/>
    <s v="KALIMANTAN"/>
    <s v="0172"/>
    <s v="10038077"/>
    <x v="6"/>
    <x v="13"/>
    <n v="21"/>
    <s v="0172-18-000001036"/>
    <s v="AIR ISI ULANG (TS)"/>
    <s v="MABURAI"/>
    <s v="ACT"/>
    <s v="RETAIL"/>
    <s v="RETAIL (WARUNG BELANJA)"/>
    <s v="PERUMAHAN"/>
    <s v="RTL-WRG-MEDIUM"/>
    <s v="RETAIL"/>
    <s v="Reguler"/>
    <s v="-2.18263144059096"/>
    <s v="115.432973793883"/>
    <s v="Sales Representative Retailer Bima"/>
    <s v="DEPO TANJUNG"/>
    <s v="Maburai"/>
    <s v="Murung Pudak"/>
    <s v="00 HARI REJ"/>
    <s v="Tunai"/>
    <n v="0"/>
    <n v="44729.248415937502"/>
    <s v="0172-207-10038077"/>
    <s v="71571"/>
    <m/>
    <m/>
    <m/>
    <x v="0"/>
    <s v="RETAIL MEDIUM"/>
    <x v="1"/>
    <s v="Sell In"/>
    <n v="15315.31"/>
    <n v="75945.941890999995"/>
    <n v="31891.89"/>
    <n v="0"/>
    <n v="35945.943963666665"/>
    <n v="0"/>
    <n v="1"/>
    <n v="0"/>
    <n v="0"/>
    <n v="0"/>
    <n v="0"/>
    <s v="1-200k"/>
    <s v="Bima"/>
    <n v="28649.685164421375"/>
    <n v="5305.4972526706251"/>
    <n v="6366.5967032047502"/>
    <n v="6366.5967032047502"/>
    <n v="6366.5967032047502"/>
    <n v="4244.3978021365001"/>
    <n v="38996.138705479039"/>
    <n v="0"/>
    <n v="0"/>
    <n v="311712"/>
    <n v="0"/>
    <n v="0"/>
    <n v="1"/>
    <n v="156486.45063000001"/>
    <n v="1"/>
    <n v="0"/>
    <n v="0"/>
    <n v="0"/>
    <n v="156486.45063000001"/>
    <n v="0"/>
    <n v="0"/>
    <n v="0"/>
    <n v="0"/>
    <n v="0.50202254205805363"/>
    <n v="0"/>
    <n v="0"/>
    <m/>
    <s v="Retail Reguler"/>
    <n v="-155225.54936999999"/>
    <n v="0"/>
    <n v="0"/>
    <n v="-155225.54936999999"/>
    <n v="0"/>
    <n v="0"/>
  </r>
  <r>
    <s v="0172-25-000002061Yudistira"/>
    <s v="KALIMANTAN"/>
    <s v="0172"/>
    <s v="10036369"/>
    <x v="4"/>
    <x v="16"/>
    <n v="15"/>
    <s v="0172-25-000002061"/>
    <s v="TOKO PERMATA CELL"/>
    <s v="KAMPUNG BARU"/>
    <s v="FDE"/>
    <s v="RETAIL"/>
    <s v="RETAIL (WARUNG BELANJA)"/>
    <s v="PERUMAHAN"/>
    <s v="RTL-WRG-SMALL"/>
    <s v="SNACK FOOD BEVERAGE"/>
    <s v="Reguler"/>
    <s v="-1.93958"/>
    <s v="115.59890"/>
    <s v="Sales Representative Mix Yudistira"/>
    <s v="DEPO TANJUNG"/>
    <s v="Kampung Baru"/>
    <s v="Muara Uya"/>
    <s v="00 HARI REJ"/>
    <s v="Tunai"/>
    <n v="0"/>
    <n v="45726.661273148202"/>
    <s v="0172-101-10036369"/>
    <s v="71573"/>
    <m/>
    <m/>
    <m/>
    <x v="1"/>
    <s v="RETAIL SMALL"/>
    <x v="1"/>
    <s v="Sell In"/>
    <n v="84279.26"/>
    <n v="228108.021801"/>
    <n v="216846.77000000002"/>
    <n v="310540.47918899998"/>
    <n v="251831.75699666666"/>
    <n v="0"/>
    <n v="0"/>
    <n v="1"/>
    <n v="0"/>
    <n v="0"/>
    <n v="0"/>
    <s v="200k-499k"/>
    <s v="Yudistira"/>
    <n v="200715.28959290162"/>
    <n v="37169.498072759561"/>
    <n v="44603.397687311473"/>
    <n v="44603.397687311473"/>
    <n v="44603.397687311473"/>
    <n v="29735.598458207649"/>
    <n v="273200.95241379127"/>
    <n v="0"/>
    <n v="0"/>
    <n v="171577"/>
    <n v="0"/>
    <n v="0"/>
    <n v="2.6666666666666665"/>
    <n v="172927.87135"/>
    <n v="1"/>
    <n v="1"/>
    <n v="0"/>
    <n v="0"/>
    <n v="172927.87135"/>
    <n v="0"/>
    <n v="0"/>
    <n v="0"/>
    <n v="0"/>
    <n v="1.0078732659389078"/>
    <n v="0"/>
    <n v="0"/>
    <m/>
    <s v="Retail Reguler"/>
    <n v="1350.8713500000013"/>
    <n v="0"/>
    <n v="0"/>
    <n v="1350.8713500000013"/>
    <n v="0"/>
    <n v="0"/>
  </r>
  <r>
    <s v="0088-05-0000676Yudistira"/>
    <s v="KALIMANTAN"/>
    <s v="0172"/>
    <s v="10036369"/>
    <x v="4"/>
    <x v="17"/>
    <n v="4"/>
    <s v="0088-05-0000676"/>
    <s v="RIYAD"/>
    <s v="PARINGIN"/>
    <s v="ACT"/>
    <s v="WHOLESALER"/>
    <s v="WHOLESALER MIX (SNACK &amp; BEVERAGE)"/>
    <s v="PASAR"/>
    <s v="WS-MIX-MEDIUM-NONITG"/>
    <s v="BINTANG 2"/>
    <s v="Reguler"/>
    <s v="-2.33541084884274"/>
    <s v="115.460873734953"/>
    <s v="Sales Representative Mix Yudistira"/>
    <s v="DEPO TANJUNG"/>
    <s v="Paringin Kota"/>
    <s v="Paringin"/>
    <s v="14D HARI REJ"/>
    <s v="Kredit"/>
    <n v="6000000"/>
    <n v="45107.956459953697"/>
    <s v="0172-102-10036369"/>
    <s v="71662"/>
    <m/>
    <m/>
    <m/>
    <x v="0"/>
    <s v="WHOLESALER MEDIUM"/>
    <x v="0"/>
    <s v="Sell In"/>
    <n v="7404143.9598639989"/>
    <n v="10491540.992240001"/>
    <n v="10912504.049216"/>
    <n v="7487648.2751999972"/>
    <n v="9630564.438885333"/>
    <n v="0"/>
    <n v="0"/>
    <n v="1"/>
    <n v="1"/>
    <n v="1"/>
    <n v="1"/>
    <s v="3000k up"/>
    <s v="Yudistira"/>
    <n v="12091241.437143786"/>
    <n v="2239118.7846562564"/>
    <n v="2686942.5415875078"/>
    <n v="2686942.5415875078"/>
    <n v="2686942.5415875078"/>
    <n v="1791295.0277250053"/>
    <n v="10609207.211112935"/>
    <n v="2639008.8512589992"/>
    <n v="3086576.4261190002"/>
    <n v="2480207"/>
    <n v="2480207"/>
    <n v="0"/>
    <n v="4"/>
    <n v="8300179.7269199993"/>
    <n v="1"/>
    <n v="1"/>
    <n v="2639008.8512589992"/>
    <n v="3086576.4261190002"/>
    <n v="2574594.4495420004"/>
    <n v="0"/>
    <n v="0"/>
    <n v="1"/>
    <n v="1"/>
    <n v="1.0380562789888104"/>
    <n v="0"/>
    <n v="0"/>
    <m/>
    <s v="Who Reguler"/>
    <n v="-2385819.5504579996"/>
    <n v="0"/>
    <n v="0"/>
    <n v="94387.449542000424"/>
    <n v="-2480207"/>
    <n v="0"/>
  </r>
  <r>
    <s v="0088-05-0000682Yudistira"/>
    <s v="KALIMANTAN"/>
    <s v="0172"/>
    <s v="10036369"/>
    <x v="4"/>
    <x v="17"/>
    <n v="10"/>
    <s v="0088-05-0000682"/>
    <s v="MAMA UPIK PARINGIN "/>
    <s v="PARINGIN"/>
    <s v="ACT"/>
    <s v="WHOLESALER"/>
    <s v="WHOLESALER MIX (SNACK &amp; BEVERAGE)"/>
    <s v="PASAR"/>
    <s v="WS-MIX-MEDIUM-NONITG"/>
    <s v="BINTANG 2"/>
    <s v="Reguler"/>
    <s v="-2.33535996"/>
    <s v="115.459091"/>
    <s v="Sales Representative Mix Yudistira"/>
    <s v="DEPO TANJUNG"/>
    <s v="Paringin Kota"/>
    <s v="Paringin"/>
    <s v="14D HARI REJ"/>
    <s v="Kredit"/>
    <n v="12000000"/>
    <n v="45107.956459953697"/>
    <s v="0172-102-10036369"/>
    <s v="71462"/>
    <m/>
    <m/>
    <m/>
    <x v="0"/>
    <s v="WHOLESALER MEDIUM"/>
    <x v="0"/>
    <s v="Sell In"/>
    <n v="16626458.111675993"/>
    <n v="0"/>
    <n v="0"/>
    <n v="0"/>
    <n v="0"/>
    <n v="1"/>
    <n v="1"/>
    <n v="0"/>
    <n v="0"/>
    <n v="0"/>
    <n v="0"/>
    <s v="Pasif"/>
    <s v="Yudisti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Who Reguler"/>
    <n v="0"/>
    <n v="0"/>
    <n v="0"/>
    <n v="0"/>
    <n v="0"/>
    <n v="0"/>
  </r>
  <r>
    <s v="0088-20-000004825Yudistira"/>
    <s v="KALIMANTAN"/>
    <s v="0172"/>
    <s v="10036369"/>
    <x v="4"/>
    <x v="17"/>
    <n v="11"/>
    <s v="0088-20-000004825"/>
    <s v="TOKO JUMIATI"/>
    <s v="JL A.YANI  PARINGIN KOTA DEKAT SPBU "/>
    <s v="ACT"/>
    <s v="WHOLESALER"/>
    <s v="WHOLESALER MIX (SNACK &amp; BEVERAGE)"/>
    <s v="PERUMAHAN"/>
    <s v="WS-MIX-SMALL-NONITG"/>
    <s v="BINTANG 1"/>
    <s v="Reguler"/>
    <s v="-2.33451531068356"/>
    <s v="115.459673211928"/>
    <s v="Sales Representative Mix Yudistira"/>
    <s v="DEPO TANJUNG"/>
    <s v="Paringin Kota"/>
    <s v="Paringin"/>
    <s v="00 HARI REJ"/>
    <s v="Tunai"/>
    <n v="0"/>
    <n v="45107.956459953697"/>
    <s v="0172-102-10036369"/>
    <s v="71662"/>
    <m/>
    <m/>
    <m/>
    <x v="1"/>
    <s v="WHOLESALER SMALL"/>
    <x v="0"/>
    <s v="Sell In"/>
    <n v="1383963.9"/>
    <n v="1249279.2199999997"/>
    <n v="3165134.9240479995"/>
    <n v="2734144.0155810001"/>
    <n v="2382852.7198763336"/>
    <n v="0"/>
    <n v="0"/>
    <n v="1"/>
    <n v="1"/>
    <n v="1"/>
    <n v="0"/>
    <s v="1000k-2999k"/>
    <s v="Yudistira"/>
    <n v="2991688.3613640242"/>
    <n v="554016.36321556009"/>
    <n v="664819.63585867209"/>
    <n v="664819.63585867209"/>
    <n v="664819.63585867209"/>
    <n v="443213.09057244804"/>
    <n v="2624994.4558450058"/>
    <n v="0"/>
    <n v="966306.28"/>
    <n v="872847"/>
    <n v="0"/>
    <n v="872847"/>
    <n v="2.3333333333333335"/>
    <n v="966306.28"/>
    <n v="1"/>
    <n v="1"/>
    <n v="0"/>
    <n v="966306.28"/>
    <n v="0"/>
    <n v="0"/>
    <n v="0"/>
    <n v="0"/>
    <n v="1"/>
    <n v="0"/>
    <n v="0"/>
    <n v="0"/>
    <m/>
    <s v="Who Reguler"/>
    <n v="-1745694"/>
    <n v="0"/>
    <n v="0"/>
    <n v="-872847"/>
    <n v="0"/>
    <n v="-872847"/>
  </r>
  <r>
    <s v="0088-19-000004592Yudistira"/>
    <s v="KALIMANTAN"/>
    <s v="0172"/>
    <s v="10036369"/>
    <x v="4"/>
    <x v="17"/>
    <n v="31"/>
    <s v="0088-19-000004592"/>
    <s v="TK. HAFIS"/>
    <s v="GUNUNG PANDAU"/>
    <s v="ACT"/>
    <s v="RETAIL"/>
    <s v="RETAIL (WARUNG BELANJA)"/>
    <s v="PERUMAHAN"/>
    <s v="RTL-WRG-BIG"/>
    <s v="RETAIL"/>
    <s v="Reguler"/>
    <s v="-2.33504861962966"/>
    <s v="115.466330009002"/>
    <s v="Sales Representative Mix Yudistira"/>
    <s v="DEPO TANJUNG"/>
    <s v="Paringin Timur"/>
    <s v="Paringin"/>
    <s v="00 HARI REJ"/>
    <s v="Tunai"/>
    <n v="0"/>
    <n v="45107.956459953697"/>
    <s v="0172-102-10036369"/>
    <s v="71662"/>
    <m/>
    <m/>
    <m/>
    <x v="2"/>
    <s v="RETAIL BIG"/>
    <x v="1"/>
    <s v="Sell In"/>
    <n v="1436486.3610749999"/>
    <n v="1031396.3044100002"/>
    <n v="1778120.5781950001"/>
    <n v="966249.42378000019"/>
    <n v="1258588.7687950002"/>
    <n v="0"/>
    <n v="0"/>
    <n v="1"/>
    <n v="1"/>
    <n v="1"/>
    <n v="0"/>
    <s v="1000k-2999k"/>
    <s v="Yudistira"/>
    <n v="1003122.1328865435"/>
    <n v="185763.35794195248"/>
    <n v="222916.02953034299"/>
    <n v="222916.02953034299"/>
    <n v="222916.02953034299"/>
    <n v="148610.68635356199"/>
    <n v="1365386.377130531"/>
    <n v="471249.52990799997"/>
    <n v="334336.89162100002"/>
    <n v="305207"/>
    <n v="305207"/>
    <n v="0"/>
    <n v="4"/>
    <n v="1158559.3419789998"/>
    <n v="1"/>
    <n v="1"/>
    <n v="471249.52990799997"/>
    <n v="334336.89162100002"/>
    <n v="352972.92044999998"/>
    <n v="0"/>
    <n v="0"/>
    <n v="1"/>
    <n v="1"/>
    <n v="1.1565033582126227"/>
    <n v="0"/>
    <n v="0"/>
    <m/>
    <s v="Retail Reguler"/>
    <n v="-257441.07955000002"/>
    <n v="0"/>
    <n v="0"/>
    <n v="47765.920449999976"/>
    <n v="-305207"/>
    <n v="0"/>
  </r>
  <r>
    <s v="0172-25-000001957DEPO TANJUNGYudistira"/>
    <s v="KALIMANTAN"/>
    <s v="0172"/>
    <s v="10036369"/>
    <x v="4"/>
    <x v="0"/>
    <n v="8"/>
    <s v="0172-25-000001957"/>
    <s v="SABILA, TOKO"/>
    <s v="GUNUNG BATU, SESUDAH JEMBTN GUA GUNUNG BATU"/>
    <s v="FDE"/>
    <s v="RETAIL"/>
    <s v="RETAIL (WARUNG BELANJA)"/>
    <s v="PERUMAHAN"/>
    <s v="RTL-WRG-SMALL"/>
    <s v="SNACK FOOD BEVERAGE"/>
    <s v="Reguler"/>
    <s v="-2.4492739"/>
    <s v="115.6002574"/>
    <s v="Sales Representative Mix Yudistira"/>
    <s v="DEPO TANJUNG"/>
    <s v="Gunung Batu"/>
    <s v="Tebing Tinggi"/>
    <s v="00 HARI REJ"/>
    <s v="Tunai"/>
    <n v="0"/>
    <n v="45677.477534722202"/>
    <s v="0172-103-10036369"/>
    <s v="71664"/>
    <m/>
    <m/>
    <m/>
    <x v="1"/>
    <s v="RETAIL SMALL"/>
    <x v="1"/>
    <s v="Sell In"/>
    <n v="103513.5"/>
    <n v="82328.821891"/>
    <n v="587633.28071900003"/>
    <n v="157567.51"/>
    <n v="275843.20420333336"/>
    <n v="0"/>
    <n v="0"/>
    <n v="1"/>
    <n v="0"/>
    <n v="0"/>
    <n v="0"/>
    <s v="200k-499k"/>
    <s v="Yudistira"/>
    <n v="219852.92591449778"/>
    <n v="40713.50479898107"/>
    <n v="48856.205758777287"/>
    <n v="48856.205758777287"/>
    <n v="48856.205758777287"/>
    <n v="32570.803839184857"/>
    <n v="299249.89208656509"/>
    <n v="0"/>
    <n v="53513.490000000005"/>
    <n v="220487"/>
    <n v="0"/>
    <n v="0"/>
    <n v="2"/>
    <n v="53513.490000000005"/>
    <n v="1"/>
    <n v="1"/>
    <n v="0"/>
    <n v="53513.490000000005"/>
    <n v="0"/>
    <n v="0"/>
    <n v="0"/>
    <n v="0"/>
    <n v="1"/>
    <n v="0"/>
    <n v="0"/>
    <n v="0"/>
    <m/>
    <s v="Retail Reguler"/>
    <n v="-220487"/>
    <n v="0"/>
    <n v="0"/>
    <n v="-220487"/>
    <n v="0"/>
    <n v="0"/>
  </r>
  <r>
    <s v="0125-12-000000306DEPO TANJUNGYudistira"/>
    <s v="KALIMANTAN"/>
    <s v="0172"/>
    <s v="10036369"/>
    <x v="4"/>
    <x v="3"/>
    <n v="3"/>
    <s v="0125-12-000000306"/>
    <s v="ATUL [OO]"/>
    <s v="JL. VETRAN"/>
    <s v="ACT"/>
    <s v="WHOLESALER"/>
    <s v="WHOLESALER MIX (SNACK &amp; BEVERAGE)"/>
    <s v="PERUMAHAN"/>
    <s v="WS-MIX-SMALL-NONITG"/>
    <s v="BINTANG 1"/>
    <s v="Reguler"/>
    <s v="-1.71965712386456"/>
    <s v="114.834318256031"/>
    <s v="Sales Representative Mix Yudistira"/>
    <s v="DEPO TANJUNG"/>
    <s v="Buntok Kota"/>
    <s v="Dusun Selatan"/>
    <s v="00 HARI REJ"/>
    <s v="Tunai"/>
    <n v="0"/>
    <n v="44729.248415937502"/>
    <s v="0172-106-10036369"/>
    <s v="73711"/>
    <m/>
    <m/>
    <m/>
    <x v="1"/>
    <s v="WHOLESALER SMALL"/>
    <x v="0"/>
    <s v="Sell In"/>
    <n v="571801.6100000001"/>
    <n v="947053.80999999994"/>
    <n v="876211.47999999986"/>
    <n v="1083504.1500000004"/>
    <n v="968923.14666666684"/>
    <n v="0"/>
    <n v="0"/>
    <n v="1"/>
    <n v="1"/>
    <n v="0"/>
    <n v="0"/>
    <s v="500k-999k"/>
    <s v="Yudistira"/>
    <n v="1216489.8303447445"/>
    <n v="225275.894508286"/>
    <n v="270331.0734099432"/>
    <n v="270331.0734099432"/>
    <n v="270331.0734099432"/>
    <n v="180220.7156066288"/>
    <n v="1067383.588974772"/>
    <n v="0"/>
    <n v="464654.83999999997"/>
    <n v="216577"/>
    <n v="0"/>
    <n v="0"/>
    <n v="2.6666666666666665"/>
    <n v="642943.09"/>
    <n v="1"/>
    <n v="1"/>
    <n v="0"/>
    <n v="464654.83999999997"/>
    <n v="178288.25"/>
    <n v="0"/>
    <n v="0"/>
    <n v="0"/>
    <n v="1"/>
    <n v="0.82320952825092231"/>
    <n v="0"/>
    <n v="0"/>
    <m/>
    <s v="Who Reguler"/>
    <n v="-38288.75"/>
    <n v="0"/>
    <n v="0"/>
    <n v="-38288.75"/>
    <n v="0"/>
    <n v="0"/>
  </r>
  <r>
    <s v="0172-25-000001963Yudistira"/>
    <s v="KALIMANTAN"/>
    <s v="0172"/>
    <s v="10037713"/>
    <x v="3"/>
    <x v="17"/>
    <n v="23"/>
    <s v="0172-25-000001963"/>
    <s v="NIDA, TOKO"/>
    <s v="SUNGAI KETAPI SEBELUM TOKO MULYADI"/>
    <s v="FDE"/>
    <s v="RETAIL"/>
    <s v="RETAIL (WARUNG BELANJA)"/>
    <s v="PERUMAHAN"/>
    <s v="RTL-WRG-SMALL"/>
    <s v="SNACK FOOD BEVERAGE"/>
    <s v="Reguler"/>
    <s v="-2.278081"/>
    <s v="115.483379"/>
    <s v="Sales Representative Mix Yudistira"/>
    <s v="DEPO TANJUNG"/>
    <s v="Sungai Ketapi"/>
    <s v="Paringin"/>
    <s v="00 HARI REJ"/>
    <s v="Tunai"/>
    <n v="0"/>
    <n v="45690.0129282407"/>
    <s v="0172-102-10037713"/>
    <s v="71662"/>
    <m/>
    <m/>
    <m/>
    <x v="1"/>
    <s v="RETAIL SMALL"/>
    <x v="1"/>
    <s v="Sell In"/>
    <n v="0"/>
    <n v="90270.251890999993"/>
    <n v="162162.16"/>
    <n v="297477.42116999999"/>
    <n v="183303.27768699999"/>
    <n v="0"/>
    <n v="1"/>
    <n v="0"/>
    <n v="0"/>
    <n v="0"/>
    <n v="0"/>
    <s v="1-200k"/>
    <s v="Yudistira"/>
    <n v="146096.62777662015"/>
    <n v="27054.931069744471"/>
    <n v="32465.917283693365"/>
    <n v="32465.917283693365"/>
    <n v="32465.917283693365"/>
    <n v="21643.944855795577"/>
    <n v="198857.48581470965"/>
    <n v="0"/>
    <n v="0"/>
    <n v="0"/>
    <n v="221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221000"/>
    <n v="0"/>
    <n v="0"/>
    <n v="0"/>
    <n v="-221000"/>
    <n v="0"/>
  </r>
  <r>
    <s v="0172-24-000001871DEPO TANJUNGYudistira"/>
    <s v="KALIMANTAN"/>
    <s v="0172"/>
    <s v="10036369"/>
    <x v="4"/>
    <x v="16"/>
    <n v="8"/>
    <s v="0172-24-000001871"/>
    <s v="AL HAFI"/>
    <s v="SIMPANG 4 WIRANG"/>
    <s v="FDE"/>
    <s v="RETAIL"/>
    <s v="RETAIL (WARUNG BELANJA)"/>
    <s v="PERUMAHAN"/>
    <s v="RTL-WRG-BIG"/>
    <s v="RETAIL"/>
    <s v="Reguler"/>
    <s v="-2.0033565"/>
    <s v="115.5889067"/>
    <s v="Sales Representative Mix Yudistira"/>
    <s v="DEPO TANJUNG"/>
    <s v="Wirang"/>
    <s v="Haruai"/>
    <s v="00 HARI REJ"/>
    <s v="Tunai"/>
    <n v="0"/>
    <n v="45425.655601851897"/>
    <s v="0172-101-10036369"/>
    <s v="71572"/>
    <m/>
    <m/>
    <m/>
    <x v="2"/>
    <s v="RETAIL BIG"/>
    <x v="1"/>
    <s v="Sell In"/>
    <n v="3694234.0428520008"/>
    <n v="4957074.4799629999"/>
    <n v="5431260.9662580006"/>
    <n v="3662643.9916139985"/>
    <n v="4683659.8126116665"/>
    <n v="0"/>
    <n v="0"/>
    <n v="1"/>
    <n v="1"/>
    <n v="1"/>
    <n v="1"/>
    <s v="3000k up"/>
    <s v="Yudistira"/>
    <n v="3732976.9162331237"/>
    <n v="691292.02152465249"/>
    <n v="829550.42582958308"/>
    <n v="829550.42582958308"/>
    <n v="829550.42582958308"/>
    <n v="553033.61721972201"/>
    <n v="5081091.9831871856"/>
    <n v="0"/>
    <n v="735135.07999999984"/>
    <n v="2154072"/>
    <n v="0"/>
    <n v="0"/>
    <n v="3.3333333333333335"/>
    <n v="2776756.5656670001"/>
    <n v="1"/>
    <n v="1"/>
    <n v="0"/>
    <n v="735135.07999999984"/>
    <n v="2041621.4856670003"/>
    <n v="0"/>
    <n v="0"/>
    <n v="0"/>
    <n v="1"/>
    <n v="0.9477963065612478"/>
    <n v="0"/>
    <n v="0"/>
    <m/>
    <s v="Retail Reguler"/>
    <n v="-112450.51433299971"/>
    <n v="0"/>
    <n v="0"/>
    <n v="-112450.51433299971"/>
    <n v="0"/>
    <n v="0"/>
  </r>
  <r>
    <s v="0088-06-000000966DEPO TANJUNGYudistira"/>
    <s v="KALIMANTAN"/>
    <s v="0172"/>
    <s v="10036369"/>
    <x v="4"/>
    <x v="17"/>
    <n v="21"/>
    <s v="0088-06-000000966"/>
    <s v="NADIA PARINGIN"/>
    <s v="PARINGIN PSR. PARINGIN"/>
    <s v="ACT"/>
    <s v="WHOLESALER"/>
    <s v="WHOLESALER MIX (SNACK &amp; BEVERAGE)"/>
    <s v="PERUMAHAN"/>
    <s v="WS-MIX-SMALL-NONITG"/>
    <s v="BINTANG 1"/>
    <s v="Reguler"/>
    <s v="-2.33876339758721"/>
    <s v="115.45738222072"/>
    <s v="Sales Representative Mix Yudistira"/>
    <s v="DEPO TANJUNG"/>
    <s v="Batu Piring"/>
    <s v="Paringin Selatan"/>
    <s v="07D HARI REJ"/>
    <s v="Kredit"/>
    <n v="7000000"/>
    <n v="45107.956459953697"/>
    <s v="0172-102-10036369"/>
    <s v="71662"/>
    <m/>
    <m/>
    <m/>
    <x v="1"/>
    <s v="WHOLESALER SMALL"/>
    <x v="0"/>
    <s v="Sell In"/>
    <n v="5106486.2831889978"/>
    <n v="4617888.1213310007"/>
    <n v="4226469.3887069989"/>
    <n v="4479188.946709998"/>
    <n v="4441182.1522493325"/>
    <n v="0"/>
    <n v="0"/>
    <n v="1"/>
    <n v="1"/>
    <n v="1"/>
    <n v="1"/>
    <s v="3000k up"/>
    <s v="Yudistira"/>
    <n v="5575935.4511308232"/>
    <n v="1032580.6390983006"/>
    <n v="1239096.7669179607"/>
    <n v="1239096.7669179607"/>
    <n v="1239096.7669179607"/>
    <n v="826064.51127864048"/>
    <n v="4892488.0794383818"/>
    <n v="0"/>
    <n v="0"/>
    <n v="5100000"/>
    <n v="0"/>
    <n v="0"/>
    <n v="1"/>
    <n v="5935224.9481719993"/>
    <n v="1"/>
    <n v="1"/>
    <n v="0"/>
    <n v="0"/>
    <n v="5935224.9481719993"/>
    <n v="0"/>
    <n v="0"/>
    <n v="0"/>
    <n v="0"/>
    <n v="1.1637695976807843"/>
    <n v="0"/>
    <n v="0"/>
    <m/>
    <s v="Who Reguler"/>
    <n v="835224.94817199931"/>
    <n v="0"/>
    <n v="0"/>
    <n v="835224.94817199931"/>
    <n v="0"/>
    <n v="0"/>
  </r>
  <r>
    <s v="0088-20-000004810DEPO TANJUNGYudistira"/>
    <s v="KALIMANTAN"/>
    <s v="0172"/>
    <s v="10036369"/>
    <x v="4"/>
    <x v="17"/>
    <n v="28"/>
    <s v="0088-20-000004810"/>
    <s v="RIFANI"/>
    <s v="JL ARAH TANJUNG PARINGIN KOTA RT 002 RW 001 NO 32 PARINGIN TIMUR"/>
    <s v="ACT"/>
    <s v="RETAIL"/>
    <s v="RETAIL (WARUNG BELANJA)"/>
    <s v="PERUMAHAN"/>
    <s v="RTL-WRG-SMALL"/>
    <s v="RETAIL"/>
    <s v="Reguler"/>
    <s v="-2.32781495504958"/>
    <s v="115.463102907706"/>
    <s v="Sales Representative Mix Yudistira"/>
    <s v="DEPO TANJUNG"/>
    <s v="Paringin Kota"/>
    <s v="Paringin"/>
    <s v="00 HARI REJ"/>
    <s v="Tunai"/>
    <n v="0"/>
    <n v="45107.956459953697"/>
    <s v="0172-102-10036369"/>
    <s v="71662"/>
    <m/>
    <m/>
    <m/>
    <x v="1"/>
    <s v="RETAIL SMALL"/>
    <x v="1"/>
    <s v="Sell In"/>
    <n v="346846.80270199996"/>
    <n v="215135.11"/>
    <n v="312162.12"/>
    <n v="171621.59"/>
    <n v="232972.93999999997"/>
    <n v="0"/>
    <n v="0"/>
    <n v="1"/>
    <n v="0"/>
    <n v="0"/>
    <n v="0"/>
    <s v="200k-499k"/>
    <s v="Yudistira"/>
    <n v="185684.40961172601"/>
    <n v="34386.001779949263"/>
    <n v="41263.202135939115"/>
    <n v="41263.202135939115"/>
    <n v="41263.202135939115"/>
    <n v="27508.801423959409"/>
    <n v="252741.86962640902"/>
    <n v="77477.460000000006"/>
    <n v="0"/>
    <n v="100761"/>
    <n v="0"/>
    <n v="100761"/>
    <n v="1.6666666666666667"/>
    <n v="77477.460000000006"/>
    <n v="1"/>
    <n v="1"/>
    <n v="77477.460000000006"/>
    <n v="0"/>
    <n v="0"/>
    <n v="0"/>
    <n v="0"/>
    <n v="1"/>
    <n v="0"/>
    <n v="0"/>
    <n v="0"/>
    <n v="0"/>
    <m/>
    <s v="Retail Reguler"/>
    <n v="-201522"/>
    <n v="0"/>
    <n v="0"/>
    <n v="-100761"/>
    <n v="0"/>
    <n v="-100761"/>
  </r>
  <r>
    <s v="0172-25-000002081Yudistira"/>
    <s v="KALIMANTAN"/>
    <s v="0172"/>
    <s v="10036369"/>
    <x v="4"/>
    <x v="1"/>
    <n v="10"/>
    <s v="0172-25-000002081"/>
    <s v="TOKO GINITA"/>
    <s v="DESA SUMUR, RT 1, SESUDAH POLRES BARTIM"/>
    <s v="ACT"/>
    <s v="RETAIL"/>
    <s v="RETAIL (WARUNG BELANJA)"/>
    <s v="PERUMAHAN"/>
    <s v="RTL-WRG-SMALL"/>
    <s v="SNACK FOOD BEVERAGE"/>
    <s v="Reguler"/>
    <s v="-2.05578"/>
    <s v="115.13462"/>
    <s v="Sales Representative Mix Yudistira"/>
    <s v="DEPO TANJUNG"/>
    <s v="Sumur"/>
    <s v="Dusun Timur"/>
    <s v="00 HARI REJ"/>
    <s v="Tunai"/>
    <n v="0"/>
    <n v="45729.630150463003"/>
    <s v="0172-104-10036369"/>
    <s v="73618"/>
    <m/>
    <m/>
    <m/>
    <x v="1"/>
    <s v="RETAIL SMALL"/>
    <x v="1"/>
    <s v="Sell In"/>
    <n v="711441.34089999995"/>
    <n v="81081.071891"/>
    <n v="831080.97467800032"/>
    <n v="319008.97000000003"/>
    <n v="410390.33885633346"/>
    <n v="0"/>
    <n v="0"/>
    <n v="1"/>
    <n v="0"/>
    <n v="0"/>
    <n v="0"/>
    <s v="200k-499k"/>
    <s v="Yudistira"/>
    <n v="327089.86623465561"/>
    <n v="60572.19745086215"/>
    <n v="72686.63694103458"/>
    <n v="72686.63694103458"/>
    <n v="72686.63694103458"/>
    <n v="48457.75796068972"/>
    <n v="445214.03008935397"/>
    <n v="0"/>
    <n v="0"/>
    <n v="472000"/>
    <n v="0"/>
    <n v="0"/>
    <n v="1"/>
    <n v="483648.53720599995"/>
    <n v="1"/>
    <n v="1"/>
    <n v="0"/>
    <n v="0"/>
    <n v="483648.53720599995"/>
    <n v="0"/>
    <n v="0"/>
    <n v="0"/>
    <n v="0"/>
    <n v="1.0246791042499999"/>
    <n v="0"/>
    <n v="0"/>
    <m/>
    <s v="Retail Reguler"/>
    <n v="11648.53720599995"/>
    <n v="0"/>
    <n v="0"/>
    <n v="11648.53720599995"/>
    <n v="0"/>
    <n v="0"/>
  </r>
  <r>
    <s v="0172-25-000002082Yudistira"/>
    <s v="KALIMANTAN"/>
    <s v="0172"/>
    <s v="10036369"/>
    <x v="4"/>
    <x v="1"/>
    <n v="14"/>
    <s v="0172-25-000002082"/>
    <s v="TOKO SITINJAK"/>
    <s v="TAMIANG LAYANG, SESUDAH JEMBATAN HAOLING"/>
    <s v="ACT"/>
    <s v="RETAIL"/>
    <s v="RETAIL (WARUNG BELANJA)"/>
    <s v="PERUMAHAN"/>
    <s v="RTL-WRG-SMALL"/>
    <s v="SNACK FOOD BEVERAGE"/>
    <s v="Reguler"/>
    <s v="-2.03813"/>
    <s v="115.13419"/>
    <s v="Sales Representative Mix Yudistira"/>
    <s v="DEPO TANJUNG"/>
    <s v="Jaweten"/>
    <s v="Dusun Timur"/>
    <s v="00 HARI REJ"/>
    <s v="Tunai"/>
    <n v="0"/>
    <n v="45729.621990740699"/>
    <s v="0172-104-10036369"/>
    <s v="73617"/>
    <m/>
    <m/>
    <m/>
    <x v="1"/>
    <s v="RETAIL SMALL"/>
    <x v="1"/>
    <s v="Sell In"/>
    <n v="2764324.1806239989"/>
    <n v="1297026.9299999997"/>
    <n v="6180179.9889899995"/>
    <n v="3885051.1790809999"/>
    <n v="3787419.3660236667"/>
    <n v="0"/>
    <n v="0"/>
    <n v="1"/>
    <n v="1"/>
    <n v="1"/>
    <n v="1"/>
    <s v="3000k up"/>
    <s v="Yudistira"/>
    <n v="3018654.1361074904"/>
    <n v="559010.02520509076"/>
    <n v="670812.030246109"/>
    <n v="670812.030246109"/>
    <n v="670812.030246109"/>
    <n v="447208.02016407263"/>
    <n v="4108801.011946239"/>
    <n v="116846.83035999999"/>
    <n v="220540.54"/>
    <n v="2024306"/>
    <n v="2024306"/>
    <n v="0"/>
    <n v="3"/>
    <n v="337387.37036"/>
    <n v="1"/>
    <n v="1"/>
    <n v="116846.83035999999"/>
    <n v="220540.54"/>
    <n v="0"/>
    <n v="0"/>
    <n v="0"/>
    <n v="1"/>
    <n v="1"/>
    <n v="0"/>
    <n v="0"/>
    <n v="0"/>
    <m/>
    <s v="Retail Reguler"/>
    <n v="-4048612"/>
    <n v="0"/>
    <n v="0"/>
    <n v="-2024306"/>
    <n v="-2024306"/>
    <n v="0"/>
  </r>
  <r>
    <s v="0172-22-000001569Yudistira"/>
    <s v="KALIMANTAN"/>
    <s v="0172"/>
    <s v="10036369"/>
    <x v="4"/>
    <x v="1"/>
    <n v="21"/>
    <s v="0172-22-000001569"/>
    <s v="UD. ANUGERAH II"/>
    <s v="JL. TAMIYANG LAYANG SUMUR"/>
    <s v="ACT"/>
    <s v="RETAIL"/>
    <s v="RETAIL (WARUNG BELANJA)"/>
    <s v="PERUMAHAN"/>
    <s v="RTL-WRG-BIG"/>
    <s v="RETAIL"/>
    <s v="Reguler"/>
    <s v="-2.08688"/>
    <s v="115.11405"/>
    <s v="Sales Representative Mix Yudistira"/>
    <s v="DEPO TANJUNG"/>
    <s v="Sarapat"/>
    <s v="Dusun Timur"/>
    <s v="00 HARI REJ"/>
    <s v="Tunai"/>
    <n v="0"/>
    <n v="45558.389270833301"/>
    <s v="0172-104-10036369"/>
    <s v="73618"/>
    <m/>
    <m/>
    <m/>
    <x v="2"/>
    <s v="RETAIL BIG"/>
    <x v="1"/>
    <s v="Sell In"/>
    <n v="56126.099999999991"/>
    <n v="81081.071891"/>
    <n v="654864.80306100007"/>
    <n v="5354787.224382001"/>
    <n v="2030244.3664446671"/>
    <n v="0"/>
    <n v="0"/>
    <n v="1"/>
    <n v="1"/>
    <n v="1"/>
    <n v="0"/>
    <s v="1000k-2999k"/>
    <s v="Yudistira"/>
    <n v="1618148.1272065791"/>
    <n v="299657.06059381092"/>
    <n v="359588.47271257313"/>
    <n v="359588.47271257313"/>
    <n v="359588.47271257313"/>
    <n v="239725.64847504874"/>
    <n v="2202520.8462996152"/>
    <n v="0"/>
    <n v="929369.35279200005"/>
    <n v="1343631"/>
    <n v="0"/>
    <n v="0"/>
    <n v="1.3333333333333333"/>
    <n v="929369.35279200005"/>
    <n v="1"/>
    <n v="1"/>
    <n v="0"/>
    <n v="929369.35279200005"/>
    <n v="0"/>
    <n v="0"/>
    <n v="0"/>
    <n v="0"/>
    <n v="1"/>
    <n v="0"/>
    <n v="0"/>
    <n v="0"/>
    <m/>
    <s v="Retail Reguler"/>
    <n v="-1343631"/>
    <n v="0"/>
    <n v="0"/>
    <n v="-1343631"/>
    <n v="0"/>
    <n v="0"/>
  </r>
  <r>
    <s v="0172-21-000001443Yudistira"/>
    <s v="KALIMANTAN"/>
    <s v="0172"/>
    <s v="10036369"/>
    <x v="4"/>
    <x v="2"/>
    <n v="5"/>
    <s v="0172-21-000001443"/>
    <s v="KIOS SOLEH"/>
    <s v="PUNDAK DAUN RT 02 AMPAH (DEKAT TOKO ENDANG)"/>
    <s v="FDE"/>
    <s v="RETAIL"/>
    <s v="RETAIL (WARUNG BELANJA)"/>
    <s v="PERUMAHAN"/>
    <s v="RTL-WRG-MEDIUM"/>
    <s v="RETAIL"/>
    <s v="Reguler"/>
    <s v="-1.79067687707039"/>
    <s v="115.150252209369"/>
    <s v="Sales Representative Mix Yudistira"/>
    <s v="DEPO TANJUNG"/>
    <s v="Ampah Kota"/>
    <s v="Dusun Tengah"/>
    <s v="00 HARI REJ"/>
    <s v="Tunai"/>
    <n v="0"/>
    <n v="44729.248415937502"/>
    <s v="0172-105-10036369"/>
    <s v="73652"/>
    <m/>
    <m/>
    <m/>
    <x v="0"/>
    <s v="RETAIL MEDIUM"/>
    <x v="1"/>
    <s v="Sell In"/>
    <n v="464864.77999999997"/>
    <n v="808738.67000000016"/>
    <n v="560348.51"/>
    <n v="689999.90090000001"/>
    <n v="686362.36030000006"/>
    <n v="0"/>
    <n v="0"/>
    <n v="1"/>
    <n v="1"/>
    <n v="0"/>
    <n v="0"/>
    <s v="500k-999k"/>
    <s v="Yudistira"/>
    <n v="547045.46224130702"/>
    <n v="101304.71522987167"/>
    <n v="121565.65827584601"/>
    <n v="121565.65827584601"/>
    <n v="121565.65827584601"/>
    <n v="81043.772183897338"/>
    <n v="744603.6702091539"/>
    <n v="0"/>
    <n v="0"/>
    <n v="253333"/>
    <n v="253333"/>
    <n v="253333"/>
    <n v="2.6666666666666665"/>
    <n v="474414.34432300006"/>
    <n v="1"/>
    <n v="1"/>
    <n v="0"/>
    <n v="0"/>
    <n v="474414.34432300006"/>
    <n v="0"/>
    <n v="0"/>
    <n v="0"/>
    <n v="0"/>
    <n v="1.8726906653416651"/>
    <n v="0"/>
    <n v="0"/>
    <m/>
    <s v="Retail Reguler"/>
    <n v="-285584.65567699994"/>
    <n v="0"/>
    <n v="0"/>
    <n v="221081.34432300006"/>
    <n v="-253333"/>
    <n v="-253333"/>
  </r>
  <r>
    <s v="0088-10-000002048Yudistira"/>
    <s v="KALIMANTAN"/>
    <s v="0172"/>
    <s v="10032876"/>
    <x v="0"/>
    <x v="16"/>
    <n v="0"/>
    <s v="0088-10-000002048"/>
    <s v="TOKO PA AGUS [OO]"/>
    <s v="JLN. MAMBUUN TANJUNG"/>
    <s v="ACT"/>
    <s v="WHOLESALER"/>
    <s v="WHOLESALER MIX (SNACK &amp; BEVERAGE)"/>
    <s v="PERUMAHAN"/>
    <s v="WS-MIX-SMALL-NONITG"/>
    <s v="SNACK FOOD BEVERAGE"/>
    <s v="Reguler"/>
    <s v="-2.17273871782388"/>
    <s v="115.41440255261"/>
    <s v="Sales Representative Mix Yudistira"/>
    <s v="DEPO TANJUNG"/>
    <s v="Mabu'un"/>
    <s v="Murung Pudak"/>
    <s v="07D HARI REJ"/>
    <s v="Kredit"/>
    <n v="1000000"/>
    <n v="44729.248415937502"/>
    <s v="0172-101-10032876"/>
    <s v="71571"/>
    <m/>
    <m/>
    <m/>
    <x v="1"/>
    <s v="WHOLESALER SMALL"/>
    <x v="0"/>
    <s v="Sell In"/>
    <n v="521080.90089999989"/>
    <n v="494053.93999999994"/>
    <n v="350270.13999999996"/>
    <n v="617972.80999999994"/>
    <n v="487432.29666666657"/>
    <n v="0"/>
    <n v="0"/>
    <n v="1"/>
    <n v="0"/>
    <n v="0"/>
    <n v="0"/>
    <s v="200k-499k"/>
    <s v="Yudistira"/>
    <n v="611974.67922662175"/>
    <n v="113328.64430122625"/>
    <n v="135994.37316147151"/>
    <n v="135994.37316147151"/>
    <n v="135994.37316147151"/>
    <n v="90662.915440981"/>
    <n v="536964.39804143761"/>
    <n v="207657.58000000002"/>
    <n v="200990.93"/>
    <n v="0"/>
    <n v="1418351"/>
    <n v="0"/>
    <n v="2.3333333333333335"/>
    <n v="408648.51"/>
    <n v="1"/>
    <n v="1"/>
    <n v="207657.58000000002"/>
    <n v="200990.93"/>
    <n v="0"/>
    <n v="0"/>
    <n v="0"/>
    <n v="1"/>
    <n v="1"/>
    <n v="0"/>
    <n v="0"/>
    <n v="0"/>
    <m/>
    <s v="Who Reguler"/>
    <n v="-1418351"/>
    <n v="0"/>
    <n v="0"/>
    <n v="0"/>
    <n v="-1418351"/>
    <n v="0"/>
  </r>
  <r>
    <s v="0172-22-000001521Yudistira"/>
    <s v="KALIMANTAN"/>
    <s v="0172"/>
    <s v="10032876"/>
    <x v="0"/>
    <x v="16"/>
    <n v="5"/>
    <s v="0172-22-000001521"/>
    <s v="TOKO CAHAYA BANUA"/>
    <s v="MABUUN (DEPAN SMK 1 MURUNG PUDAK)"/>
    <s v="FDE"/>
    <s v="RETAIL"/>
    <s v="RETAIL SEKOLAH"/>
    <s v="DISEKITAR LINGKUNGAN SEKOLAH"/>
    <s v="RTL-SKLH-BIG"/>
    <s v="SNACK FOOD BEVERAGE"/>
    <s v="Reguler"/>
    <s v="-2.1701511"/>
    <s v="115.4276258"/>
    <s v="Sales Representative Mix Yudistira"/>
    <s v="DEPO TANJUNG"/>
    <s v="Mabu'un"/>
    <s v="Murung Pudak"/>
    <s v="00 HARI REJ"/>
    <s v="Tunai"/>
    <n v="0"/>
    <n v="44729.248415937502"/>
    <s v="0172-101-10032876"/>
    <s v="71571"/>
    <m/>
    <m/>
    <m/>
    <x v="2"/>
    <s v="RETAIL BIG"/>
    <x v="1"/>
    <s v="Sell In"/>
    <n v="1293723.3244070003"/>
    <n v="2273895.2238699989"/>
    <n v="1493794.3991839995"/>
    <n v="2521297.0620690002"/>
    <n v="2096328.8950409994"/>
    <n v="0"/>
    <n v="0"/>
    <n v="1"/>
    <n v="1"/>
    <n v="1"/>
    <n v="0"/>
    <s v="1000k-2999k"/>
    <s v="Yudistira"/>
    <n v="1670818.908100185"/>
    <n v="309410.90890744166"/>
    <n v="371293.09068893001"/>
    <n v="371293.09068893001"/>
    <n v="371293.09068893001"/>
    <n v="247528.72712595333"/>
    <n v="2274212.9806342591"/>
    <n v="988889.98036000005"/>
    <n v="0"/>
    <n v="1648644"/>
    <n v="0"/>
    <n v="0"/>
    <n v="1.3333333333333333"/>
    <n v="2639314.1141399993"/>
    <n v="1"/>
    <n v="1"/>
    <n v="988889.98036000005"/>
    <n v="0"/>
    <n v="1650424.1337799993"/>
    <n v="0"/>
    <n v="0"/>
    <n v="1"/>
    <n v="0"/>
    <n v="1.0010797563209519"/>
    <n v="0"/>
    <n v="0"/>
    <m/>
    <s v="Retail Reguler"/>
    <n v="1780.1337799993344"/>
    <n v="0"/>
    <n v="0"/>
    <n v="1780.1337799993344"/>
    <n v="0"/>
    <n v="0"/>
  </r>
  <r>
    <s v="0172-22-000001682Yudistira"/>
    <s v="KALIMANTAN"/>
    <s v="0172"/>
    <s v="10032876"/>
    <x v="0"/>
    <x v="16"/>
    <n v="7"/>
    <s v="0172-22-000001682"/>
    <s v="PRIMA TANJUNG SELATAN"/>
    <s v="TANJUNG SELATAN SEBERANG LAUNDRY"/>
    <s v="FDE"/>
    <s v="RETAIL"/>
    <s v="RETAIL (WARUNG BELANJA)"/>
    <s v="PERUMAHAN"/>
    <s v="RTL-WRG-BIG"/>
    <s v="SNACK FOOD BEVERAGE"/>
    <s v="Reguler"/>
    <s v="-2.171939386185927"/>
    <s v="115.4196308250659"/>
    <s v="Sales Representative Mix Yudistira"/>
    <s v="DEPO TANJUNG"/>
    <s v="Mabu'un"/>
    <s v="Murung Pudak"/>
    <s v="00 HARI REJ"/>
    <s v="Tunai"/>
    <n v="0"/>
    <n v="45607.432222222204"/>
    <s v="0172-101-10032876"/>
    <s v="71561"/>
    <m/>
    <m/>
    <m/>
    <x v="2"/>
    <s v="RETAIL BIG"/>
    <x v="1"/>
    <s v="Sell In"/>
    <n v="1639549.4545020005"/>
    <n v="4775044.803133999"/>
    <n v="3430679.1725999997"/>
    <n v="4194684.4957569996"/>
    <n v="4133469.4904969991"/>
    <n v="0"/>
    <n v="0"/>
    <n v="1"/>
    <n v="1"/>
    <n v="1"/>
    <n v="1"/>
    <s v="3000k up"/>
    <s v="Yudistira"/>
    <n v="3294463.4771360876"/>
    <n v="610085.82909927552"/>
    <n v="732102.99491913058"/>
    <n v="732102.99491913058"/>
    <n v="732102.99491913058"/>
    <n v="488068.66327942041"/>
    <n v="4484215.2357777338"/>
    <n v="0"/>
    <n v="2645675.5140429996"/>
    <n v="789941"/>
    <n v="0"/>
    <n v="0"/>
    <n v="3"/>
    <n v="3449459.2572799996"/>
    <n v="1"/>
    <n v="1"/>
    <n v="0"/>
    <n v="2645675.5140429996"/>
    <n v="803783.74323699996"/>
    <n v="0"/>
    <n v="0"/>
    <n v="0"/>
    <n v="1"/>
    <n v="1.0175237685308143"/>
    <n v="0"/>
    <n v="0"/>
    <m/>
    <s v="Retail Reguler"/>
    <n v="13842.743236999959"/>
    <n v="0"/>
    <n v="0"/>
    <n v="13842.743236999959"/>
    <n v="0"/>
    <n v="0"/>
  </r>
  <r>
    <s v="0172-25-000002026Yudistira"/>
    <s v="KALIMANTAN"/>
    <s v="0172"/>
    <s v="10032876"/>
    <x v="0"/>
    <x v="16"/>
    <n v="28"/>
    <s v="0172-25-000002026"/>
    <s v="TOKO BERKAH PONSEL"/>
    <s v="MABUUN, SESUDAH SERVICE AC MOBIL/DENSO"/>
    <s v="FDE"/>
    <s v="RETAIL"/>
    <s v="RETAIL (WARUNG BELANJA)"/>
    <s v="PERUMAHAN"/>
    <s v="RTL-WRG-SMALL"/>
    <s v="SNACK FOOD BEVERAGE"/>
    <s v="Reguler"/>
    <s v="-2.1670590185087844"/>
    <s v="115.42479930237756"/>
    <s v="Sales Representative Mix Yudistira"/>
    <s v="DEPO TANJUNG"/>
    <s v="Mabu'un"/>
    <s v="Murung Pudak"/>
    <s v="00 HARI REJ"/>
    <s v="Tunai"/>
    <n v="0"/>
    <n v="45720.588726851798"/>
    <s v="0172-101-10032876"/>
    <s v="71571"/>
    <m/>
    <m/>
    <m/>
    <x v="1"/>
    <s v="RETAIL SMALL"/>
    <x v="1"/>
    <s v="Sell In"/>
    <n v="474053.94036000007"/>
    <n v="0"/>
    <n v="0"/>
    <n v="1087116.9509000003"/>
    <n v="362372.31696666678"/>
    <n v="0"/>
    <n v="0"/>
    <n v="1"/>
    <n v="0"/>
    <n v="0"/>
    <n v="0"/>
    <s v="200k-499k"/>
    <s v="Yudistira"/>
    <n v="288818.47709690558"/>
    <n v="53484.903166093631"/>
    <n v="64181.883799312352"/>
    <n v="64181.883799312352"/>
    <n v="64181.883799312352"/>
    <n v="42787.922532874902"/>
    <n v="393121.43672569469"/>
    <n v="0"/>
    <n v="745675.61594400019"/>
    <n v="377297"/>
    <n v="0"/>
    <n v="0"/>
    <n v="1"/>
    <n v="1125765.6487360001"/>
    <n v="1"/>
    <n v="1"/>
    <n v="0"/>
    <n v="745675.61594400019"/>
    <n v="380090.03279199998"/>
    <n v="0"/>
    <n v="0"/>
    <n v="0"/>
    <n v="1"/>
    <n v="1.0074027431758004"/>
    <n v="0"/>
    <n v="0"/>
    <m/>
    <s v="Retail Reguler"/>
    <n v="2793.0327919999836"/>
    <n v="0"/>
    <n v="0"/>
    <n v="2793.0327919999836"/>
    <n v="0"/>
    <n v="0"/>
  </r>
  <r>
    <s v="0172-22-000001651DEPO TANJUNGYudistira"/>
    <s v="KALIMANTAN"/>
    <s v="0172"/>
    <s v="10037713"/>
    <x v="3"/>
    <x v="2"/>
    <n v="2"/>
    <s v="0172-22-000001651"/>
    <s v="TOKO ADINDA"/>
    <s v="Ampah,desa Mantaliau"/>
    <s v="FDE"/>
    <s v="RETAIL"/>
    <s v="RETAIL (WARUNG BELANJA)"/>
    <s v="PERUMAHAN"/>
    <s v="RTL-WRG-MEDIUM"/>
    <s v="RETAIL"/>
    <s v="Reguler"/>
    <s v="-1.8049764"/>
    <s v="115.1590869"/>
    <s v="Sales Representative Mix Yudistira"/>
    <s v="DEPO TANJUNG"/>
    <s v="Ampah Kota"/>
    <s v="Dusun Tengah"/>
    <s v="00 HARI REJ"/>
    <s v="Tunai"/>
    <n v="0"/>
    <n v="44863.534236111103"/>
    <s v="0172-105-10037713"/>
    <s v="73652"/>
    <m/>
    <m/>
    <m/>
    <x v="0"/>
    <s v="RETAIL MEDIUM"/>
    <x v="1"/>
    <s v="Sell In"/>
    <n v="0"/>
    <n v="333578.31008899998"/>
    <n v="684485.47198000003"/>
    <n v="788441.2850439999"/>
    <n v="602168.35570433328"/>
    <n v="0"/>
    <n v="0"/>
    <n v="1"/>
    <n v="1"/>
    <n v="0"/>
    <n v="0"/>
    <s v="500k-999k"/>
    <s v="Yudistira"/>
    <n v="479941.04214774014"/>
    <n v="88877.970768100029"/>
    <n v="106653.56492172003"/>
    <n v="106653.56492172003"/>
    <n v="106653.56492172003"/>
    <n v="71102.376614480017"/>
    <n v="653265.37944953481"/>
    <n v="0"/>
    <n v="149099.07081"/>
    <n v="0"/>
    <n v="289450"/>
    <n v="0"/>
    <n v="1.6666666666666667"/>
    <n v="149099.07081"/>
    <n v="1"/>
    <n v="1"/>
    <n v="0"/>
    <n v="149099.07081"/>
    <n v="0"/>
    <n v="0"/>
    <n v="0"/>
    <n v="0"/>
    <n v="1"/>
    <n v="0"/>
    <n v="0"/>
    <n v="0"/>
    <m/>
    <s v="Retail Reguler"/>
    <n v="-289450"/>
    <n v="0"/>
    <n v="0"/>
    <n v="0"/>
    <n v="-289450"/>
    <n v="0"/>
  </r>
  <r>
    <s v="0088-05-0000747DEPO TANJUNGYudistira"/>
    <s v="KALIMANTAN"/>
    <s v="0172"/>
    <s v="10037713"/>
    <x v="3"/>
    <x v="2"/>
    <n v="20"/>
    <s v="0088-05-0000747"/>
    <s v="SURI"/>
    <s v="AMPAH II"/>
    <s v="ACT"/>
    <s v="WHOLESALER"/>
    <s v="WHOLESALER MIX (SNACK &amp; BEVERAGE)"/>
    <s v="PERUMAHAN"/>
    <s v="WS-MIX-MEDIUM-ITG"/>
    <s v="BINTANG 2"/>
    <s v="Reguler"/>
    <s v="-1.79934374142488"/>
    <s v="115.150844171854"/>
    <s v="Sales Representative Mix Yudistira"/>
    <s v="DEPO TANJUNG"/>
    <s v="Ampah Kota"/>
    <s v="Dusun Tengah"/>
    <s v="14D HARI REJ"/>
    <s v="Kredit"/>
    <n v="36000000"/>
    <n v="44729.248415937502"/>
    <s v="0172-105-10037713"/>
    <s v="73652"/>
    <m/>
    <m/>
    <m/>
    <x v="0"/>
    <s v="WHOLESALER MEDIUM"/>
    <x v="0"/>
    <s v="Sell In"/>
    <n v="18202252.079030003"/>
    <n v="10287837.742319001"/>
    <n v="9789549.403235998"/>
    <n v="19602702.414976995"/>
    <n v="13226696.520177329"/>
    <n v="0"/>
    <n v="0"/>
    <n v="1"/>
    <n v="1"/>
    <n v="1"/>
    <n v="1"/>
    <s v="3000k up"/>
    <s v="Yudistira"/>
    <n v="16606210.576355796"/>
    <n v="3075224.1808066289"/>
    <n v="3690269.016967955"/>
    <n v="3690269.016967955"/>
    <n v="3690269.016967955"/>
    <n v="2460179.3446453032"/>
    <n v="14570772.563908957"/>
    <n v="0"/>
    <n v="3364864.8397289999"/>
    <n v="2000000"/>
    <n v="5000000"/>
    <n v="5248135"/>
    <n v="2.6666666666666665"/>
    <n v="3364864.8397289999"/>
    <n v="1"/>
    <n v="1"/>
    <n v="0"/>
    <n v="3364864.8397289999"/>
    <n v="0"/>
    <n v="0"/>
    <n v="0"/>
    <n v="0"/>
    <n v="1"/>
    <n v="0"/>
    <n v="0"/>
    <n v="0"/>
    <m/>
    <s v="ITG A/SC"/>
    <n v="-12248135"/>
    <n v="0"/>
    <n v="0"/>
    <n v="-2000000"/>
    <n v="-5000000"/>
    <n v="-5248135"/>
  </r>
  <r>
    <s v="0172-24-000001835DEPO TANJUNGYudistira"/>
    <s v="KALIMANTAN"/>
    <s v="0172"/>
    <s v="10037713"/>
    <x v="3"/>
    <x v="3"/>
    <n v="17"/>
    <s v="0172-24-000001835"/>
    <s v="RAYYAN UZI"/>
    <s v="JALAN H. INDAR (SEBELUM TOKO HANAFI)"/>
    <s v="FDE"/>
    <s v="RETAIL"/>
    <s v="RETAIL (WARUNG BELANJA)"/>
    <s v="PERUMAHAN"/>
    <s v="RTL-WRG-BIG"/>
    <s v="RETAIL"/>
    <s v="Reguler"/>
    <s v="-1.7262726"/>
    <s v="114.8341576"/>
    <s v="Sales Representative Mix Yudistira"/>
    <s v="DEPO TANJUNG"/>
    <s v="Hilir Seper"/>
    <s v="Dusun Selatan"/>
    <s v="00 HARI REJ"/>
    <s v="Tunai"/>
    <n v="0"/>
    <n v="45329.452083333301"/>
    <s v="0172-106-10037713"/>
    <s v="73712"/>
    <m/>
    <m/>
    <m/>
    <x v="2"/>
    <s v="RETAIL BIG"/>
    <x v="1"/>
    <s v="Sell In"/>
    <n v="5232522.3292679982"/>
    <n v="5670900.7307889992"/>
    <n v="8809549.2881730031"/>
    <n v="6373243.0523969969"/>
    <n v="6951231.0237863334"/>
    <n v="0"/>
    <n v="0"/>
    <n v="1"/>
    <n v="1"/>
    <n v="1"/>
    <n v="1"/>
    <s v="3000k up"/>
    <s v="Yudistira"/>
    <n v="5540279.6081230678"/>
    <n v="1025977.7052079756"/>
    <n v="1231173.2462495705"/>
    <n v="1231173.2462495705"/>
    <n v="1231173.2462495705"/>
    <n v="820782.16416638042"/>
    <n v="7541078.0546309594"/>
    <n v="3119729.6569349999"/>
    <n v="1452252.2043219998"/>
    <n v="1551789"/>
    <n v="0"/>
    <n v="0"/>
    <n v="3.3333333333333335"/>
    <n v="6158378.2284619994"/>
    <n v="1"/>
    <n v="1"/>
    <n v="3119729.6569349999"/>
    <n v="1452252.2043219998"/>
    <n v="1586396.3672049998"/>
    <n v="0"/>
    <n v="0"/>
    <n v="1"/>
    <n v="1"/>
    <n v="1.02230159332551"/>
    <n v="0"/>
    <n v="0"/>
    <m/>
    <s v="Retail Reguler"/>
    <n v="34607.367204999784"/>
    <n v="0"/>
    <n v="0"/>
    <n v="34607.367204999784"/>
    <n v="0"/>
    <n v="0"/>
  </r>
  <r>
    <s v="0172-20-000001359Yudistira"/>
    <s v="KALIMANTAN"/>
    <s v="0172"/>
    <s v="10037897"/>
    <x v="2"/>
    <x v="1"/>
    <n v="4"/>
    <s v="0172-20-000001359"/>
    <s v="BERKAT ABADI (TS)"/>
    <s v="JL.AHMAD YANI RT 05 TAMIANG LAYANG (SESUDAH MAMA NAZIR)"/>
    <s v="FDE"/>
    <s v="RETAIL"/>
    <s v="RETAIL (WARUNG BELANJA)"/>
    <s v="PERUMAHAN"/>
    <s v="RTL-WRG-SMALL"/>
    <s v="RETAIL"/>
    <s v="Reguler"/>
    <s v="-2.10675101557651"/>
    <s v="115.161649292343"/>
    <s v="Sales Representative Mix Yudistira"/>
    <s v="DEPO TANJUNG"/>
    <s v="Tamiang Layang"/>
    <s v="Dusun Timur"/>
    <s v="00 HARI REJ"/>
    <s v="Tunai"/>
    <n v="0"/>
    <n v="44729.248415937502"/>
    <s v="0172-104-10037897"/>
    <s v="73617"/>
    <m/>
    <m/>
    <m/>
    <x v="1"/>
    <s v="RETAIL SMALL"/>
    <x v="1"/>
    <s v="Sell In"/>
    <n v="1102702.6910799998"/>
    <n v="1102702.6910799998"/>
    <n v="2655135.0824279995"/>
    <n v="1530012.573692"/>
    <n v="1762616.7823999997"/>
    <n v="0"/>
    <n v="0"/>
    <n v="1"/>
    <n v="1"/>
    <n v="1"/>
    <n v="0"/>
    <s v="1000k-2999k"/>
    <s v="Yudistira"/>
    <n v="1404843.2260487594"/>
    <n v="260156.1529719925"/>
    <n v="312187.38356639096"/>
    <n v="312187.38356639096"/>
    <n v="312187.38356639096"/>
    <n v="208124.92237759399"/>
    <n v="1912183.7112012291"/>
    <n v="281081.08"/>
    <n v="1413063.0525219999"/>
    <n v="0"/>
    <n v="0"/>
    <n v="0"/>
    <n v="2.6666666666666665"/>
    <n v="2552702.677836"/>
    <n v="1"/>
    <n v="1"/>
    <n v="281081.08"/>
    <n v="1413063.0525219999"/>
    <n v="858558.54531399999"/>
    <n v="0"/>
    <n v="0"/>
    <n v="1"/>
    <n v="1"/>
    <n v="0"/>
    <n v="0"/>
    <n v="0"/>
    <m/>
    <s v="Retail Reguler"/>
    <n v="858558.54531399999"/>
    <n v="0"/>
    <n v="0"/>
    <n v="858558.54531399999"/>
    <n v="0"/>
    <n v="0"/>
  </r>
  <r>
    <s v="0172-25-000002079DEPO TANJUNGYudistira"/>
    <s v="KALIMANTAN"/>
    <s v="0172"/>
    <s v="10037897"/>
    <x v="2"/>
    <x v="1"/>
    <n v="13"/>
    <s v="0172-25-000002079"/>
    <s v="TOKO NATA BARUS"/>
    <s v="SESUDAH TOKO KALUA JAYA"/>
    <s v="FDE"/>
    <s v="RETAIL"/>
    <s v="RETAIL (WARUNG BELANJA)"/>
    <s v="PERUMAHAN"/>
    <s v="RTL-WRG-SMALL"/>
    <s v="SNACK FOOD BEVERAGE"/>
    <s v="Reguler"/>
    <s v="-2.10251"/>
    <s v="115.15449"/>
    <s v="Sales Representative Mix Yudistira"/>
    <s v="DEPO TANJUNG"/>
    <s v="Tamiang Layang"/>
    <s v="Dusun Timur"/>
    <s v="00 HARI REJ"/>
    <s v="Tunai"/>
    <n v="0"/>
    <n v="45729.653032407397"/>
    <s v="0172-104-10037897"/>
    <s v="73617"/>
    <m/>
    <m/>
    <m/>
    <x v="1"/>
    <s v="RETAIL SMALL"/>
    <x v="1"/>
    <s v="Sell In"/>
    <n v="1006756.6908100001"/>
    <n v="1370630.55"/>
    <n v="885315.25441400008"/>
    <n v="1507207.11081"/>
    <n v="1254384.3050746669"/>
    <n v="0"/>
    <n v="0"/>
    <n v="1"/>
    <n v="1"/>
    <n v="1"/>
    <n v="0"/>
    <s v="1000k-2999k"/>
    <s v="Yudistira"/>
    <n v="999771.08549175167"/>
    <n v="185142.79360958363"/>
    <n v="222171.35233150038"/>
    <n v="222171.35233150038"/>
    <n v="222171.35233150038"/>
    <n v="148114.23488766691"/>
    <n v="1360825.1434462524"/>
    <n v="0"/>
    <n v="691081.02000000014"/>
    <n v="690919"/>
    <n v="0"/>
    <n v="0"/>
    <n v="1.6666666666666667"/>
    <n v="691081.02000000014"/>
    <n v="1"/>
    <n v="1"/>
    <n v="0"/>
    <n v="691081.02000000014"/>
    <n v="0"/>
    <n v="0"/>
    <n v="0"/>
    <n v="0"/>
    <n v="1"/>
    <n v="0"/>
    <n v="0"/>
    <n v="0"/>
    <m/>
    <s v="Retail Reguler"/>
    <n v="-690919"/>
    <n v="0"/>
    <n v="0"/>
    <n v="-690919"/>
    <n v="0"/>
    <n v="0"/>
  </r>
  <r>
    <s v="0172-25-000002043DEPO TANJUNGYudistira"/>
    <s v="KALIMANTAN"/>
    <s v="0172"/>
    <s v="10037897"/>
    <x v="2"/>
    <x v="1"/>
    <n v="22"/>
    <s v="0172-25-000002043"/>
    <s v="TUNAS MUDA"/>
    <s v="TAMIANG LAYANG, DEKAT RUMAH SAKIT"/>
    <s v="FDE"/>
    <s v="RETAIL"/>
    <s v="RETAIL (WARUNG BELANJA)"/>
    <s v="PERUMAHAN"/>
    <s v="RTL-WRG-SMALL"/>
    <s v="SNACK FOOD BEVERAGE"/>
    <s v="Reguler"/>
    <s v="-2.09936"/>
    <s v="115.18174"/>
    <s v="Sales Representative Mix Yudistira"/>
    <s v="DEPO TANJUNG"/>
    <s v="Dorong"/>
    <s v="Dusun Timur"/>
    <s v="00 HARI REJ"/>
    <s v="Tunai"/>
    <n v="0"/>
    <n v="45723.489120370403"/>
    <s v="0172-104-10037897"/>
    <s v="73617"/>
    <m/>
    <m/>
    <m/>
    <x v="1"/>
    <s v="RETAIL SMALL"/>
    <x v="1"/>
    <s v="Sell In"/>
    <n v="0"/>
    <n v="647747.70270100015"/>
    <n v="767567.46044999978"/>
    <n v="1718918.7151329997"/>
    <n v="1044744.6260946667"/>
    <n v="0"/>
    <n v="0"/>
    <n v="1"/>
    <n v="1"/>
    <n v="1"/>
    <n v="0"/>
    <s v="1000k-2999k"/>
    <s v="Yudistira"/>
    <n v="832683.78332441358"/>
    <n v="154200.70061563214"/>
    <n v="185040.84073875856"/>
    <n v="185040.84073875856"/>
    <n v="185040.84073875856"/>
    <n v="123360.56049250571"/>
    <n v="1133396.4797856337"/>
    <n v="0"/>
    <n v="527747.67090000014"/>
    <n v="389626"/>
    <n v="389626"/>
    <n v="0"/>
    <n v="3"/>
    <n v="782900.77090000012"/>
    <n v="1"/>
    <n v="1"/>
    <n v="0"/>
    <n v="527747.67090000014"/>
    <n v="255153.1"/>
    <n v="0"/>
    <n v="0"/>
    <n v="0"/>
    <n v="1"/>
    <n v="0.65486671834015187"/>
    <n v="0"/>
    <n v="0"/>
    <m/>
    <s v="Retail Reguler"/>
    <n v="-524098.9"/>
    <n v="0"/>
    <n v="0"/>
    <n v="-134472.9"/>
    <n v="-389626"/>
    <n v="0"/>
  </r>
  <r>
    <s v="0125-15-000000598DEPO TANJUNGYudistira"/>
    <s v="KALIMANTAN"/>
    <s v="0172"/>
    <s v="10037897"/>
    <x v="2"/>
    <x v="2"/>
    <n v="1"/>
    <s v="0125-15-000000598"/>
    <s v="LIA DAYU"/>
    <s v="JL.DAYU SETELAH WILLY"/>
    <s v="ACT"/>
    <s v="WHOLESALER"/>
    <s v="WHOLESALER MIX (SNACK &amp; BEVERAGE)"/>
    <s v="PERUMAHAN"/>
    <s v="WS-MIX-SMALL-NONITG"/>
    <s v="SNACK FOOD BEVERAGE"/>
    <s v="Reguler"/>
    <s v="-1.98137293131099"/>
    <s v="115.075994063178"/>
    <s v="Sales Representative Mix Yudistira"/>
    <s v="DEPO TANJUNG"/>
    <s v="Dayu"/>
    <s v="Karusen Janang"/>
    <s v="00 HARI REJ"/>
    <s v="Tunai"/>
    <n v="0"/>
    <n v="44729.248415937502"/>
    <s v="0172-105-10037897"/>
    <s v="73652"/>
    <m/>
    <m/>
    <m/>
    <x v="1"/>
    <s v="WHOLESALER SMALL"/>
    <x v="0"/>
    <s v="Sell In"/>
    <n v="748288.2300000001"/>
    <n v="662702.63972900016"/>
    <n v="1313873.7599999995"/>
    <n v="1566126.039909"/>
    <n v="1180900.8132126667"/>
    <n v="0"/>
    <n v="0"/>
    <n v="1"/>
    <n v="1"/>
    <n v="1"/>
    <n v="0"/>
    <s v="1000k-2999k"/>
    <s v="Yudistira"/>
    <n v="1482629.2826847467"/>
    <n v="274560.97827495309"/>
    <n v="329473.1739299437"/>
    <n v="329473.1739299437"/>
    <n v="329473.1739299437"/>
    <n v="219648.78261996247"/>
    <n v="1300902.0917360713"/>
    <n v="0"/>
    <n v="183783.77000000002"/>
    <n v="0"/>
    <n v="494108"/>
    <n v="0"/>
    <n v="2.3333333333333335"/>
    <n v="183783.77000000002"/>
    <n v="1"/>
    <n v="1"/>
    <n v="0"/>
    <n v="183783.77000000002"/>
    <n v="0"/>
    <n v="0"/>
    <n v="0"/>
    <n v="0"/>
    <n v="1"/>
    <n v="0"/>
    <n v="0"/>
    <n v="0"/>
    <m/>
    <s v="Who Reguler"/>
    <n v="-494108"/>
    <n v="0"/>
    <n v="0"/>
    <n v="0"/>
    <n v="-494108"/>
    <n v="0"/>
  </r>
  <r>
    <s v="0172-25-000002211DEPO TANJUNGYudistira"/>
    <s v="KALIMANTAN"/>
    <s v="0172"/>
    <s v="10037897"/>
    <x v="2"/>
    <x v="2"/>
    <n v="26"/>
    <s v="0172-25-000002211"/>
    <s v="TOKO PRICIL"/>
    <s v="TAMPA, SEBELUM TOKO YAYAN"/>
    <s v="FDE"/>
    <s v="RETAIL"/>
    <s v="RETAIL (WARUNG BELANJA)"/>
    <s v="PERUMAHAN"/>
    <s v="RTL-WRG-SMALL"/>
    <s v="SNACK FOOD BEVERAGE"/>
    <s v="Reguler"/>
    <s v="-2.36771"/>
    <s v="115.56719"/>
    <s v="Sales Representative Mix Yudistira"/>
    <s v="DEPO TANJUNG"/>
    <s v="Tundi"/>
    <s v="Awayan"/>
    <s v="00 HARI REJ"/>
    <s v="Tunai"/>
    <n v="0"/>
    <n v="45842.737129629597"/>
    <s v="0172-105-10037897"/>
    <s v="73652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Yudistira"/>
    <n v="0"/>
    <n v="0"/>
    <n v="0"/>
    <n v="0"/>
    <n v="0"/>
    <n v="0"/>
    <n v="0"/>
    <n v="0"/>
    <n v="0"/>
    <n v="0"/>
    <n v="0"/>
    <n v="0"/>
    <n v="0"/>
    <n v="1491711.4734219997"/>
    <n v="1"/>
    <n v="1"/>
    <n v="0"/>
    <n v="0"/>
    <n v="1491711.4734219997"/>
    <n v="0"/>
    <n v="0"/>
    <n v="0"/>
    <n v="0"/>
    <n v="0"/>
    <n v="0"/>
    <n v="0"/>
    <m/>
    <s v="Retail Reguler"/>
    <n v="1491711.4734219997"/>
    <n v="0"/>
    <n v="0"/>
    <n v="1491711.4734219997"/>
    <n v="0"/>
    <n v="0"/>
  </r>
  <r>
    <s v="0172-25-000002002DEPO TANJUNGYudistira"/>
    <s v="KALIMANTAN"/>
    <s v="0172"/>
    <s v="10037897"/>
    <x v="2"/>
    <x v="3"/>
    <n v="0"/>
    <s v="0172-25-000002002"/>
    <s v="CANDI AGUNG"/>
    <s v="JALAN SABABILAH, SAMPING TOKO IYANG"/>
    <s v="ACT"/>
    <s v="WHOLESALER"/>
    <s v="WHOLESALER MIX (SNACK &amp; BEVERAGE)"/>
    <s v="PERUMAHAN"/>
    <s v="WS-MIX-SMALL-NONITG"/>
    <s v="SNACK FOOD BEVERAGE"/>
    <s v="Reguler"/>
    <s v="-1.687295"/>
    <s v="114.908467"/>
    <s v="Sales Representative Mix Yudistira"/>
    <s v="DEPO TANJUNG"/>
    <s v="Sababilah"/>
    <s v="Dusun Selatan"/>
    <s v="00 HARI REJ"/>
    <s v="Tunai"/>
    <n v="0"/>
    <n v="45703.655671296299"/>
    <s v="0172-106-10037897"/>
    <s v="73751"/>
    <m/>
    <m/>
    <m/>
    <x v="1"/>
    <s v="WHOLESALER SMALL"/>
    <x v="0"/>
    <s v="Sell In"/>
    <n v="3517116.9760289988"/>
    <n v="5055044.9014280001"/>
    <n v="4966846.7696350012"/>
    <n v="1470270.2283750002"/>
    <n v="3830720.633146001"/>
    <n v="0"/>
    <n v="0"/>
    <n v="1"/>
    <n v="1"/>
    <n v="1"/>
    <n v="1"/>
    <s v="3000k up"/>
    <s v="Yudistira"/>
    <n v="4809496.7172015095"/>
    <n v="890647.54022250173"/>
    <n v="1068777.048267002"/>
    <n v="1068777.048267002"/>
    <n v="1068777.048267002"/>
    <n v="712518.03217800136"/>
    <n v="4219992.4233761262"/>
    <n v="0"/>
    <n v="2374774.7489160001"/>
    <n v="137838"/>
    <n v="2500000"/>
    <n v="0"/>
    <n v="2.3333333333333335"/>
    <n v="2374774.7489160001"/>
    <n v="1"/>
    <n v="1"/>
    <n v="0"/>
    <n v="2374774.7489160001"/>
    <n v="0"/>
    <n v="0"/>
    <n v="0"/>
    <n v="0"/>
    <n v="1"/>
    <n v="0"/>
    <n v="0"/>
    <n v="0"/>
    <m/>
    <s v="Who Reguler"/>
    <n v="-2637838"/>
    <n v="0"/>
    <n v="0"/>
    <n v="-137838"/>
    <n v="-2500000"/>
    <n v="0"/>
  </r>
  <r>
    <s v="0172-25-000002093DEPO TANJUNGYudistira"/>
    <s v="KALIMANTAN"/>
    <s v="0172"/>
    <s v="10037897"/>
    <x v="2"/>
    <x v="3"/>
    <n v="9"/>
    <s v="0172-25-000002093"/>
    <s v="TOKO LORINA"/>
    <s v="DEKAT JEMBATAN KALAHIEN"/>
    <s v="ACT"/>
    <s v="RETAIL"/>
    <s v="RETAIL (WARUNG BELANJA)"/>
    <s v="PERUMAHAN"/>
    <s v="RTL-WRG-SMALL"/>
    <s v="SNACK FOOD BEVERAGE"/>
    <s v="Reguler"/>
    <s v="-1.64110"/>
    <s v="114.81231"/>
    <s v="Sales Representative Mix Yudistira"/>
    <s v="DEPO TANJUNG"/>
    <s v="Kalahien"/>
    <s v="Dusun Selatan"/>
    <s v="00 HARI REJ"/>
    <s v="Tunai"/>
    <n v="0"/>
    <n v="45731.702442129601"/>
    <s v="0172-106-10037897"/>
    <s v="73751"/>
    <m/>
    <m/>
    <m/>
    <x v="1"/>
    <s v="RETAIL SMALL"/>
    <x v="1"/>
    <s v="Sell In"/>
    <n v="170270.21351200002"/>
    <n v="188017.97189100002"/>
    <n v="106486.46"/>
    <n v="88738.700000000012"/>
    <n v="127747.71063033334"/>
    <n v="0"/>
    <n v="1"/>
    <n v="0"/>
    <n v="0"/>
    <n v="0"/>
    <n v="0"/>
    <s v="1-200k"/>
    <s v="Yudistira"/>
    <n v="101817.6541346092"/>
    <n v="18855.121136038739"/>
    <n v="22626.145363246487"/>
    <n v="22626.145363246487"/>
    <n v="22626.145363246487"/>
    <n v="15084.096908830992"/>
    <n v="138587.74853939662"/>
    <n v="0"/>
    <n v="0"/>
    <n v="0"/>
    <n v="0"/>
    <n v="93000"/>
    <n v="1"/>
    <n v="0"/>
    <n v="0"/>
    <n v="0"/>
    <n v="0"/>
    <n v="0"/>
    <n v="0"/>
    <n v="0"/>
    <n v="0"/>
    <n v="0"/>
    <n v="0"/>
    <n v="0"/>
    <n v="0"/>
    <n v="0"/>
    <m/>
    <s v="Retail Reguler"/>
    <n v="-93000"/>
    <n v="0"/>
    <n v="0"/>
    <n v="0"/>
    <n v="0"/>
    <n v="-93000"/>
  </r>
  <r>
    <s v="0172-20-000001309DEPO TANJUNGYudistira"/>
    <s v="KALIMANTAN"/>
    <s v="0172"/>
    <s v="10032876"/>
    <x v="0"/>
    <x v="17"/>
    <n v="11"/>
    <s v="0172-20-000001309"/>
    <s v="DANI KITANG (TS)"/>
    <s v="JL TRANS KITANG SIDOREJO RT 8 SEBERANG SD KITANG"/>
    <s v="FDE"/>
    <s v="RETAIL"/>
    <s v="RETAIL SEKOLAH"/>
    <s v="DISEKITAR LINGKUNGAN SEKOLAH"/>
    <s v="RTL-SKLH-BIG"/>
    <s v="SNACK FOOD BEVERAGE"/>
    <s v="Reguler"/>
    <s v="-2.04908323676323"/>
    <s v="115.442592323322"/>
    <s v="Sales Representative Mix Yudistira"/>
    <s v="DEPO TANJUNG"/>
    <s v="Kitang"/>
    <s v="Tanjung"/>
    <s v="00 HARI REJ"/>
    <s v="Tunai"/>
    <n v="0"/>
    <n v="44729.248415937502"/>
    <s v="0172-102-10032876"/>
    <s v="71572"/>
    <m/>
    <m/>
    <m/>
    <x v="2"/>
    <s v="RETAIL BIG"/>
    <x v="1"/>
    <s v="Sell In"/>
    <n v="985945.7707199998"/>
    <n v="482162.11792499997"/>
    <n v="973198.01431999973"/>
    <n v="1157702.4527"/>
    <n v="871020.86164833326"/>
    <n v="0"/>
    <n v="0"/>
    <n v="1"/>
    <n v="1"/>
    <n v="0"/>
    <n v="0"/>
    <s v="500k-999k"/>
    <s v="Yudistira"/>
    <n v="694222.23222434171"/>
    <n v="128559.67263413736"/>
    <n v="154271.60716096481"/>
    <n v="154271.60716096481"/>
    <n v="154271.60716096481"/>
    <n v="102847.73810730988"/>
    <n v="944931.37725181947"/>
    <n v="610180.05144000007"/>
    <n v="0"/>
    <n v="170910"/>
    <n v="0"/>
    <n v="170910"/>
    <n v="1.6666666666666667"/>
    <n v="1122522.2357620001"/>
    <n v="1"/>
    <n v="1"/>
    <n v="610180.05144000007"/>
    <n v="0"/>
    <n v="512342.18432199996"/>
    <n v="0"/>
    <n v="0"/>
    <n v="1"/>
    <n v="0"/>
    <n v="2.9977308777836287"/>
    <n v="0"/>
    <n v="0"/>
    <m/>
    <s v="Retail Reguler"/>
    <n v="170522.18432199996"/>
    <n v="0"/>
    <n v="0"/>
    <n v="341432.18432199996"/>
    <n v="0"/>
    <n v="-170910"/>
  </r>
  <r>
    <s v="0088-08-000001621DEPO TANJUNGYudistira"/>
    <s v="KALIMANTAN"/>
    <s v="0172"/>
    <s v="10032876"/>
    <x v="0"/>
    <x v="17"/>
    <n v="17"/>
    <s v="0088-08-000001621"/>
    <s v="IYAR "/>
    <s v="TANJUNG"/>
    <s v="ACT"/>
    <s v="WHOLESALER"/>
    <s v="WHOLESALER MIX (SNACK &amp; BEVERAGE)"/>
    <s v="PERUMAHAN"/>
    <s v="WS-MIX-MEDIUM-NONITG"/>
    <s v="BINTANG 2"/>
    <s v="Reguler"/>
    <s v="-2.12849788037118"/>
    <s v="115.393889935836"/>
    <s v="Sales Representative Mix Yudistira"/>
    <s v="DEPO TANJUNG"/>
    <s v="Hikun"/>
    <s v="Tanjung"/>
    <s v="07D HARI REJ"/>
    <s v="Kredit"/>
    <n v="23400000"/>
    <n v="44729.248415937502"/>
    <s v="0172-102-10032876"/>
    <s v="11545"/>
    <n v="10350000"/>
    <n v="9950000"/>
    <n v="20300000"/>
    <x v="0"/>
    <s v="WHOLESALER MEDIUM"/>
    <x v="0"/>
    <s v="Sell In"/>
    <n v="3957477.424769999"/>
    <n v="8520270.1308789998"/>
    <n v="11480270.110434998"/>
    <n v="9272432.2255390026"/>
    <n v="9757657.4889509995"/>
    <n v="0"/>
    <n v="0"/>
    <n v="1"/>
    <n v="1"/>
    <n v="1"/>
    <n v="1"/>
    <s v="3000k up"/>
    <s v="Yudistira"/>
    <n v="12250807.656037685"/>
    <n v="2268668.084451423"/>
    <n v="2722401.7013417077"/>
    <n v="2722401.7013417077"/>
    <n v="2722401.7013417077"/>
    <n v="1814934.4675611386"/>
    <n v="10749215.256518325"/>
    <n v="0"/>
    <n v="998918.90999999992"/>
    <n v="4948041"/>
    <n v="4948041"/>
    <n v="0"/>
    <n v="3"/>
    <n v="998918.90999999992"/>
    <n v="1"/>
    <n v="1"/>
    <n v="0"/>
    <n v="998918.90999999992"/>
    <n v="0"/>
    <n v="0"/>
    <n v="0"/>
    <n v="0"/>
    <n v="1"/>
    <n v="0"/>
    <n v="0"/>
    <n v="0"/>
    <m/>
    <s v="ITG SC"/>
    <n v="-9896082"/>
    <n v="0"/>
    <n v="0"/>
    <n v="-4948041"/>
    <n v="-4948041"/>
    <n v="0"/>
  </r>
  <r>
    <s v="0172-24-000001840DEPO TANJUNGYudistira"/>
    <s v="KALIMANTAN"/>
    <s v="0172"/>
    <s v="10032876"/>
    <x v="0"/>
    <x v="17"/>
    <n v="18"/>
    <s v="0172-24-000001840"/>
    <s v="AMARIN MART"/>
    <s v="JL. BASUKI RAHMAT RT.05"/>
    <s v="FDE"/>
    <s v="MTI"/>
    <s v="MTI MINIMARKET STORE"/>
    <s v="PERUMAHAN"/>
    <s v="MTI-MIN-ST-SMALL"/>
    <s v="MTI - ABBT - SILVER"/>
    <s v="Reguler"/>
    <s v="-2.129153"/>
    <s v="115.393105"/>
    <s v="Sales Representative Mix Yudistira"/>
    <s v="DEPO TANJUNG"/>
    <s v="Hikun"/>
    <s v="Tanjung"/>
    <s v="00 HARI REJ"/>
    <s v="Tunai"/>
    <n v="0"/>
    <n v="45341.409062500003"/>
    <s v="0172-102-10032876"/>
    <s v="71513"/>
    <m/>
    <m/>
    <m/>
    <x v="1"/>
    <s v="MTI SMALL"/>
    <x v="2"/>
    <s v="Sell In"/>
    <n v="4665350.2062990014"/>
    <n v="3459098.8099999991"/>
    <n v="2162599.8200000003"/>
    <n v="4294140.1899999995"/>
    <n v="3305279.606666666"/>
    <n v="0"/>
    <n v="0"/>
    <n v="1"/>
    <n v="1"/>
    <n v="1"/>
    <n v="1"/>
    <s v="3000k up"/>
    <s v="Yudistira"/>
    <n v="2313053.2756647104"/>
    <n v="428343.19919716858"/>
    <n v="514011.83903660229"/>
    <n v="514011.83903660229"/>
    <n v="514011.83903660229"/>
    <n v="342674.55935773486"/>
    <n v="3697760.7874869737"/>
    <n v="0"/>
    <n v="1848765.61"/>
    <n v="809617"/>
    <n v="0"/>
    <n v="809617"/>
    <n v="2.3333333333333335"/>
    <n v="1848765.61"/>
    <n v="1"/>
    <n v="1"/>
    <n v="0"/>
    <n v="1848765.61"/>
    <n v="0"/>
    <n v="0"/>
    <n v="0"/>
    <n v="0"/>
    <n v="1"/>
    <n v="0"/>
    <n v="0"/>
    <n v="0"/>
    <m/>
    <s v="MTI"/>
    <n v="-1619234"/>
    <n v="0"/>
    <n v="0"/>
    <n v="-809617"/>
    <n v="0"/>
    <n v="-809617"/>
  </r>
  <r>
    <s v="0172-25-000002010DEPO TANJUNGYudistira"/>
    <s v="KALIMANTAN"/>
    <s v="0172"/>
    <s v="10032876"/>
    <x v="0"/>
    <x v="17"/>
    <n v="21"/>
    <s v="0172-25-000002010"/>
    <s v="TOKO NUR"/>
    <s v="SULINGAN, SEBERANG MAN 1"/>
    <s v="ACT"/>
    <s v="WHOLESALER"/>
    <s v="WHOLESALER MIX (SNACK &amp; BEVERAGE)"/>
    <s v="PERUMAHAN"/>
    <s v="WS-MIX-SMALL-NONITG"/>
    <s v="SNACK FOOD BEVERAGE"/>
    <s v="Reguler"/>
    <s v="-2.1654836"/>
    <s v="115.3886766"/>
    <s v="Sales Representative Mix Yudistira"/>
    <s v="DEPO TANJUNG"/>
    <s v="Belimbing Raya"/>
    <s v="Murung Pudak"/>
    <s v="00 HARI REJ"/>
    <s v="Tunai"/>
    <n v="0"/>
    <n v="45709.646967592598"/>
    <s v="0172-102-10032876"/>
    <s v="71571"/>
    <m/>
    <m/>
    <m/>
    <x v="1"/>
    <s v="WHOLESALER SMALL"/>
    <x v="0"/>
    <s v="Sell In"/>
    <n v="47474774.687827006"/>
    <n v="38083783.727827996"/>
    <n v="12270270.246664001"/>
    <n v="10799999.978106001"/>
    <n v="20384684.650865998"/>
    <n v="0"/>
    <n v="0"/>
    <n v="1"/>
    <n v="1"/>
    <n v="1"/>
    <n v="1"/>
    <s v="3000k up"/>
    <s v="Yudistira"/>
    <n v="25593115.055485543"/>
    <n v="4739465.751015841"/>
    <n v="5687358.9012190094"/>
    <n v="5687358.9012190094"/>
    <n v="5687358.9012190094"/>
    <n v="3791572.6008126731"/>
    <n v="22456144.161292985"/>
    <n v="8043243.2254039999"/>
    <n v="7308108.0999999996"/>
    <n v="0"/>
    <n v="0"/>
    <n v="8000000"/>
    <n v="1.6666666666666667"/>
    <n v="15351351.325404"/>
    <n v="1"/>
    <n v="1"/>
    <n v="8043243.2254039999"/>
    <n v="7308108.0999999996"/>
    <n v="0"/>
    <n v="0"/>
    <n v="0"/>
    <n v="1"/>
    <n v="1"/>
    <n v="0"/>
    <n v="0"/>
    <n v="0"/>
    <m/>
    <s v="Who Reguler"/>
    <n v="-8000000"/>
    <n v="0"/>
    <n v="0"/>
    <n v="0"/>
    <n v="0"/>
    <n v="-8000000"/>
  </r>
  <r>
    <s v="0172-14-000000255DEPO TANJUNGYudistira"/>
    <s v="KALIMANTAN"/>
    <s v="0172"/>
    <s v="10032876"/>
    <x v="0"/>
    <x v="1"/>
    <n v="17"/>
    <s v="0172-14-000000255"/>
    <s v="ULIS TK."/>
    <s v="PASAR TANJUNG"/>
    <s v="ACT"/>
    <s v="WHOLESALER"/>
    <s v="WHOLESALER MIX (SNACK &amp; BEVERAGE)"/>
    <s v="PERUMAHAN"/>
    <s v="WS-MIX-SMALL-NONITG"/>
    <s v="SNACK FOOD BEVERAGE"/>
    <s v="Reguler"/>
    <s v="-2.1848967863061937"/>
    <s v="115.39602512506357"/>
    <s v="Sales Representative Mix Yudistira"/>
    <s v="DEPO TANJUNG"/>
    <s v="Tanta Hulu"/>
    <s v="Tanta"/>
    <s v="07D HARI REJ"/>
    <s v="Kredit"/>
    <n v="7800000"/>
    <n v="45607.425891203697"/>
    <s v="0172-104-10032876"/>
    <s v="71513"/>
    <n v="4210000"/>
    <n v="2340000"/>
    <n v="6550000"/>
    <x v="1"/>
    <s v="WHOLESALER SMALL"/>
    <x v="0"/>
    <s v="Sell In"/>
    <n v="0"/>
    <n v="1663963.8797289999"/>
    <n v="367567.56"/>
    <n v="0"/>
    <n v="677177.14657633333"/>
    <n v="0"/>
    <n v="0"/>
    <n v="1"/>
    <n v="1"/>
    <n v="0"/>
    <n v="0"/>
    <s v="500k-999k"/>
    <s v="Yudistira"/>
    <n v="850200.67379542347"/>
    <n v="157444.56922137472"/>
    <n v="188933.48306564966"/>
    <n v="188933.48306564966"/>
    <n v="188933.48306564966"/>
    <n v="125955.65537709977"/>
    <n v="745990.82039785909"/>
    <n v="450900.8600000001"/>
    <n v="0"/>
    <n v="633000"/>
    <n v="0"/>
    <n v="0"/>
    <n v="1"/>
    <n v="589504.45000000007"/>
    <n v="1"/>
    <n v="1"/>
    <n v="450900.8600000001"/>
    <n v="0"/>
    <n v="138603.59"/>
    <n v="0"/>
    <n v="0"/>
    <n v="1"/>
    <n v="0"/>
    <n v="0.21896301737756713"/>
    <n v="0"/>
    <n v="0"/>
    <m/>
    <s v="Who Reguler"/>
    <n v="-494396.41000000003"/>
    <n v="0"/>
    <n v="0"/>
    <n v="-494396.41000000003"/>
    <n v="0"/>
    <n v="0"/>
  </r>
  <r>
    <s v="0172-25-000001945DEPO TANJUNGYudistira"/>
    <s v="KALIMANTAN"/>
    <s v="0172"/>
    <s v="10032876"/>
    <x v="0"/>
    <x v="2"/>
    <n v="17"/>
    <s v="0172-25-000001945"/>
    <s v="SYARIF"/>
    <s v="JANGKUNG, KEC TANJUNG (SESUDAH TOKO HAJRI)"/>
    <s v="FDE"/>
    <s v="WHOLESALER"/>
    <s v="WHOLESALER MIX (SNACK &amp; BEVERAGE)"/>
    <s v="PERUMAHAN"/>
    <s v="WS-MIX-SMALL-NONITG"/>
    <s v="SNACK FOOD BEVERAGE"/>
    <s v="Reguler"/>
    <s v="-2.163758"/>
    <s v="115.374674"/>
    <s v="Sales Representative Mix Yudistira"/>
    <s v="DEPO TANJUNG"/>
    <s v="Jangkung"/>
    <s v="Tanjung"/>
    <s v="00 HARI REJ"/>
    <s v="Tunai"/>
    <n v="0"/>
    <n v="45671.6036805556"/>
    <s v="0172-105-10032876"/>
    <s v="71512"/>
    <m/>
    <m/>
    <m/>
    <x v="1"/>
    <s v="WHOLESALER SMALL"/>
    <x v="0"/>
    <s v="Sell In"/>
    <n v="0"/>
    <n v="1810270.268558"/>
    <n v="5476846.8242319999"/>
    <n v="141981.98000000001"/>
    <n v="2476366.357596667"/>
    <n v="0"/>
    <n v="0"/>
    <n v="1"/>
    <n v="1"/>
    <n v="1"/>
    <n v="0"/>
    <s v="1000k-2999k"/>
    <s v="Yudistira"/>
    <n v="3109095.3917117715"/>
    <n v="575758.40587255033"/>
    <n v="690910.08704706037"/>
    <n v="690910.08704706037"/>
    <n v="690910.08704706037"/>
    <n v="460606.72469804023"/>
    <n v="2728010.8019725638"/>
    <n v="0"/>
    <n v="0"/>
    <n v="0"/>
    <n v="0"/>
    <n v="3000000"/>
    <n v="1"/>
    <n v="0"/>
    <n v="0"/>
    <n v="0"/>
    <n v="0"/>
    <n v="0"/>
    <n v="0"/>
    <n v="0"/>
    <n v="0"/>
    <n v="0"/>
    <n v="0"/>
    <n v="0"/>
    <n v="0"/>
    <n v="0"/>
    <m/>
    <s v="ITG SC"/>
    <n v="-3000000"/>
    <n v="0"/>
    <n v="0"/>
    <n v="0"/>
    <n v="0"/>
    <n v="-3000000"/>
  </r>
  <r>
    <s v="0172-22-000001616Yudistira"/>
    <s v="KALIMANTAN"/>
    <s v="0172"/>
    <s v="10032876"/>
    <x v="0"/>
    <x v="3"/>
    <n v="11"/>
    <s v="0172-22-000001616"/>
    <s v="TOKO AMANG"/>
    <s v="KELUA (SESUDAH PASAR)"/>
    <s v="FDE"/>
    <s v="RETAIL"/>
    <s v="RETAIL (WARUNG BELANJA)"/>
    <s v="PERUMAHAN"/>
    <s v="RTL-WRG-BIG"/>
    <s v="RETAIL"/>
    <s v="Reguler"/>
    <s v="-2.283974"/>
    <s v="115.295662"/>
    <s v="Sales Representative Mix Yudistira"/>
    <s v="DEPO TANJUNG"/>
    <s v="Pudak Setegal"/>
    <s v="Kelua"/>
    <s v="00 HARI REJ"/>
    <s v="Tunai"/>
    <n v="0"/>
    <n v="44795.709803240701"/>
    <s v="0172-106-10032876"/>
    <s v="71552"/>
    <m/>
    <m/>
    <m/>
    <x v="2"/>
    <s v="RETAIL BIG"/>
    <x v="1"/>
    <s v="Sell In"/>
    <n v="1853883.6655829996"/>
    <n v="2385648.4567520004"/>
    <n v="1801166.4645919995"/>
    <n v="1409488.9976550001"/>
    <n v="1865434.6396663331"/>
    <n v="0"/>
    <n v="0"/>
    <n v="1"/>
    <n v="1"/>
    <n v="1"/>
    <n v="0"/>
    <s v="1000k-2999k"/>
    <s v="Yudistira"/>
    <n v="1486791.2545367109"/>
    <n v="275331.71380309458"/>
    <n v="330398.05656371353"/>
    <n v="330398.05656371353"/>
    <n v="330398.05656371353"/>
    <n v="220265.37104247569"/>
    <n v="2023726.1825134526"/>
    <n v="53918.91"/>
    <n v="1028580.0931520002"/>
    <n v="306306"/>
    <n v="0"/>
    <n v="0"/>
    <n v="3.6666666666666665"/>
    <n v="1388805.2631520003"/>
    <n v="1"/>
    <n v="1"/>
    <n v="53918.91"/>
    <n v="1028580.0931520002"/>
    <n v="306306.26"/>
    <n v="0"/>
    <n v="0"/>
    <n v="1"/>
    <n v="1"/>
    <n v="1.0000008488243783"/>
    <n v="0"/>
    <n v="0"/>
    <m/>
    <s v="Retail Reguler"/>
    <n v="0.26000000000931323"/>
    <n v="0"/>
    <n v="0"/>
    <n v="0.26000000000931323"/>
    <n v="0"/>
    <n v="0"/>
  </r>
  <r>
    <s v="0172-18-000001123DEPO TANJUNGYudistira"/>
    <s v="KALIMANTAN"/>
    <s v="0172"/>
    <s v="10037713"/>
    <x v="3"/>
    <x v="16"/>
    <n v="2"/>
    <s v="0172-18-000001123"/>
    <s v="TOKO NINA"/>
    <s v="NAMUN, RT 02 KEL. JARO"/>
    <s v="FDE"/>
    <s v="RETAIL"/>
    <s v="RETAIL (WARUNG BELANJA)"/>
    <s v="PERUMAHAN"/>
    <s v="RTL-WRG-SMALL"/>
    <s v="RETAIL"/>
    <s v="Reguler"/>
    <s v="-1.86265709"/>
    <s v="115.619253"/>
    <s v="Sales Representative Mix Yudistira"/>
    <s v="DEPO TANJUNG"/>
    <s v="Namun"/>
    <s v="Jaro"/>
    <s v="00 HARI REJ"/>
    <s v="Tunai"/>
    <n v="0"/>
    <n v="44729.248415937502"/>
    <s v="0172-101-10037713"/>
    <s v="71574"/>
    <m/>
    <m/>
    <m/>
    <x v="1"/>
    <s v="RETAIL SMALL"/>
    <x v="1"/>
    <s v="Sell In"/>
    <n v="500000"/>
    <n v="331081.06189100002"/>
    <n v="237837.83000000002"/>
    <n v="366486.47"/>
    <n v="311801.787297"/>
    <n v="0"/>
    <n v="0"/>
    <n v="1"/>
    <n v="0"/>
    <n v="0"/>
    <n v="0"/>
    <s v="200k-499k"/>
    <s v="Yudistira"/>
    <n v="248512.68473550797"/>
    <n v="46020.867543612585"/>
    <n v="55225.041052335102"/>
    <n v="55225.041052335102"/>
    <n v="55225.041052335102"/>
    <n v="36816.694034890068"/>
    <n v="338259.74241600634"/>
    <n v="110270.27"/>
    <n v="48558.530810000004"/>
    <n v="110270"/>
    <n v="0"/>
    <n v="0"/>
    <n v="2.6666666666666665"/>
    <n v="269099.07081"/>
    <n v="1"/>
    <n v="1"/>
    <n v="110270.27"/>
    <n v="48558.530810000004"/>
    <n v="110270.27"/>
    <n v="0"/>
    <n v="0"/>
    <n v="1"/>
    <n v="1"/>
    <n v="1.0000024485354131"/>
    <n v="0"/>
    <n v="0"/>
    <m/>
    <s v="Retail Reguler"/>
    <n v="0.27000000000407454"/>
    <n v="0"/>
    <n v="0"/>
    <n v="0.27000000000407454"/>
    <n v="0"/>
    <n v="0"/>
  </r>
  <r>
    <s v="0172-19-000001191DEPO TANJUNGYudistira"/>
    <s v="KALIMANTAN"/>
    <s v="0172"/>
    <s v="10037713"/>
    <x v="3"/>
    <x v="16"/>
    <n v="20"/>
    <s v="0172-19-000001191"/>
    <s v="Bundes Solan"/>
    <s v="Solan"/>
    <s v="FDE"/>
    <s v="RETAIL"/>
    <s v="RETAIL (WARUNG BELANJA)"/>
    <s v="PERUMAHAN"/>
    <s v="RTL-WRG-BIG"/>
    <s v="RETAIL"/>
    <s v="Reguler"/>
    <s v="-1.77288433467921"/>
    <s v="115.647921741272"/>
    <s v="Sales Representative Mix Yudistira"/>
    <s v="DEPO TANJUNG"/>
    <s v="Solan"/>
    <s v="Jaro"/>
    <s v="00 HARI REJ"/>
    <s v="Tunai"/>
    <n v="0"/>
    <n v="44729.248415937502"/>
    <s v="0172-101-10037713"/>
    <s v="71574"/>
    <m/>
    <m/>
    <m/>
    <x v="2"/>
    <s v="RETAIL BIG"/>
    <x v="1"/>
    <s v="Sell In"/>
    <n v="3073629.1563880001"/>
    <n v="1739823.9233269996"/>
    <n v="2124468.8844989995"/>
    <n v="1643999.6699949999"/>
    <n v="1836097.4926069996"/>
    <n v="0"/>
    <n v="0"/>
    <n v="1"/>
    <n v="1"/>
    <n v="1"/>
    <n v="0"/>
    <s v="1000k-2999k"/>
    <s v="Yudistira"/>
    <n v="1463408.921672625"/>
    <n v="271001.65216159722"/>
    <n v="325201.98259391671"/>
    <n v="325201.98259391671"/>
    <n v="325201.98259391671"/>
    <n v="216801.32172927778"/>
    <n v="1991899.6304800669"/>
    <n v="752410.64026999997"/>
    <n v="291261.21080999996"/>
    <n v="405946"/>
    <n v="0"/>
    <n v="0"/>
    <n v="2.6666666666666665"/>
    <n v="1449617.7310799998"/>
    <n v="1"/>
    <n v="1"/>
    <n v="752410.64026999997"/>
    <n v="291261.21080999996"/>
    <n v="405945.88"/>
    <n v="0"/>
    <n v="0"/>
    <n v="1"/>
    <n v="1"/>
    <n v="0.99999970439418051"/>
    <n v="0"/>
    <n v="0"/>
    <m/>
    <s v="Retail Reguler"/>
    <n v="-0.11999999999534339"/>
    <n v="0"/>
    <n v="0"/>
    <n v="-0.11999999999534339"/>
    <n v="0"/>
    <n v="0"/>
  </r>
  <r>
    <s v="0088-15-000002670DEPO TANJUNGYudistira"/>
    <s v="KALIMANTAN"/>
    <s v="0172"/>
    <s v="10037713"/>
    <x v="3"/>
    <x v="17"/>
    <n v="4"/>
    <s v="0088-15-000002670"/>
    <s v="FITRIANI, TOKO [O]"/>
    <s v="JL.A.YANI RT.02 RW.02 LASUNG BATU"/>
    <s v="ACT"/>
    <s v="RETAIL"/>
    <s v="RETAIL (WARUNG BELANJA)"/>
    <s v="PERUMAHAN"/>
    <s v="RTL-WRG-SMALL"/>
    <s v="RETAIL"/>
    <s v="Reguler"/>
    <s v="-2.3061928928183"/>
    <s v="115.471284059184"/>
    <s v="Sales Representative Mix Yudistira"/>
    <s v="DEPO TANJUNG"/>
    <s v="Lasung Batu"/>
    <s v="Paringin"/>
    <s v="00 HARI REJ"/>
    <s v="Tunai"/>
    <n v="0"/>
    <n v="45107.956459953697"/>
    <s v="0172-102-10037713"/>
    <s v="71662"/>
    <m/>
    <m/>
    <m/>
    <x v="1"/>
    <s v="RETAIL SMALL"/>
    <x v="1"/>
    <s v="Sell In"/>
    <n v="568017.91278999997"/>
    <n v="266666.54189099994"/>
    <n v="914953.79801400006"/>
    <n v="422979.16063000006"/>
    <n v="534866.50017833337"/>
    <n v="0"/>
    <n v="0"/>
    <n v="1"/>
    <n v="1"/>
    <n v="0"/>
    <n v="0"/>
    <s v="500k-999k"/>
    <s v="Yudistira"/>
    <n v="426300.02568840818"/>
    <n v="78944.449201557072"/>
    <n v="94733.339041868487"/>
    <n v="94733.339041868487"/>
    <n v="94733.339041868487"/>
    <n v="63155.559361245658"/>
    <n v="580252.62185216032"/>
    <n v="199099.05000000002"/>
    <n v="0"/>
    <n v="169450"/>
    <n v="169450"/>
    <n v="0"/>
    <n v="3.3333333333333335"/>
    <n v="396026.00945900002"/>
    <n v="1"/>
    <n v="1"/>
    <n v="199099.05000000002"/>
    <n v="0"/>
    <n v="196926.95945900001"/>
    <n v="0"/>
    <n v="0"/>
    <n v="1"/>
    <n v="0"/>
    <n v="1.1621537884862791"/>
    <n v="0"/>
    <n v="0"/>
    <m/>
    <s v="Retail Reguler"/>
    <n v="-141973.04054099999"/>
    <n v="0"/>
    <n v="0"/>
    <n v="27476.959459000005"/>
    <n v="-169450"/>
    <n v="0"/>
  </r>
  <r>
    <s v="0088-15-000002553DEPO TANJUNGYudistira"/>
    <s v="KALIMANTAN"/>
    <s v="0172"/>
    <s v="10037713"/>
    <x v="3"/>
    <x v="0"/>
    <n v="4"/>
    <s v="0088-15-000002553"/>
    <s v="NANDA, TOKO [OO]"/>
    <s v="JL.A.YANI SIMPANG 3 MANTIMIN"/>
    <s v="ACT"/>
    <s v="RETAIL"/>
    <s v="RETAIL (WARUNG BELANJA)"/>
    <s v="PERUMAHAN"/>
    <s v="RTL-WRG-SMALL"/>
    <s v="RETAIL"/>
    <s v="Reguler"/>
    <s v="-2.40785139573595"/>
    <s v="115.431992482818"/>
    <s v="Sales Representative Mix Yudistira"/>
    <s v="DEPO TANJUNG"/>
    <s v="Riwa"/>
    <s v="Batu Mandi"/>
    <s v="00 HARI REJ"/>
    <s v="Tunai"/>
    <n v="0"/>
    <n v="45107.956459953697"/>
    <s v="0172-103-10037713"/>
    <s v="71663"/>
    <m/>
    <m/>
    <m/>
    <x v="1"/>
    <s v="RETAIL SMALL"/>
    <x v="1"/>
    <s v="Sell In"/>
    <n v="149819.78045000002"/>
    <n v="551171.10000000009"/>
    <n v="519117.04468200001"/>
    <n v="356306.26"/>
    <n v="475531.46822733339"/>
    <n v="0"/>
    <n v="0"/>
    <n v="1"/>
    <n v="0"/>
    <n v="0"/>
    <n v="0"/>
    <s v="200k-499k"/>
    <s v="Yudistira"/>
    <n v="379008.73779413884"/>
    <n v="70186.803295210892"/>
    <n v="84224.163954253076"/>
    <n v="84224.163954253076"/>
    <n v="84224.163954253076"/>
    <n v="56149.442636168715"/>
    <n v="515882.71301365545"/>
    <n v="68468.460000000006"/>
    <n v="68468.460000000006"/>
    <n v="192032"/>
    <n v="192032"/>
    <n v="0"/>
    <n v="3"/>
    <n v="294774.74"/>
    <n v="1"/>
    <n v="1"/>
    <n v="68468.460000000006"/>
    <n v="68468.460000000006"/>
    <n v="157837.82"/>
    <n v="0"/>
    <n v="0"/>
    <n v="1"/>
    <n v="1"/>
    <n v="0.82193499000166648"/>
    <n v="0"/>
    <n v="0"/>
    <m/>
    <s v="Retail Reguler"/>
    <n v="-226226.18"/>
    <n v="0"/>
    <n v="0"/>
    <n v="-34194.179999999993"/>
    <n v="-192032"/>
    <n v="0"/>
  </r>
  <r>
    <s v="0172-17-000000591Yudistira"/>
    <s v="KALIMANTAN"/>
    <s v="0172"/>
    <s v="10032876"/>
    <x v="0"/>
    <x v="3"/>
    <n v="21"/>
    <s v="0172-17-000000591"/>
    <s v="TOKO ALYA (TF)"/>
    <s v="PASAR ARBA"/>
    <s v="ACT"/>
    <s v="WHOLESALER"/>
    <s v="WHOLESALER SNACK"/>
    <s v="PASAR"/>
    <s v="WS-SNK-SMALL-NONITG"/>
    <s v="RETAIL"/>
    <s v="Reguler"/>
    <s v="-2.31948303025325"/>
    <s v="115.277151271164"/>
    <s v="Sales Representative Mix Yudistira"/>
    <s v="DEPO TANJUNG"/>
    <s v="Banua Lawas"/>
    <s v="Banua Lawas"/>
    <s v="00 HARI REJ"/>
    <s v="Tunai"/>
    <n v="0"/>
    <n v="45467.443877314799"/>
    <s v="0172-106-10032876"/>
    <s v="71553"/>
    <m/>
    <m/>
    <m/>
    <x v="1"/>
    <s v="WHOLESALER SMALL"/>
    <x v="0"/>
    <s v="Sell In"/>
    <n v="1594774.6686479999"/>
    <n v="5314774.4975210009"/>
    <n v="3337297.1024990007"/>
    <n v="3496306.1276349998"/>
    <n v="4049459.2425516676"/>
    <n v="0"/>
    <n v="0"/>
    <n v="1"/>
    <n v="1"/>
    <n v="1"/>
    <n v="1"/>
    <s v="3000k up"/>
    <s v="Yudistira"/>
    <n v="5084124.5808882955"/>
    <n v="941504.55201635114"/>
    <n v="1129805.4624196212"/>
    <n v="1129805.4624196212"/>
    <n v="1129805.4624196212"/>
    <n v="753203.64161308086"/>
    <n v="4460958.9053494306"/>
    <n v="0"/>
    <n v="1113513.4483739999"/>
    <n v="757838"/>
    <n v="1000000"/>
    <n v="1000000"/>
    <n v="4"/>
    <n v="1763243.1483740001"/>
    <n v="1"/>
    <n v="1"/>
    <n v="0"/>
    <n v="1113513.4483739999"/>
    <n v="649729.70000000007"/>
    <n v="0"/>
    <n v="0"/>
    <n v="0"/>
    <n v="1"/>
    <n v="0.85734642496153546"/>
    <n v="0"/>
    <n v="0"/>
    <m/>
    <s v="Who Reguler"/>
    <n v="-2108108.2999999998"/>
    <n v="0"/>
    <n v="0"/>
    <n v="-108108.29999999993"/>
    <n v="-1000000"/>
    <n v="-1000000"/>
  </r>
  <r>
    <s v="0088-20-000004931DEPO TANJUNGYudistira"/>
    <s v="KALIMANTAN"/>
    <s v="0172"/>
    <s v="10037713"/>
    <x v="3"/>
    <x v="0"/>
    <n v="7"/>
    <s v="0088-20-000004931"/>
    <s v="TOKO NABIL"/>
    <s v="MANTIMIN SAMPING BLK"/>
    <s v="ACT"/>
    <s v="RETAIL"/>
    <s v="RETAIL (WARUNG BELANJA)"/>
    <s v="PERUMAHAN"/>
    <s v="RTL-WRG-SMALL"/>
    <s v="RETAIL"/>
    <s v="SILVER"/>
    <s v="-2.38405196506673"/>
    <s v="115.424164533615"/>
    <s v="Sales Representative Mix Yudistira"/>
    <s v="DEPO TANJUNG"/>
    <s v="Mampari"/>
    <s v="Batu Mandi"/>
    <s v="07D HARI REJ"/>
    <s v="Kredit"/>
    <n v="1000000"/>
    <n v="45107.956459953697"/>
    <s v="0172-103-10037713"/>
    <s v="71663"/>
    <m/>
    <m/>
    <m/>
    <x v="1"/>
    <s v="RETAIL SMALL"/>
    <x v="1"/>
    <s v="Sell In"/>
    <n v="0"/>
    <n v="78738.731891000003"/>
    <n v="108108.05180099999"/>
    <n v="48017.98"/>
    <n v="78288.254564000003"/>
    <n v="0"/>
    <n v="1"/>
    <n v="0"/>
    <n v="0"/>
    <n v="0"/>
    <n v="0"/>
    <s v="1-200k"/>
    <s v="Yudistira"/>
    <n v="62397.411168219165"/>
    <n v="11555.076142262807"/>
    <n v="13866.09137071537"/>
    <n v="13866.09137071537"/>
    <n v="13866.09137071537"/>
    <n v="9244.0609138102463"/>
    <n v="84931.408035171859"/>
    <n v="0"/>
    <n v="0"/>
    <n v="9000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90000"/>
    <n v="0"/>
    <n v="0"/>
    <n v="-90000"/>
    <n v="0"/>
    <n v="0"/>
  </r>
  <r>
    <s v="0172-22-000001576DEPO TANJUNGYudistira"/>
    <s v="KALIMANTAN"/>
    <s v="0172"/>
    <s v="10037713"/>
    <x v="3"/>
    <x v="1"/>
    <n v="22"/>
    <s v="0172-22-000001576"/>
    <s v="TK. YUANDA"/>
    <s v="DESA MUNGKUR, TAMIYANG LAYANG (SEBERANG PEGADAIAN)"/>
    <s v="FDE"/>
    <s v="RETAIL"/>
    <s v="RETAIL (WARUNG BELANJA)"/>
    <s v="PERUMAHAN"/>
    <s v="RTL-WRG-BIG"/>
    <s v="RETAIL"/>
    <s v="Reguler"/>
    <s v="-2.11956"/>
    <s v="115.1741"/>
    <s v="Sales Representative Mix Yudistira"/>
    <s v="DEPO TANJUNG"/>
    <s v="Tamiang Layang"/>
    <s v="Dusun Timur"/>
    <s v="00 HARI REJ"/>
    <s v="Tunai"/>
    <n v="0"/>
    <n v="44729.248415937502"/>
    <s v="0172-104-10037713"/>
    <s v="73617"/>
    <m/>
    <m/>
    <m/>
    <x v="2"/>
    <s v="RETAIL BIG"/>
    <x v="1"/>
    <s v="Sell In"/>
    <n v="0"/>
    <n v="5649471.917456001"/>
    <n v="5154697.1375490008"/>
    <n v="3190643.1720689996"/>
    <n v="4664937.4090246679"/>
    <n v="0"/>
    <n v="0"/>
    <n v="1"/>
    <n v="1"/>
    <n v="1"/>
    <n v="1"/>
    <s v="3000k up"/>
    <s v="Yudistira"/>
    <n v="3718054.7606533198"/>
    <n v="688528.65938024432"/>
    <n v="826234.39125629328"/>
    <n v="826234.39125629328"/>
    <n v="826234.39125629328"/>
    <n v="550822.92750419548"/>
    <n v="5060780.8891756739"/>
    <n v="1997477.4380950001"/>
    <n v="0"/>
    <n v="1695261"/>
    <n v="1695261"/>
    <n v="0"/>
    <n v="2.6666666666666665"/>
    <n v="1997477.4380950001"/>
    <n v="1"/>
    <n v="1"/>
    <n v="1997477.4380950001"/>
    <n v="0"/>
    <n v="0"/>
    <n v="0"/>
    <n v="0"/>
    <n v="1"/>
    <n v="0"/>
    <n v="0"/>
    <n v="0"/>
    <n v="0"/>
    <m/>
    <s v="Retail Reguler"/>
    <n v="-3390522"/>
    <n v="0"/>
    <n v="0"/>
    <n v="-1695261"/>
    <n v="-1695261"/>
    <n v="0"/>
  </r>
  <r>
    <s v="0172-19-000001141DEPO TANJUNGYudistira"/>
    <s v="KALIMANTAN"/>
    <s v="0172"/>
    <s v="10037713"/>
    <x v="3"/>
    <x v="2"/>
    <n v="13"/>
    <s v="0172-19-000001141"/>
    <s v="H Makkah"/>
    <s v="JL Bundaran Ampah"/>
    <s v="FDE"/>
    <s v="WHOLESALER"/>
    <s v="WHOLESALER MIX (SNACK &amp; BEVERAGE)"/>
    <s v="PERUMAHAN"/>
    <s v="WS-MIX-MEDIUM-NONITG"/>
    <s v="BINTANG 2"/>
    <s v="Reguler"/>
    <s v="-1.80089549149488"/>
    <s v="115.152866069805"/>
    <s v="Sales Representative Mix Yudistira"/>
    <s v="DEPO TANJUNG"/>
    <s v="Ampah Kota"/>
    <s v="Dusun Tengah"/>
    <s v="07D HARI REJ"/>
    <s v="Kredit"/>
    <n v="6000000"/>
    <n v="44729.248415937502"/>
    <s v="0172-105-10037713"/>
    <s v="73652"/>
    <m/>
    <m/>
    <m/>
    <x v="0"/>
    <s v="WHOLESALER MEDIUM"/>
    <x v="0"/>
    <s v="Sell In"/>
    <n v="6108729.5311989961"/>
    <n v="7785215.9383389996"/>
    <n v="8318270.0062349988"/>
    <n v="4220384.5570089994"/>
    <n v="6774623.500527666"/>
    <n v="0"/>
    <n v="0"/>
    <n v="1"/>
    <n v="1"/>
    <n v="1"/>
    <n v="1"/>
    <s v="3000k up"/>
    <s v="Yudistira"/>
    <n v="8505587.4876747206"/>
    <n v="1575108.7940138371"/>
    <n v="1890130.5528166047"/>
    <n v="1890130.5528166047"/>
    <n v="1890130.5528166047"/>
    <n v="1260087.0352110697"/>
    <n v="7463050.0580184143"/>
    <n v="0"/>
    <n v="2381284.5672030002"/>
    <n v="4060603"/>
    <n v="3000000"/>
    <n v="0"/>
    <n v="3.6666666666666665"/>
    <n v="6552005.1143050008"/>
    <n v="1"/>
    <n v="1"/>
    <n v="0"/>
    <n v="2381284.5672030002"/>
    <n v="4170720.5471020006"/>
    <n v="0"/>
    <n v="0"/>
    <n v="0"/>
    <n v="1"/>
    <n v="1.0271185208457958"/>
    <n v="0"/>
    <n v="0"/>
    <m/>
    <s v="Who Reguler"/>
    <n v="-2889882.4528979994"/>
    <n v="0"/>
    <n v="0"/>
    <n v="110117.54710200056"/>
    <n v="-3000000"/>
    <n v="0"/>
  </r>
  <r>
    <s v="0172-25-000002056DEPO TANJUNGYudistira"/>
    <s v="KALIMANTAN"/>
    <s v="0172"/>
    <s v="10037713"/>
    <x v="3"/>
    <x v="3"/>
    <n v="5"/>
    <s v="0172-25-000002056"/>
    <s v="TOKO REGINA"/>
    <s v="JALAN JAYA KARSA"/>
    <s v="FDE"/>
    <s v="RETAIL"/>
    <s v="RETAIL (WARUNG BELANJA)"/>
    <s v="PERUMAHAN"/>
    <s v="RTL-WRG-SMALL"/>
    <s v="SNACK FOOD BEVERAGE"/>
    <s v="Reguler"/>
    <s v="-1.72259"/>
    <s v="114.83801"/>
    <s v="Sales Representative Mix Yudistira"/>
    <s v="DEPO TANJUNG"/>
    <s v="Hilir Seper"/>
    <s v="Dusun Selatan"/>
    <s v="00 HARI REJ"/>
    <s v="Tunai"/>
    <n v="0"/>
    <n v="45724.653993055603"/>
    <s v="0172-106-10037713"/>
    <s v="73712"/>
    <m/>
    <m/>
    <m/>
    <x v="1"/>
    <s v="RETAIL SMALL"/>
    <x v="1"/>
    <s v="Sell In"/>
    <n v="238828.74044999995"/>
    <n v="518017.94459199987"/>
    <n v="2236324.9371129991"/>
    <n v="936080.94927800028"/>
    <n v="1230141.2769943331"/>
    <n v="0"/>
    <n v="0"/>
    <n v="1"/>
    <n v="1"/>
    <n v="1"/>
    <n v="0"/>
    <s v="1000k-2999k"/>
    <s v="Yudistira"/>
    <n v="980448.87426714646"/>
    <n v="181564.60634576785"/>
    <n v="217877.52761492145"/>
    <n v="217877.52761492145"/>
    <n v="217877.52761492145"/>
    <n v="145251.68507661429"/>
    <n v="1334524.9720940385"/>
    <n v="479819.78"/>
    <n v="316666.65080999996"/>
    <n v="414685"/>
    <n v="0"/>
    <n v="0"/>
    <n v="2.6666666666666665"/>
    <n v="1211171.0708099999"/>
    <n v="1"/>
    <n v="1"/>
    <n v="479819.78"/>
    <n v="316666.65080999996"/>
    <n v="414684.63999999996"/>
    <n v="0"/>
    <n v="0"/>
    <n v="1"/>
    <n v="1"/>
    <n v="0.99999913187117917"/>
    <n v="0"/>
    <n v="0"/>
    <m/>
    <s v="Retail Reguler"/>
    <n v="-0.36000000004423782"/>
    <n v="0"/>
    <n v="0"/>
    <n v="-0.36000000004423782"/>
    <n v="0"/>
    <n v="0"/>
  </r>
  <r>
    <s v="0088-07-000001557Yudistira"/>
    <s v="KALIMANTAN"/>
    <s v="0172"/>
    <s v="10037713"/>
    <x v="3"/>
    <x v="3"/>
    <n v="19"/>
    <s v="0088-07-000001557"/>
    <s v="IMI BUNTOK"/>
    <s v="PASAR BUNTOK I"/>
    <s v="ACT"/>
    <s v="WHOLESALER"/>
    <s v="WHOLESALER MIX (SNACK &amp; BEVERAGE)"/>
    <s v="PASAR"/>
    <s v="WS-MIX-MEDIUM-ITG"/>
    <s v="BINTANG 2"/>
    <s v="Reguler"/>
    <s v="-1.72841580632504"/>
    <s v="114.835577671906"/>
    <s v="Sales Representative Mix Yudistira"/>
    <s v="DEPO TANJUNG"/>
    <s v="Hilir Seper"/>
    <s v="Dusun Selatan"/>
    <s v="14 HARI REJ"/>
    <s v="Kredit"/>
    <n v="30000000"/>
    <n v="44729.248415937502"/>
    <s v="0172-106-10037713"/>
    <s v="73711"/>
    <m/>
    <m/>
    <m/>
    <x v="0"/>
    <s v="WHOLESALER MEDIUM"/>
    <x v="0"/>
    <s v="Sell In"/>
    <n v="12667567.330568993"/>
    <n v="20942882.561038997"/>
    <n v="17604324.076324999"/>
    <n v="24264233.903957002"/>
    <n v="20937146.847107001"/>
    <n v="0"/>
    <n v="0"/>
    <n v="1"/>
    <n v="1"/>
    <n v="1"/>
    <n v="1"/>
    <s v="3000k up"/>
    <s v="Yudistira"/>
    <n v="26286735.231336612"/>
    <n v="4867913.9317290029"/>
    <n v="5841496.7180748032"/>
    <n v="5841496.7180748032"/>
    <n v="5841496.7180748032"/>
    <n v="3894331.145383202"/>
    <n v="23064746.694760453"/>
    <n v="0"/>
    <n v="2142342.3159440001"/>
    <n v="1792151"/>
    <n v="0"/>
    <n v="10000000"/>
    <n v="4"/>
    <n v="3967747.6699920003"/>
    <n v="1"/>
    <n v="1"/>
    <n v="0"/>
    <n v="2142342.3159440001"/>
    <n v="1825405.3540480002"/>
    <n v="0"/>
    <n v="0"/>
    <n v="0"/>
    <n v="1"/>
    <n v="1.0185555536603781"/>
    <n v="0"/>
    <n v="0"/>
    <m/>
    <s v="ITG A/SC"/>
    <n v="-9966745.6459519994"/>
    <n v="0"/>
    <n v="0"/>
    <n v="33254.354048000183"/>
    <n v="0"/>
    <n v="-10000000"/>
  </r>
  <r>
    <s v="0172-20-000001243Bima"/>
    <s v="KALIMANTAN"/>
    <s v="0172"/>
    <s v="10038077"/>
    <x v="6"/>
    <x v="4"/>
    <n v="2"/>
    <s v="0172-20-000001243"/>
    <s v="ARIF (TS)"/>
    <s v="JL. H. BADARUDIN, TANTA HULU (DEKAT KANTOR PEMBAKAL TANTA HULU)"/>
    <s v="FDE"/>
    <s v="RETAIL"/>
    <s v="RETAIL (WARUNG BELANJA)"/>
    <s v="PERUMAHAN"/>
    <s v="RTL-WRG-MEDIUM"/>
    <s v="RETAIL"/>
    <s v="Reguler"/>
    <s v="-2.1894246439035"/>
    <s v="115.380298880951"/>
    <s v="Sales Representative Retailer Bima"/>
    <s v="DEPO TANJUNG"/>
    <s v="Tanta Hulu"/>
    <s v="Tanta"/>
    <s v="00 HARI REJ"/>
    <s v="Tunai"/>
    <n v="0"/>
    <n v="44729.248415937502"/>
    <s v="0172-205-10038077"/>
    <s v="71561"/>
    <m/>
    <m/>
    <m/>
    <x v="0"/>
    <s v="RETAIL MEDIUM"/>
    <x v="1"/>
    <s v="Sell In"/>
    <n v="61261.25"/>
    <n v="176878.36513399999"/>
    <n v="287297.23702400003"/>
    <n v="31891.89"/>
    <n v="165355.83071933335"/>
    <n v="0"/>
    <n v="1"/>
    <n v="0"/>
    <n v="0"/>
    <n v="0"/>
    <n v="0"/>
    <s v="1-200k"/>
    <s v="Bima"/>
    <n v="131792.12917592886"/>
    <n v="24405.949847394229"/>
    <n v="29287.139816873078"/>
    <n v="29287.139816873078"/>
    <n v="29287.139816873078"/>
    <n v="19524.759877915385"/>
    <n v="179387.10740239752"/>
    <n v="0"/>
    <n v="0"/>
    <n v="0"/>
    <n v="508000"/>
    <n v="0"/>
    <n v="1.3333333333333333"/>
    <n v="346846.77171099995"/>
    <n v="1"/>
    <n v="1"/>
    <n v="0"/>
    <n v="0"/>
    <n v="346846.77171099995"/>
    <n v="0"/>
    <n v="0"/>
    <n v="0"/>
    <n v="0"/>
    <n v="0"/>
    <n v="0"/>
    <n v="0"/>
    <m/>
    <s v="Retail Reguler"/>
    <n v="-161153.22828900005"/>
    <n v="0"/>
    <n v="0"/>
    <n v="346846.77171099995"/>
    <n v="-508000"/>
    <n v="0"/>
  </r>
  <r>
    <s v="0172-22-000001690Bima"/>
    <s v="KALIMANTAN"/>
    <s v="0172"/>
    <s v="10038077"/>
    <x v="6"/>
    <x v="4"/>
    <n v="27"/>
    <s v="0172-22-000001690"/>
    <s v="LALA MART"/>
    <s v="PERUMAHAN PONDOK  KARET DEKAT AIR GALON"/>
    <s v="FDE"/>
    <s v="RETAIL"/>
    <s v="RETAIL (WARUNG BELANJA)"/>
    <s v="PERUMAHAN"/>
    <s v="RTL-WRG-SMALL"/>
    <s v="RETAIL"/>
    <s v="Reguler"/>
    <s v="-2.1887397"/>
    <s v="115.3981221"/>
    <s v="Sales Representative Retailer Bima"/>
    <s v="DEPO TANJUNG"/>
    <s v="Tanta Hulu"/>
    <s v="Tanta"/>
    <s v="00 HARI REJ"/>
    <s v="Tunai"/>
    <n v="0"/>
    <n v="44904.628425925897"/>
    <s v="0172-205-10038077"/>
    <s v="71561"/>
    <m/>
    <m/>
    <m/>
    <x v="1"/>
    <s v="RETAIL SMALL"/>
    <x v="1"/>
    <s v="Sell In"/>
    <n v="35495.49"/>
    <n v="189056.727656"/>
    <n v="107525.20576500001"/>
    <n v="24355.853243000001"/>
    <n v="106979.26222133334"/>
    <n v="0"/>
    <n v="1"/>
    <n v="0"/>
    <n v="0"/>
    <n v="0"/>
    <n v="0"/>
    <s v="1-200k"/>
    <s v="Bima"/>
    <n v="85264.757127013581"/>
    <n v="15789.769838335849"/>
    <n v="18947.723806003018"/>
    <n v="18947.723806003018"/>
    <n v="18947.723806003018"/>
    <n v="12631.815870668679"/>
    <n v="116056.99247763993"/>
    <n v="0"/>
    <n v="0"/>
    <n v="0"/>
    <n v="246000"/>
    <n v="0"/>
    <n v="1.3333333333333333"/>
    <n v="183635.10495399998"/>
    <n v="1"/>
    <n v="0"/>
    <n v="0"/>
    <n v="0"/>
    <n v="183635.10495399998"/>
    <n v="0"/>
    <n v="0"/>
    <n v="0"/>
    <n v="0"/>
    <n v="0"/>
    <n v="0"/>
    <n v="0"/>
    <m/>
    <s v="Retail Reguler"/>
    <n v="-62364.89504600002"/>
    <n v="0"/>
    <n v="0"/>
    <n v="183635.10495399998"/>
    <n v="-246000"/>
    <n v="0"/>
  </r>
  <r>
    <s v="0172-25-000001998Bima"/>
    <s v="KALIMANTAN"/>
    <s v="0172"/>
    <s v="10038077"/>
    <x v="6"/>
    <x v="5"/>
    <n v="3"/>
    <s v="0172-25-000001998"/>
    <s v="ERLANDI 1"/>
    <s v="TANTA (DEPAN MESJID)"/>
    <s v="FDE"/>
    <s v="RETAIL"/>
    <s v="RETAIL (WARUNG BELANJA)"/>
    <s v="PERUMAHAN"/>
    <s v="RTL-WRG-SMALL"/>
    <s v="SNACK FOOD BEVERAGE"/>
    <s v="Reguler"/>
    <s v="-2.2026512"/>
    <s v="115.3770993"/>
    <s v="Sales Representative Retailer Bima"/>
    <s v="DEPO TANJUNG"/>
    <s v="Tanta"/>
    <s v="Tanta"/>
    <s v="00 HARI REJ"/>
    <s v="Tunai"/>
    <n v="0"/>
    <n v="45701.639178240701"/>
    <s v="0172-211-10038077"/>
    <s v="71561"/>
    <m/>
    <m/>
    <m/>
    <x v="1"/>
    <s v="RETAIL SMALL"/>
    <x v="1"/>
    <s v="Sell In"/>
    <n v="0"/>
    <n v="0"/>
    <n v="247567.55630500001"/>
    <n v="0"/>
    <n v="82522.518768333335"/>
    <n v="0"/>
    <n v="1"/>
    <n v="0"/>
    <n v="0"/>
    <n v="0"/>
    <n v="0"/>
    <s v="1-200k"/>
    <s v="Bima"/>
    <n v="65772.210185314019"/>
    <n v="12180.038923206301"/>
    <n v="14616.046707847559"/>
    <n v="14616.046707847559"/>
    <n v="14616.046707847559"/>
    <n v="9744.0311385650402"/>
    <n v="89524.970924902242"/>
    <n v="0"/>
    <n v="0"/>
    <n v="751000"/>
    <n v="751000"/>
    <n v="0"/>
    <n v="2"/>
    <n v="0"/>
    <n v="0"/>
    <n v="0"/>
    <n v="0"/>
    <n v="0"/>
    <n v="0"/>
    <n v="0"/>
    <n v="0"/>
    <n v="0"/>
    <n v="0"/>
    <n v="0"/>
    <n v="0"/>
    <n v="0"/>
    <m/>
    <s v="Retail Reguler"/>
    <n v="-1502000"/>
    <n v="0"/>
    <n v="0"/>
    <n v="-751000"/>
    <n v="-751000"/>
    <n v="0"/>
  </r>
  <r>
    <s v="0172-14-000000250Bima"/>
    <s v="KALIMANTAN"/>
    <s v="0172"/>
    <s v="10038077"/>
    <x v="6"/>
    <x v="6"/>
    <n v="16"/>
    <s v="0172-14-000000250"/>
    <s v="AHMAD RIJANI [OO]"/>
    <s v="JL JAKSA AGUNG SOEPRAPTO NO. 87 TANJUNG"/>
    <s v="ACT"/>
    <s v="RETAIL"/>
    <s v="RETAIL (WARUNG BELANJA)"/>
    <s v="PERUMAHAN"/>
    <s v="RTL-WRG-MEDIUM"/>
    <s v="RETAIL"/>
    <s v="Reguler"/>
    <s v="-2.1607026009894"/>
    <s v="115.383517828028"/>
    <s v="Sales Representative Retailer Bima"/>
    <s v="DEPO TANJUNG"/>
    <s v="Tanjung"/>
    <s v="Tanjung"/>
    <s v="00 HARI REJ"/>
    <s v="Tunai"/>
    <n v="0"/>
    <n v="44729.248415937502"/>
    <s v="0172-204-10038077"/>
    <s v="71513"/>
    <m/>
    <m/>
    <m/>
    <x v="0"/>
    <s v="RETAIL MEDIUM"/>
    <x v="1"/>
    <s v="Sell In"/>
    <n v="0"/>
    <n v="136216.19279100001"/>
    <n v="31891.89"/>
    <n v="168108.08702400001"/>
    <n v="112072.05660500001"/>
    <n v="0"/>
    <n v="1"/>
    <n v="0"/>
    <n v="0"/>
    <n v="0"/>
    <n v="0"/>
    <s v="1-200k"/>
    <s v="Bima"/>
    <n v="89323.82303571979"/>
    <n v="16541.44871031848"/>
    <n v="19849.738452382175"/>
    <n v="19849.738452382175"/>
    <n v="19849.738452382175"/>
    <n v="13233.158968254784"/>
    <n v="121581.93616488013"/>
    <n v="0"/>
    <n v="238231.48197900003"/>
    <n v="0"/>
    <n v="0"/>
    <n v="0"/>
    <n v="1.3333333333333333"/>
    <n v="238231.48197900003"/>
    <n v="1"/>
    <n v="0"/>
    <n v="0"/>
    <n v="238231.48197900003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0-000001271Bima"/>
    <s v="KALIMANTAN"/>
    <s v="0172"/>
    <s v="10038077"/>
    <x v="6"/>
    <x v="6"/>
    <n v="24"/>
    <s v="0172-20-000001271"/>
    <s v="NABILA (OO)"/>
    <s v="BELIMBING RAYA RT. 01 (DEKAT LANGGAR NURUL HUDA)"/>
    <s v="FDE"/>
    <s v="RETAIL"/>
    <s v="RETAIL (WARUNG BELANJA)"/>
    <s v="PERUMAHAN"/>
    <s v="RTL-WRG-SMALL"/>
    <s v="SNACK FOOD BEVERAGE"/>
    <s v="Reguler"/>
    <s v="-2.16923795599618"/>
    <s v="115.391585243347"/>
    <s v="Sales Representative Retailer Bima"/>
    <s v="DEPO TANJUNG"/>
    <s v="Belimbing Raya"/>
    <s v="Murung Pudak"/>
    <s v="00 HARI REJ"/>
    <s v="Tunai"/>
    <n v="0"/>
    <n v="45699.5133333333"/>
    <s v="0172-204-10038077"/>
    <s v="71571"/>
    <m/>
    <m/>
    <m/>
    <x v="1"/>
    <s v="RETAIL SMALL"/>
    <x v="1"/>
    <s v="Sell In"/>
    <n v="81081.08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4-000001860DEPO TANJUNGBima"/>
    <s v="KALIMANTAN"/>
    <s v="0172"/>
    <s v="10038077"/>
    <x v="6"/>
    <x v="7"/>
    <n v="13"/>
    <s v="0172-24-000001860"/>
    <s v="ARFAN"/>
    <s v="Pondok Karet Perumahan"/>
    <s v="FDE"/>
    <s v="RETAIL"/>
    <s v="RETAIL (WARUNG BELANJA)"/>
    <s v="PERUMAHAN"/>
    <s v="RTL-WRG-SMALL"/>
    <s v="RETAIL"/>
    <s v="Reguler"/>
    <s v="-2.1777876"/>
    <s v="115.4044344"/>
    <s v="Sales Representative Retailer Bima"/>
    <s v="DEPO TANJUNG"/>
    <s v="Mabu'un"/>
    <s v="Murung Pudak"/>
    <s v="00 HARI REJ"/>
    <s v="Tunai"/>
    <n v="0"/>
    <n v="45422.6087037037"/>
    <s v="0172-209-10038077"/>
    <s v="71571"/>
    <m/>
    <m/>
    <m/>
    <x v="1"/>
    <s v="RETAIL SMALL"/>
    <x v="1"/>
    <s v="Sell In"/>
    <n v="15315.31"/>
    <n v="0"/>
    <n v="24355.853243000001"/>
    <n v="0"/>
    <n v="8118.6177476666671"/>
    <n v="0"/>
    <n v="1"/>
    <n v="0"/>
    <n v="0"/>
    <n v="0"/>
    <n v="0"/>
    <s v="1-200k"/>
    <s v="Bima"/>
    <n v="6470.7117630861585"/>
    <n v="1198.2799561270665"/>
    <n v="1437.9359473524796"/>
    <n v="1437.9359473524796"/>
    <n v="1437.9359473524796"/>
    <n v="958.62396490165315"/>
    <n v="8807.5234330966487"/>
    <n v="0"/>
    <n v="0"/>
    <n v="100000"/>
    <n v="0"/>
    <n v="0"/>
    <n v="1"/>
    <n v="52792.770629999999"/>
    <n v="1"/>
    <n v="0"/>
    <n v="0"/>
    <n v="0"/>
    <n v="52792.770629999999"/>
    <n v="0"/>
    <n v="0"/>
    <n v="0"/>
    <n v="0"/>
    <n v="0.52792770629999997"/>
    <n v="0"/>
    <n v="0"/>
    <m/>
    <s v="Retail Reguler"/>
    <n v="-47207.229370000001"/>
    <n v="0"/>
    <n v="0"/>
    <n v="-47207.229370000001"/>
    <n v="0"/>
    <n v="0"/>
  </r>
  <r>
    <s v="0172-11-000000023DEPO TANJUNGYudistira"/>
    <s v="KALIMANTAN"/>
    <s v="0172"/>
    <s v="10037897"/>
    <x v="2"/>
    <x v="16"/>
    <n v="20"/>
    <s v="0172-11-000000023"/>
    <s v="TOKO H. YAHYA"/>
    <s v="PASAR MUARA UYA"/>
    <s v="ACT"/>
    <s v="WHOLESALER"/>
    <s v="WHOLESALER MIX (SNACK &amp; BEVERAGE)"/>
    <s v="PASAR"/>
    <s v="WS-MIX-MEDIUM-NONITG"/>
    <s v="SNACK FOOD BEVERAGE"/>
    <s v="Reguler"/>
    <s v="-1.8872397932050413"/>
    <s v="115.59528662392498"/>
    <s v="Sales Representative Mix Yudistira"/>
    <s v="DEPO TANJUNG"/>
    <s v="Muara Uya"/>
    <s v="Muara Uya"/>
    <s v="07D HARI REJ"/>
    <s v="Kredit"/>
    <n v="4000000"/>
    <n v="45544.668576388904"/>
    <s v="0172-101-10037897"/>
    <s v="71573"/>
    <m/>
    <m/>
    <m/>
    <x v="0"/>
    <s v="WHOLESALER MEDIUM"/>
    <x v="0"/>
    <s v="Sell In"/>
    <n v="11195577.111456009"/>
    <n v="7943406.0534650013"/>
    <n v="7703135.6649429994"/>
    <n v="8630685.2931789979"/>
    <n v="8092409.0038623326"/>
    <n v="0"/>
    <n v="0"/>
    <n v="1"/>
    <n v="1"/>
    <n v="1"/>
    <n v="1"/>
    <s v="3000k up"/>
    <s v="Yudistira"/>
    <n v="10160076.462261938"/>
    <n v="1881495.641159618"/>
    <n v="2257794.7693915418"/>
    <n v="2257794.7693915418"/>
    <n v="2257794.7693915418"/>
    <n v="1505196.5129276945"/>
    <n v="8914746.8462386895"/>
    <n v="1508288.2281859999"/>
    <n v="1470261.2085550001"/>
    <n v="2808882"/>
    <n v="0"/>
    <n v="0"/>
    <n v="4"/>
    <n v="5842603.358802001"/>
    <n v="1"/>
    <n v="1"/>
    <n v="1508288.2281859999"/>
    <n v="1470261.2085550001"/>
    <n v="2864053.922061001"/>
    <n v="0"/>
    <n v="0"/>
    <n v="1"/>
    <n v="1"/>
    <n v="1.0196419508049825"/>
    <n v="0"/>
    <n v="0"/>
    <m/>
    <s v="Who Reguler"/>
    <n v="55171.922061000951"/>
    <n v="0"/>
    <n v="0"/>
    <n v="55171.922061000951"/>
    <n v="0"/>
    <n v="0"/>
  </r>
  <r>
    <s v="0172-25-000001968DEPO TANJUNGYudistira"/>
    <s v="KALIMANTAN"/>
    <s v="0172"/>
    <s v="10037897"/>
    <x v="2"/>
    <x v="0"/>
    <n v="25"/>
    <s v="0172-25-000001968"/>
    <s v="SARABA KAWA, TOKO"/>
    <s v="HUJAN MAS, SETELAH SDN HUJAN MAS 1"/>
    <s v="FDE"/>
    <s v="RETAIL"/>
    <s v="RETAIL SEKOLAH"/>
    <s v="DISEKITAR LINGKUNGAN SEKOLAH"/>
    <s v="RTL-SKLH-BIG"/>
    <s v="SNACK FOOD BEVERAGE"/>
    <s v="Reguler"/>
    <s v="-2.330692"/>
    <s v="115.420762"/>
    <s v="Sales Representative Mix Yudistira"/>
    <s v="DEPO TANJUNG"/>
    <s v="Hujan Mas"/>
    <s v="Paringin"/>
    <s v="00 HARI REJ"/>
    <s v="Tunai"/>
    <n v="0"/>
    <n v="45690.029641203699"/>
    <s v="0172-103-10037897"/>
    <s v="71661"/>
    <m/>
    <m/>
    <m/>
    <x v="2"/>
    <s v="RETAIL BIG"/>
    <x v="1"/>
    <s v="Sell In"/>
    <n v="414149.49162000004"/>
    <n v="855917.90369099996"/>
    <n v="1830165.5254900004"/>
    <n v="637965.74"/>
    <n v="1108016.3897270001"/>
    <n v="0"/>
    <n v="0"/>
    <n v="1"/>
    <n v="1"/>
    <n v="1"/>
    <n v="0"/>
    <s v="1000k-2999k"/>
    <s v="Yudistira"/>
    <n v="883112.7304594866"/>
    <n v="163539.39452953456"/>
    <n v="196247.27343544146"/>
    <n v="196247.27343544146"/>
    <n v="196247.27343544146"/>
    <n v="130831.51562362764"/>
    <n v="1202037.1718548338"/>
    <n v="443603.58062800008"/>
    <n v="834463.78765600012"/>
    <n v="0"/>
    <n v="0"/>
    <n v="0"/>
    <n v="1.3333333333333333"/>
    <n v="1954726.7806239999"/>
    <n v="1"/>
    <n v="1"/>
    <n v="443603.58062800008"/>
    <n v="834463.78765600012"/>
    <n v="676659.41233999992"/>
    <n v="0"/>
    <n v="0"/>
    <n v="1"/>
    <n v="1"/>
    <n v="0"/>
    <n v="0"/>
    <n v="0"/>
    <m/>
    <s v="Retail Reguler"/>
    <n v="676659.41233999992"/>
    <n v="0"/>
    <n v="0"/>
    <n v="676659.41233999992"/>
    <n v="0"/>
    <n v="0"/>
  </r>
  <r>
    <s v="0172-25-000002046DEPO TANJUNGYudistira"/>
    <s v="KALIMANTAN"/>
    <s v="0172"/>
    <s v="10037897"/>
    <x v="2"/>
    <x v="1"/>
    <n v="21"/>
    <s v="0172-25-000002046"/>
    <s v="TOKO NADIRA TAMIANG"/>
    <s v="MAGANTIS"/>
    <s v="FDE"/>
    <s v="RETAIL"/>
    <s v="RETAIL (WARUNG BELANJA)"/>
    <s v="PERUMAHAN"/>
    <s v="RTL-WRG-SMALL"/>
    <s v="SNACK FOOD BEVERAGE"/>
    <s v="Reguler"/>
    <s v="-2.12924"/>
    <s v="115.18813"/>
    <s v="Sales Representative Mix Yudistira"/>
    <s v="DEPO TANJUNG"/>
    <s v="Matabu"/>
    <s v="Dusun Timur"/>
    <s v="00 HARI REJ"/>
    <s v="Tunai"/>
    <n v="0"/>
    <n v="45723.485578703701"/>
    <s v="0172-104-10037897"/>
    <s v="73617"/>
    <m/>
    <m/>
    <m/>
    <x v="1"/>
    <s v="RETAIL SMALL"/>
    <x v="1"/>
    <s v="Sell In"/>
    <n v="0"/>
    <n v="865720.55189099989"/>
    <n v="729625.91261"/>
    <n v="645900.70351200004"/>
    <n v="747082.38933766668"/>
    <n v="0"/>
    <n v="0"/>
    <n v="1"/>
    <n v="1"/>
    <n v="0"/>
    <n v="0"/>
    <s v="500k-999k"/>
    <s v="Yudistira"/>
    <n v="595440.62239795865"/>
    <n v="110266.7819255479"/>
    <n v="132320.13831065746"/>
    <n v="132320.13831065746"/>
    <n v="132320.13831065746"/>
    <n v="88213.425540438315"/>
    <n v="810476.10012633528"/>
    <n v="177071.99036"/>
    <n v="157342.30747600002"/>
    <n v="282293"/>
    <n v="282293"/>
    <n v="0"/>
    <n v="3.3333333333333335"/>
    <n v="534774.58891599998"/>
    <n v="1"/>
    <n v="1"/>
    <n v="177071.99036"/>
    <n v="157342.30747600002"/>
    <n v="200360.29108000002"/>
    <n v="0"/>
    <n v="0"/>
    <n v="1"/>
    <n v="1"/>
    <n v="0.70976004038357321"/>
    <n v="0"/>
    <n v="0"/>
    <m/>
    <s v="Retail Reguler"/>
    <n v="-364225.70892"/>
    <n v="0"/>
    <n v="0"/>
    <n v="-81932.708919999975"/>
    <n v="-282293"/>
    <n v="0"/>
  </r>
  <r>
    <s v="0088-20-000004920DEPO TANJUNGYudistira"/>
    <s v="KALIMANTAN"/>
    <s v="0172"/>
    <s v="10037632"/>
    <x v="5"/>
    <x v="17"/>
    <n v="10"/>
    <s v="0088-20-000004920"/>
    <s v="TOKO RAHMI"/>
    <s v="JUAI SIMPANG 3 KODIM"/>
    <s v="ACT"/>
    <s v="RETAIL"/>
    <s v="RETAIL (WARUNG BELANJA)"/>
    <s v="PERUMAHAN"/>
    <s v="RTL-WRG-MEDIUM"/>
    <s v="RETAIL"/>
    <s v="Reguler"/>
    <s v="-2.26714885903405"/>
    <s v="115.578960180283"/>
    <s v="Sales Representative Mix Yudistira"/>
    <s v="DEPO TANJUNG"/>
    <s v="Mungkur Uyam"/>
    <s v="Juai"/>
    <s v="00 HARI REJ"/>
    <s v="Tunai"/>
    <n v="0"/>
    <n v="45107.956459953697"/>
    <s v="0172-102-10037632"/>
    <s v="71665"/>
    <m/>
    <m/>
    <m/>
    <x v="0"/>
    <s v="RETAIL MEDIUM"/>
    <x v="1"/>
    <s v="Sell In"/>
    <n v="1004820.5081949998"/>
    <n v="586923.3227909999"/>
    <n v="1239269.927924"/>
    <n v="856833.0584679998"/>
    <n v="894342.10306099989"/>
    <n v="0"/>
    <n v="0"/>
    <n v="1"/>
    <n v="1"/>
    <n v="0"/>
    <n v="0"/>
    <s v="500k-999k"/>
    <s v="Yudistira"/>
    <n v="712809.7597849397"/>
    <n v="132001.80736758141"/>
    <n v="158402.16884109771"/>
    <n v="158402.16884109771"/>
    <n v="158402.16884109771"/>
    <n v="105601.44589406514"/>
    <n v="970231.54368593928"/>
    <n v="178828.78324200003"/>
    <n v="0"/>
    <n v="386086"/>
    <n v="386086"/>
    <n v="0"/>
    <n v="3.6666666666666665"/>
    <n v="399734.12648500002"/>
    <n v="1"/>
    <n v="1"/>
    <n v="178828.78324200003"/>
    <n v="0"/>
    <n v="220905.34324299998"/>
    <n v="0"/>
    <n v="0"/>
    <n v="1"/>
    <n v="0"/>
    <n v="0.5721661579104137"/>
    <n v="0"/>
    <n v="0"/>
    <m/>
    <s v="Retail Reguler"/>
    <n v="-551266.65675700002"/>
    <n v="0"/>
    <n v="0"/>
    <n v="-165180.65675700002"/>
    <n v="-386086"/>
    <n v="0"/>
  </r>
  <r>
    <s v="0172-25-000002007Yudistira"/>
    <s v="KALIMANTAN"/>
    <s v="0172"/>
    <s v="10037632"/>
    <x v="5"/>
    <x v="17"/>
    <n v="31"/>
    <s v="0172-25-000002007"/>
    <s v="LANI TOKO"/>
    <s v="DESA SUMBER REZEKI, PARINGIN"/>
    <s v="FDE"/>
    <s v="WHOLESALER"/>
    <s v="WHOLESALER MIX (SNACK &amp; BEVERAGE)"/>
    <s v="PERUMAHAN"/>
    <s v="WS-MIX-SMALL-NONITG"/>
    <s v="SNACK FOOD BEVERAGE"/>
    <s v="Reguler"/>
    <s v="-2.238311"/>
    <s v="115.585584"/>
    <s v="Sales Representative Mix Yudistira"/>
    <s v="DEPO TANJUNG"/>
    <s v="Sumber Rejeki"/>
    <s v="Juai"/>
    <s v="00 HARI REJ"/>
    <s v="Tunai"/>
    <n v="0"/>
    <n v="45706.675567129598"/>
    <s v="0172-102-10037632"/>
    <s v="71665"/>
    <m/>
    <m/>
    <m/>
    <x v="1"/>
    <s v="WHOLESALER SMALL"/>
    <x v="0"/>
    <s v="Sell In"/>
    <n v="6128288.2329689991"/>
    <n v="7962795.3195879972"/>
    <n v="8654697.2404929996"/>
    <n v="3779605.2929650005"/>
    <n v="6799032.6176819997"/>
    <n v="0"/>
    <n v="0"/>
    <n v="1"/>
    <n v="1"/>
    <n v="1"/>
    <n v="1"/>
    <s v="3000k up"/>
    <s v="Yudistira"/>
    <n v="8536233.3060640264"/>
    <n v="1580783.9455674123"/>
    <n v="1896940.7346808948"/>
    <n v="1896940.7346808948"/>
    <n v="1896940.7346808948"/>
    <n v="1264627.1564539298"/>
    <n v="7489939.5911682108"/>
    <n v="0"/>
    <n v="1396756.7207190001"/>
    <n v="2000000"/>
    <n v="2500000"/>
    <n v="2100000"/>
    <n v="1.6666666666666667"/>
    <n v="1396756.7207190001"/>
    <n v="1"/>
    <n v="1"/>
    <n v="0"/>
    <n v="1396756.7207190001"/>
    <n v="0"/>
    <n v="0"/>
    <n v="0"/>
    <n v="0"/>
    <n v="1"/>
    <n v="0"/>
    <n v="0"/>
    <n v="0"/>
    <m/>
    <s v="Who Reguler"/>
    <n v="-6600000"/>
    <n v="0"/>
    <n v="0"/>
    <n v="-2000000"/>
    <n v="-2500000"/>
    <n v="-2100000"/>
  </r>
  <r>
    <s v="0172-25-000002072DEPO TANJUNGYudistira"/>
    <s v="KALIMANTAN"/>
    <s v="0172"/>
    <s v="10037632"/>
    <x v="5"/>
    <x v="0"/>
    <n v="14"/>
    <s v="0172-25-000002072"/>
    <s v="TOKO MAULA"/>
    <s v="LOK PANGINANGAN"/>
    <s v="FDE"/>
    <s v="RETAIL"/>
    <s v="RETAIL (WARUNG BELANJA)"/>
    <s v="PERUMAHAN"/>
    <s v="RTL-WRG-SMALL"/>
    <s v="SNACK FOOD BEVERAGE"/>
    <s v="Reguler"/>
    <s v="-2.34977"/>
    <s v="115.34928"/>
    <s v="Sales Representative Mix Yudistira"/>
    <s v="DEPO TANJUNG"/>
    <s v="Panaitan"/>
    <s v="Lampihong"/>
    <s v="00 HARI REJ"/>
    <s v="Tunai"/>
    <n v="0"/>
    <n v="45728.676168981503"/>
    <s v="0172-103-10037632"/>
    <s v="71661"/>
    <m/>
    <m/>
    <m/>
    <x v="1"/>
    <s v="RETAIL SMALL"/>
    <x v="1"/>
    <s v="Sell In"/>
    <n v="1963873.7945860003"/>
    <n v="1454605.3306280002"/>
    <n v="1814928.7170200003"/>
    <n v="1936972.8632360001"/>
    <n v="1735502.3036280002"/>
    <n v="0"/>
    <n v="0"/>
    <n v="1"/>
    <n v="1"/>
    <n v="1"/>
    <n v="0"/>
    <s v="1000k-2999k"/>
    <s v="Yudistira"/>
    <n v="1383232.407287111"/>
    <n v="256154.14949761314"/>
    <n v="307384.97939713579"/>
    <n v="307384.97939713579"/>
    <n v="307384.97939713579"/>
    <n v="204923.31959809051"/>
    <n v="1882768.4320757622"/>
    <n v="0"/>
    <n v="427297.28080999997"/>
    <n v="1416703"/>
    <n v="0"/>
    <n v="0"/>
    <n v="2"/>
    <n v="1080923.3308100002"/>
    <n v="1"/>
    <n v="1"/>
    <n v="0"/>
    <n v="427297.28080999997"/>
    <n v="653626.05000000028"/>
    <n v="0"/>
    <n v="0"/>
    <n v="0"/>
    <n v="1"/>
    <n v="0.46137126130176914"/>
    <n v="0"/>
    <n v="0"/>
    <m/>
    <s v="Retail Reguler"/>
    <n v="-763076.94999999972"/>
    <n v="0"/>
    <n v="0"/>
    <n v="-763076.94999999972"/>
    <n v="0"/>
    <n v="0"/>
  </r>
  <r>
    <s v="0088-17-000003142DEPO TANJUNGYudistira"/>
    <s v="KALIMANTAN"/>
    <s v="0172"/>
    <s v="10037632"/>
    <x v="5"/>
    <x v="0"/>
    <n v="16"/>
    <s v="0088-17-000003142"/>
    <s v="TOKO SAUKANI"/>
    <s v="KANDANG JAYA"/>
    <s v="ACT"/>
    <s v="RETAIL"/>
    <s v="RETAIL (WARUNG BELANJA)"/>
    <s v="PERUMAHAN"/>
    <s v="RTL-WRG-MEDIUM"/>
    <s v="RETAIL"/>
    <s v="Reguler"/>
    <s v="-2.36879122493315"/>
    <s v="115.348011535029"/>
    <s v="Sales Representative Mix Yudistira"/>
    <s v="DEPO TANJUNG"/>
    <s v="Kandang Jaya"/>
    <s v="Lampihong"/>
    <s v="00 HARI REJ"/>
    <s v="Tunai"/>
    <n v="0"/>
    <n v="45107.956459953697"/>
    <s v="0172-103-10037632"/>
    <s v="71661"/>
    <m/>
    <m/>
    <m/>
    <x v="0"/>
    <s v="RETAIL MEDIUM"/>
    <x v="1"/>
    <s v="Sell In"/>
    <n v="861280.93720400019"/>
    <n v="543306.19459300023"/>
    <n v="1029504.388102"/>
    <n v="793815.15819499991"/>
    <n v="788875.24696333334"/>
    <n v="0"/>
    <n v="0"/>
    <n v="1"/>
    <n v="1"/>
    <n v="0"/>
    <n v="0"/>
    <s v="500k-999k"/>
    <s v="Yudistira"/>
    <n v="628750.42264432553"/>
    <n v="116435.26345265287"/>
    <n v="139722.31614318345"/>
    <n v="139722.31614318345"/>
    <n v="139722.31614318345"/>
    <n v="93148.210762122297"/>
    <n v="855815.2926237185"/>
    <n v="232657.597836"/>
    <n v="415675.58090000006"/>
    <n v="66333"/>
    <n v="66333"/>
    <n v="0"/>
    <n v="3"/>
    <n v="851472.78197900008"/>
    <n v="1"/>
    <n v="1"/>
    <n v="232657.597836"/>
    <n v="415675.58090000006"/>
    <n v="203139.60324299999"/>
    <n v="0"/>
    <n v="0"/>
    <n v="1"/>
    <n v="1"/>
    <n v="3.0624214680928041"/>
    <n v="0"/>
    <n v="0"/>
    <m/>
    <s v="Retail Reguler"/>
    <n v="70473.60324299999"/>
    <n v="0"/>
    <n v="0"/>
    <n v="136806.60324299999"/>
    <n v="-66333"/>
    <n v="0"/>
  </r>
  <r>
    <s v="0172-18-000000970DEPO TANJUNGYudistira"/>
    <s v="KALIMANTAN"/>
    <s v="0172"/>
    <s v="10037632"/>
    <x v="5"/>
    <x v="1"/>
    <n v="6"/>
    <s v="0172-18-000000970"/>
    <s v="IKHSAN (TS)"/>
    <s v="DESA KANDRIS"/>
    <s v="ACT"/>
    <s v="RETAIL"/>
    <s v="RETAIL (WARUNG BELANJA)"/>
    <s v="PERUMAHAN"/>
    <s v="RTL-WRG-BIG"/>
    <s v="RETAIL"/>
    <s v="Reguler"/>
    <s v="-2.17446295905505"/>
    <s v="115.255097469975"/>
    <s v="Sales Representative Mix Yudistira"/>
    <s v="DEPO TANJUNG"/>
    <s v="Kandris"/>
    <s v="Banua Lima"/>
    <s v="00 HARI REJ"/>
    <s v="Tunai"/>
    <n v="0"/>
    <n v="44729.248415937502"/>
    <s v="0172-104-10037632"/>
    <s v="73661"/>
    <m/>
    <m/>
    <m/>
    <x v="2"/>
    <s v="RETAIL BIG"/>
    <x v="1"/>
    <s v="Sell In"/>
    <n v="739506.25000000012"/>
    <n v="1234684.6399970001"/>
    <n v="3001039.4476430002"/>
    <n v="2068288.1572959998"/>
    <n v="2101337.4149786667"/>
    <n v="0"/>
    <n v="0"/>
    <n v="1"/>
    <n v="1"/>
    <n v="1"/>
    <n v="0"/>
    <s v="1000k-2999k"/>
    <s v="Yudistira"/>
    <n v="1674810.8054752806"/>
    <n v="310150.14916208899"/>
    <n v="372180.17899450683"/>
    <n v="372180.17899450683"/>
    <n v="372180.17899450683"/>
    <n v="248120.1193296712"/>
    <n v="2279646.498763477"/>
    <n v="0"/>
    <n v="1193513.4577460003"/>
    <n v="1206487"/>
    <n v="0"/>
    <n v="0"/>
    <n v="2.3333333333333335"/>
    <n v="1465315.2281060002"/>
    <n v="1"/>
    <n v="1"/>
    <n v="0"/>
    <n v="1193513.4577460003"/>
    <n v="271801.77036000002"/>
    <n v="0"/>
    <n v="0"/>
    <n v="0"/>
    <n v="1"/>
    <n v="0.22528362954594622"/>
    <n v="0"/>
    <n v="0"/>
    <m/>
    <s v="Retail Reguler"/>
    <n v="-934685.22964000003"/>
    <n v="0"/>
    <n v="0"/>
    <n v="-934685.22964000003"/>
    <n v="0"/>
    <n v="0"/>
  </r>
  <r>
    <s v="0172-24-000001834DEPO TANJUNGYudistira"/>
    <s v="KALIMANTAN"/>
    <s v="0172"/>
    <s v="10037632"/>
    <x v="5"/>
    <x v="3"/>
    <n v="8"/>
    <s v="0172-24-000001834"/>
    <s v="YUSRAN"/>
    <s v="PSR BUNTOK PELABUHAN"/>
    <s v="FDE"/>
    <s v="RETAIL"/>
    <s v="RETAIL (WARUNG BELANJA)"/>
    <s v="PERUMAHAN"/>
    <s v="RTL-WRG-SMALL"/>
    <s v="RETAIL"/>
    <s v="Reguler"/>
    <s v="-1.7198568"/>
    <s v="114.8313368"/>
    <s v="Sales Representative Mix Yudistira"/>
    <s v="DEPO TANJUNG"/>
    <s v="Buntok Kota"/>
    <s v="Dusun Selatan"/>
    <s v="00 HARI REJ"/>
    <s v="Tunai"/>
    <n v="0"/>
    <n v="45321.460775462998"/>
    <s v="0172-106-10037632"/>
    <s v="73711"/>
    <m/>
    <m/>
    <m/>
    <x v="1"/>
    <s v="RETAIL SMALL"/>
    <x v="1"/>
    <s v="Sell In"/>
    <n v="137117.09035999997"/>
    <n v="132027.011891"/>
    <n v="580360.33270200004"/>
    <n v="108558.53"/>
    <n v="273648.62486433337"/>
    <n v="0"/>
    <n v="0"/>
    <n v="1"/>
    <n v="0"/>
    <n v="0"/>
    <n v="0"/>
    <s v="200k-499k"/>
    <s v="Yudistira"/>
    <n v="218103.79930387807"/>
    <n v="40389.592463681125"/>
    <n v="48467.510956417347"/>
    <n v="48467.510956417347"/>
    <n v="48467.510956417347"/>
    <n v="32311.673970944899"/>
    <n v="296869.09161599394"/>
    <n v="0"/>
    <n v="97477.460449999999"/>
    <n v="60045"/>
    <n v="0"/>
    <n v="0"/>
    <n v="1.3333333333333333"/>
    <n v="97477.460449999999"/>
    <n v="1"/>
    <n v="1"/>
    <n v="0"/>
    <n v="97477.460449999999"/>
    <n v="0"/>
    <n v="0"/>
    <n v="0"/>
    <n v="0"/>
    <n v="1"/>
    <n v="0"/>
    <n v="0"/>
    <n v="0"/>
    <m/>
    <s v="Retail Reguler"/>
    <n v="-60045"/>
    <n v="0"/>
    <n v="0"/>
    <n v="-60045"/>
    <n v="0"/>
    <n v="0"/>
  </r>
  <r>
    <s v="0172-25-000002126DEPO TANJUNGYudistira"/>
    <s v="KALIMANTAN"/>
    <s v="0172"/>
    <s v="10037897"/>
    <x v="2"/>
    <x v="3"/>
    <n v="2"/>
    <s v="0172-25-000002126"/>
    <s v="TOKO FIDA FIFAH"/>
    <s v="JL. PEMAIT SEBELUM TOKO 3 SAUDARA"/>
    <s v="FDE"/>
    <s v="RETAIL"/>
    <s v="RETAIL (WARUNG BELANJA)"/>
    <s v="PERUMAHAN"/>
    <s v="RTL-WRG-SMALL"/>
    <s v="SNACK FOOD BEVERAGE"/>
    <s v="Reguler"/>
    <s v="-1.69289"/>
    <s v="114.87579"/>
    <s v="Sales Representative Mix Yudistira"/>
    <s v="DEPO TANJUNG"/>
    <s v="Pamait"/>
    <s v="Dusun Selatan"/>
    <s v="00 HARI REJ"/>
    <s v="Tunai"/>
    <n v="0"/>
    <n v="45738.6931944444"/>
    <s v="0172-106-10037897"/>
    <s v="73751"/>
    <m/>
    <m/>
    <m/>
    <x v="1"/>
    <s v="RETAIL SMALL"/>
    <x v="1"/>
    <s v="Sell In"/>
    <n v="968621.38603400008"/>
    <n v="481801.67333200003"/>
    <n v="420990.90162099997"/>
    <n v="473626.87"/>
    <n v="458806.48165100004"/>
    <n v="0"/>
    <n v="0"/>
    <n v="1"/>
    <n v="0"/>
    <n v="0"/>
    <n v="0"/>
    <s v="200k-499k"/>
    <s v="Yudistira"/>
    <n v="365678.56623777485"/>
    <n v="67718.25300699535"/>
    <n v="81261.903608394408"/>
    <n v="81261.903608394408"/>
    <n v="81261.903608394408"/>
    <n v="54174.602405596277"/>
    <n v="497738.52692586737"/>
    <n v="0"/>
    <n v="248603.54081000003"/>
    <n v="50000"/>
    <n v="0"/>
    <n v="0"/>
    <n v="2.3333333333333335"/>
    <n v="294819.73081000004"/>
    <n v="1"/>
    <n v="1"/>
    <n v="0"/>
    <n v="248603.54081000003"/>
    <n v="46216.19"/>
    <n v="0"/>
    <n v="0"/>
    <n v="0"/>
    <n v="1"/>
    <n v="0.92432380000000003"/>
    <n v="0"/>
    <n v="0"/>
    <m/>
    <s v="Retail Reguler"/>
    <n v="-3783.8099999999977"/>
    <n v="0"/>
    <n v="0"/>
    <n v="-3783.8099999999977"/>
    <n v="0"/>
    <n v="0"/>
  </r>
  <r>
    <s v="0172-25-000002091DEPO TANJUNGYudistira"/>
    <s v="KALIMANTAN"/>
    <s v="0172"/>
    <s v="10037897"/>
    <x v="2"/>
    <x v="3"/>
    <n v="8"/>
    <s v="0172-25-000002091"/>
    <s v="TOKO YULITA"/>
    <s v="BUNTOK, SESUDAH KIOS THE FOREST ARAH PALANGKA"/>
    <s v="ACT"/>
    <s v="RETAIL"/>
    <s v="RETAIL (WARUNG BELANJA)"/>
    <s v="PERUMAHAN"/>
    <s v="RTL-WRG-SMALL"/>
    <s v="SNACK FOOD BEVERAGE"/>
    <s v="Reguler"/>
    <s v="-1.64317"/>
    <s v="114.81506"/>
    <s v="Sales Representative Mix Yudistira"/>
    <s v="DEPO TANJUNG"/>
    <s v="Kalahien"/>
    <s v="Dusun Selatan"/>
    <s v="00 HARI REJ"/>
    <s v="Tunai"/>
    <n v="0"/>
    <n v="45731.714675925898"/>
    <s v="0172-106-10037897"/>
    <s v="73751"/>
    <m/>
    <m/>
    <m/>
    <x v="1"/>
    <s v="RETAIL SMALL"/>
    <x v="1"/>
    <s v="Sell In"/>
    <n v="231891.83117000002"/>
    <n v="0"/>
    <n v="97027.006124000007"/>
    <n v="368198.10351199994"/>
    <n v="155075.03654533331"/>
    <n v="0"/>
    <n v="1"/>
    <n v="0"/>
    <n v="0"/>
    <n v="0"/>
    <n v="0"/>
    <s v="1-200k"/>
    <s v="Yudistira"/>
    <n v="123598.11661576254"/>
    <n v="22888.540114030104"/>
    <n v="27466.248136836122"/>
    <n v="27466.248136836122"/>
    <n v="27466.248136836122"/>
    <n v="18310.832091224082"/>
    <n v="168233.93596205313"/>
    <n v="0"/>
    <n v="222612.54036000004"/>
    <n v="0"/>
    <n v="0"/>
    <n v="0"/>
    <n v="1.5"/>
    <n v="222612.54036000004"/>
    <n v="1"/>
    <n v="1"/>
    <n v="0"/>
    <n v="222612.54036000004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1-000001466Yudistira"/>
    <s v="KALIMANTAN"/>
    <s v="0172"/>
    <s v="10037897"/>
    <x v="2"/>
    <x v="3"/>
    <n v="21"/>
    <s v="0172-21-000001466"/>
    <s v="YAYANGNE TOKO"/>
    <s v="JL PAHLAWAN NO.53 RT.039/RW.004"/>
    <s v="FDE"/>
    <s v="RETAIL"/>
    <s v="RETAIL (WARUNG BELANJA)"/>
    <s v="PERUMAHAN"/>
    <s v="RTL-WRG-SMALL"/>
    <s v="RETAIL"/>
    <s v="Reguler"/>
    <s v="-1.70728477638368"/>
    <s v="114.872067517437"/>
    <s v="Sales Representative Mix Yudistira"/>
    <s v="DEPO TANJUNG"/>
    <s v="Buntok Kota"/>
    <s v="Dusun Selatan"/>
    <s v="00 HARI REJ"/>
    <s v="Tunai"/>
    <n v="0"/>
    <n v="44729.248415937502"/>
    <s v="0172-106-10037897"/>
    <s v="73711"/>
    <m/>
    <m/>
    <m/>
    <x v="1"/>
    <s v="RETAIL SMALL"/>
    <x v="1"/>
    <s v="Sell In"/>
    <n v="100000"/>
    <n v="63783.78"/>
    <n v="299999.96441399999"/>
    <n v="0"/>
    <n v="121261.24813799998"/>
    <n v="0"/>
    <n v="1"/>
    <n v="0"/>
    <n v="0"/>
    <n v="0"/>
    <n v="0"/>
    <s v="1-200k"/>
    <s v="Yudistira"/>
    <n v="96647.804973768783"/>
    <n v="17897.741661809036"/>
    <n v="21477.289994170842"/>
    <n v="21477.289994170842"/>
    <n v="21477.289994170842"/>
    <n v="14318.193329447227"/>
    <n v="131550.8769715059"/>
    <n v="0"/>
    <n v="0"/>
    <n v="50000"/>
    <n v="0"/>
    <n v="0"/>
    <n v="1.5"/>
    <n v="0"/>
    <n v="0"/>
    <n v="0"/>
    <n v="0"/>
    <n v="0"/>
    <n v="0"/>
    <n v="0"/>
    <n v="0"/>
    <n v="0"/>
    <n v="0"/>
    <n v="0"/>
    <n v="0"/>
    <n v="0"/>
    <m/>
    <s v="Retail Reguler"/>
    <n v="-50000"/>
    <n v="0"/>
    <n v="0"/>
    <n v="-50000"/>
    <n v="0"/>
    <n v="0"/>
  </r>
  <r>
    <s v="0088-08-000001620Yudistira"/>
    <s v="KALIMANTAN"/>
    <s v="0172"/>
    <s v="10037632"/>
    <x v="5"/>
    <x v="3"/>
    <n v="9"/>
    <s v="0088-08-000001620"/>
    <s v="H. UDIN / TK. JITU"/>
    <s v="PASAR BUNTOK II"/>
    <s v="ACT"/>
    <s v="WHOLESALER"/>
    <s v="WHOLESALER MIX (SNACK &amp; BEVERAGE)"/>
    <s v="PERUMAHAN"/>
    <s v="WS-MIX-MEDIUM-NONITG"/>
    <s v="BINTANG 2"/>
    <s v="Reguler"/>
    <s v="-1.72046647267132"/>
    <s v="114.831648027206"/>
    <s v="Sales Representative Mix Yudistira"/>
    <s v="DEPO TANJUNG"/>
    <s v="Buntok Kota"/>
    <s v="Dusun Selatan"/>
    <s v="00 HARI REJ"/>
    <s v="Tunai"/>
    <n v="0"/>
    <n v="44729.248415937502"/>
    <s v="0172-106-10037632"/>
    <s v="73711"/>
    <m/>
    <m/>
    <m/>
    <x v="0"/>
    <s v="WHOLESALER MEDIUM"/>
    <x v="0"/>
    <s v="Sell In"/>
    <n v="4041171.0057589975"/>
    <n v="5276486.2941379985"/>
    <n v="2021972.9025200005"/>
    <n v="7318513.252586998"/>
    <n v="4872324.1497483319"/>
    <n v="0"/>
    <n v="0"/>
    <n v="1"/>
    <n v="1"/>
    <n v="1"/>
    <n v="1"/>
    <s v="3000k up"/>
    <s v="Yudistira"/>
    <n v="6117237.2635567021"/>
    <n v="1132821.7154734633"/>
    <n v="1359386.0585681561"/>
    <n v="1359386.0585681561"/>
    <n v="1359386.0585681561"/>
    <n v="906257.37237877073"/>
    <n v="5367442.0468726559"/>
    <n v="0"/>
    <n v="2101261.170535"/>
    <n v="0"/>
    <n v="1615369"/>
    <n v="1615369"/>
    <n v="1.6666666666666667"/>
    <n v="2101261.170535"/>
    <n v="1"/>
    <n v="1"/>
    <n v="0"/>
    <n v="2101261.170535"/>
    <n v="0"/>
    <n v="0"/>
    <n v="0"/>
    <n v="0"/>
    <n v="1"/>
    <n v="0"/>
    <n v="0"/>
    <n v="0"/>
    <m/>
    <s v="Who Reguler"/>
    <n v="-3230738"/>
    <n v="0"/>
    <n v="0"/>
    <n v="0"/>
    <n v="-1615369"/>
    <n v="-1615369"/>
  </r>
  <r>
    <s v="0088-07-000001555Yudistira"/>
    <s v="KALIMANTAN"/>
    <s v="0172"/>
    <s v="10037632"/>
    <x v="5"/>
    <x v="3"/>
    <n v="11"/>
    <s v="0088-07-000001555"/>
    <s v="H. HARTINI BUNTOK"/>
    <s v="BUNTOK I"/>
    <s v="ACT"/>
    <s v="WHOLESALER"/>
    <s v="WHOLESALER MIX (SNACK &amp; BEVERAGE)"/>
    <s v="PASAR"/>
    <s v="WS-MIX-MEDIUM-NONITG"/>
    <s v="BINTANG 1"/>
    <s v="Reguler"/>
    <s v="-1.72101877223639"/>
    <s v="114.831252369973"/>
    <s v="Sales Representative Mix Yudistira"/>
    <s v="DEPO TANJUNG"/>
    <s v="Buntok Kota"/>
    <s v="Dusun Selatan"/>
    <s v="07D HARI REJ"/>
    <s v="Kredit"/>
    <n v="11000000"/>
    <n v="44729.248415937502"/>
    <s v="0172-106-10037632"/>
    <s v="73711"/>
    <m/>
    <m/>
    <m/>
    <x v="0"/>
    <s v="WHOLESALER MEDIUM"/>
    <x v="0"/>
    <s v="Sell In"/>
    <n v="6535315.1074080002"/>
    <n v="8867747.4567519967"/>
    <n v="12105585.227181992"/>
    <n v="7137837.6093930034"/>
    <n v="9370390.0977756642"/>
    <n v="0"/>
    <n v="0"/>
    <n v="1"/>
    <n v="1"/>
    <n v="1"/>
    <n v="1"/>
    <s v="3000k up"/>
    <s v="Yudistira"/>
    <n v="11764590.720659832"/>
    <n v="2178627.9112333022"/>
    <n v="2614353.4934799625"/>
    <n v="2614353.4934799625"/>
    <n v="2614353.4934799625"/>
    <n v="1742902.3289866417"/>
    <n v="10322594.363718215"/>
    <n v="0"/>
    <n v="0"/>
    <n v="3804230"/>
    <n v="0"/>
    <n v="0"/>
    <n v="2"/>
    <n v="3894234.0844900007"/>
    <n v="1"/>
    <n v="1"/>
    <n v="0"/>
    <n v="0"/>
    <n v="3894234.0844900007"/>
    <n v="0"/>
    <n v="0"/>
    <n v="0"/>
    <n v="0"/>
    <n v="1.0236589492459711"/>
    <n v="0"/>
    <n v="0"/>
    <m/>
    <s v="Who Reguler"/>
    <n v="90004.084490000736"/>
    <n v="0"/>
    <n v="0"/>
    <n v="90004.084490000736"/>
    <n v="0"/>
    <n v="0"/>
  </r>
  <r>
    <s v="0172-22-000001531Arjuna"/>
    <s v="KALIMANTAN"/>
    <s v="0172"/>
    <s v="10041467"/>
    <x v="1"/>
    <x v="4"/>
    <n v="15"/>
    <s v="0172-22-000001531"/>
    <s v="FATIH JAYA"/>
    <s v="JL. SWADARMA LESTARI NO.014 MABUUN (SESUDAH HASBUNALLAH)"/>
    <s v="FDE"/>
    <s v="RETAIL"/>
    <s v="RETAIL (WARUNG BELANJA)"/>
    <s v="PERUMAHAN"/>
    <s v="RTL-WRG-SMALL"/>
    <s v="RETAIL"/>
    <s v="Reguler"/>
    <s v="-2.172207"/>
    <s v="115.3978052"/>
    <s v="Sales Representative Retailer Arjuna"/>
    <s v="DEPO TANJUNG"/>
    <s v="Pembataan"/>
    <s v="Murung Pudak"/>
    <s v="00 HARI REJ"/>
    <s v="Tunai"/>
    <n v="0"/>
    <n v="44729.248415937502"/>
    <s v="0172-205-10041467"/>
    <s v="71571"/>
    <m/>
    <m/>
    <m/>
    <x v="1"/>
    <s v="RETAIL SMALL"/>
    <x v="1"/>
    <s v="Sell In"/>
    <n v="0"/>
    <n v="99189.160899999988"/>
    <n v="0"/>
    <n v="0"/>
    <n v="33063.053633333329"/>
    <n v="0"/>
    <n v="1"/>
    <n v="0"/>
    <n v="0"/>
    <n v="0"/>
    <n v="0"/>
    <s v="1-200k"/>
    <s v="Arjuna"/>
    <n v="26351.95999100295"/>
    <n v="4879.9925909264721"/>
    <n v="5855.9911091117665"/>
    <n v="5855.9911091117665"/>
    <n v="5855.9911091117665"/>
    <n v="3903.9940727411777"/>
    <n v="35868.620582488686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17-000000587Arjuna"/>
    <s v="KALIMANTAN"/>
    <s v="0172"/>
    <s v="10041467"/>
    <x v="1"/>
    <x v="6"/>
    <n v="3"/>
    <s v="0172-17-000000587"/>
    <s v="PASERA (TF)"/>
    <s v="JL. H.BADARUDIN RT.3"/>
    <s v="ACT"/>
    <s v="RETAIL"/>
    <s v="RETAIL (WARUNG BELANJA)"/>
    <s v="PERUMAHAN"/>
    <s v="RTL-WRG-SMALL"/>
    <s v="RETAIL"/>
    <s v="Reguler"/>
    <s v="-2.17337424887777"/>
    <s v="115.381938673742"/>
    <s v="Sales Representative Retailer Arjuna"/>
    <s v="DEPO TANJUNG"/>
    <s v="Sulingan"/>
    <s v="Murung Pudak"/>
    <s v="00 HARI REJ"/>
    <s v="Tunai"/>
    <n v="0"/>
    <n v="45598.4901157407"/>
    <s v="0172-204-10041467"/>
    <s v="71571"/>
    <m/>
    <m/>
    <m/>
    <x v="1"/>
    <s v="RETAIL SMALL"/>
    <x v="1"/>
    <s v="Sell In"/>
    <n v="93558.530899999998"/>
    <n v="0"/>
    <n v="0"/>
    <n v="0"/>
    <n v="0"/>
    <n v="1"/>
    <n v="1"/>
    <n v="0"/>
    <n v="0"/>
    <n v="0"/>
    <n v="0"/>
    <s v="Pasif"/>
    <s v="Arjuna"/>
    <n v="0"/>
    <n v="0"/>
    <n v="0"/>
    <n v="0"/>
    <n v="0"/>
    <n v="0"/>
    <n v="0"/>
    <n v="0"/>
    <n v="0"/>
    <n v="0"/>
    <n v="0"/>
    <n v="0"/>
    <n v="0"/>
    <n v="100900.85999999999"/>
    <n v="1"/>
    <n v="0"/>
    <n v="0"/>
    <n v="0"/>
    <n v="100900.85999999999"/>
    <n v="0"/>
    <n v="0"/>
    <n v="0"/>
    <n v="0"/>
    <n v="0"/>
    <n v="0"/>
    <n v="0"/>
    <m/>
    <s v="Retail Reguler"/>
    <n v="100900.85999999999"/>
    <n v="0"/>
    <n v="0"/>
    <n v="100900.85999999999"/>
    <n v="0"/>
    <n v="0"/>
  </r>
  <r>
    <s v="0172-25-000002064Yudistira"/>
    <s v="KALIMANTAN"/>
    <s v="0172"/>
    <s v="10037897"/>
    <x v="2"/>
    <x v="16"/>
    <n v="5"/>
    <s v="0172-25-000002064"/>
    <s v="TOKO ALFI"/>
    <s v="MUARA UYA"/>
    <s v="FDE"/>
    <s v="RETAIL"/>
    <s v="RETAIL (WARUNG BELANJA)"/>
    <s v="PERUMAHAN"/>
    <s v="RTL-WRG-SMALL"/>
    <s v="SNACK FOOD BEVERAGE"/>
    <s v="Reguler"/>
    <s v="-1.90553"/>
    <s v="115.60463"/>
    <s v="Sales Representative Mix Yudistira"/>
    <s v="DEPO TANJUNG"/>
    <s v="Muara Uya"/>
    <s v="Muara Uya"/>
    <s v="00 HARI REJ"/>
    <s v="Tunai"/>
    <n v="0"/>
    <n v="45726.644710648201"/>
    <s v="0172-101-10037897"/>
    <s v="71573"/>
    <m/>
    <m/>
    <m/>
    <x v="1"/>
    <s v="RETAIL SMALL"/>
    <x v="1"/>
    <s v="Sell In"/>
    <n v="231846.78044999996"/>
    <n v="254234.16999999995"/>
    <n v="222252.19044999999"/>
    <n v="275810.75"/>
    <n v="250765.70348333332"/>
    <n v="0"/>
    <n v="0"/>
    <n v="1"/>
    <n v="0"/>
    <n v="0"/>
    <n v="0"/>
    <s v="200k-499k"/>
    <s v="Yudistira"/>
    <n v="199865.62217127832"/>
    <n v="37012.152253940432"/>
    <n v="44414.582704728513"/>
    <n v="44414.582704728513"/>
    <n v="44414.582704728513"/>
    <n v="29609.721803152344"/>
    <n v="272044.43888015224"/>
    <n v="0"/>
    <n v="0"/>
    <n v="130946"/>
    <n v="0"/>
    <n v="0"/>
    <n v="2"/>
    <n v="131306.27036000002"/>
    <n v="1"/>
    <n v="1"/>
    <n v="0"/>
    <n v="0"/>
    <n v="131306.27036000002"/>
    <n v="0"/>
    <n v="0"/>
    <n v="0"/>
    <n v="0"/>
    <n v="1.0027512895391995"/>
    <n v="0"/>
    <n v="0"/>
    <m/>
    <s v="Retail Reguler"/>
    <n v="360.27036000002408"/>
    <n v="0"/>
    <n v="0"/>
    <n v="360.27036000002408"/>
    <n v="0"/>
    <n v="0"/>
  </r>
  <r>
    <s v="0172-21-000001446DEPO TANJUNGYudistira"/>
    <s v="KALIMANTAN"/>
    <s v="0172"/>
    <s v="10037897"/>
    <x v="2"/>
    <x v="16"/>
    <n v="13"/>
    <s v="0172-21-000001446"/>
    <s v="MAMA NAJRIL"/>
    <s v="TERATAU RT 08 (SAMPING TOKO NAURA)"/>
    <s v="FDE"/>
    <s v="WHOLESALER"/>
    <s v="WHOLESALER MIX (SNACK &amp; BEVERAGE)"/>
    <s v="PERUMAHAN"/>
    <s v="WS-MIX-MEDIUM-NONITG"/>
    <s v="SNACK FOOD BEVERAGE"/>
    <s v="Reguler"/>
    <s v="-1.87840231227359"/>
    <s v="115.647006081551"/>
    <s v="Sales Representative Mix Yudistira"/>
    <s v="DEPO TANJUNG"/>
    <s v="Teratau"/>
    <s v="Jaro"/>
    <s v="07D HARI REJ"/>
    <s v="Kredit"/>
    <n v="5000000"/>
    <n v="44729.248415937502"/>
    <s v="0172-101-10037897"/>
    <s v="71574"/>
    <m/>
    <m/>
    <m/>
    <x v="0"/>
    <s v="WHOLESALER MEDIUM"/>
    <x v="0"/>
    <s v="Sell In"/>
    <n v="3231162.0187099986"/>
    <n v="4979774.5930339992"/>
    <n v="4705855.7546809996"/>
    <n v="5464143.9597859988"/>
    <n v="5049924.7691669986"/>
    <n v="0"/>
    <n v="0"/>
    <n v="1"/>
    <n v="1"/>
    <n v="1"/>
    <n v="1"/>
    <s v="3000k up"/>
    <s v="Yudistira"/>
    <n v="6340216.0912676482"/>
    <n v="1174114.0909754904"/>
    <n v="1408936.9091705885"/>
    <n v="1408936.9091705885"/>
    <n v="1408936.9091705885"/>
    <n v="939291.27278039232"/>
    <n v="5563090.1611853326"/>
    <n v="1174054.0221610002"/>
    <n v="1485315.2678339998"/>
    <n v="1205759"/>
    <n v="0"/>
    <n v="0"/>
    <n v="4"/>
    <n v="3884774.6768399999"/>
    <n v="1"/>
    <n v="1"/>
    <n v="1174054.0221610002"/>
    <n v="1485315.2678339998"/>
    <n v="1225405.3868450001"/>
    <n v="0"/>
    <n v="0"/>
    <n v="1"/>
    <n v="1"/>
    <n v="1.0162937924120825"/>
    <n v="0"/>
    <n v="0"/>
    <m/>
    <s v="Who Reguler"/>
    <n v="19646.386845000088"/>
    <n v="0"/>
    <n v="0"/>
    <n v="19646.386845000088"/>
    <n v="0"/>
    <n v="0"/>
  </r>
  <r>
    <s v="0172-23-000001773DEPO TANJUNGYudistira"/>
    <s v="KALIMANTAN"/>
    <s v="0172"/>
    <s v="10037897"/>
    <x v="2"/>
    <x v="17"/>
    <n v="8"/>
    <s v="0172-23-000001773"/>
    <s v="AL FATTAH"/>
    <s v="Jl H Husin Ds Pudak"/>
    <s v="FDE"/>
    <s v="RETAIL"/>
    <s v="RETAIL (WARUNG BELANJA)"/>
    <s v="PERUMAHAN"/>
    <s v="RTL-WRG-MEDIUM"/>
    <s v="RETAIL"/>
    <s v="Reguler"/>
    <s v="-2.385049"/>
    <s v="115.5184223"/>
    <s v="Sales Representative Mix Yudistira"/>
    <s v="DEPO TANJUNG"/>
    <s v="Pudak"/>
    <s v="Awayan"/>
    <s v="00 HARI REJ"/>
    <s v="Tunai"/>
    <n v="0"/>
    <n v="45156.493009259299"/>
    <s v="0172-102-10037897"/>
    <s v="71664"/>
    <m/>
    <m/>
    <m/>
    <x v="0"/>
    <s v="RETAIL MEDIUM"/>
    <x v="1"/>
    <s v="Sell In"/>
    <n v="931292.47684399993"/>
    <n v="996148.29062199977"/>
    <n v="943960.90594299976"/>
    <n v="1213026.6143199999"/>
    <n v="1051045.2702949997"/>
    <n v="0"/>
    <n v="0"/>
    <n v="1"/>
    <n v="1"/>
    <n v="1"/>
    <n v="0"/>
    <s v="1000k-2999k"/>
    <s v="Yudistira"/>
    <n v="837705.53133734758"/>
    <n v="155130.65395136067"/>
    <n v="186156.78474163279"/>
    <n v="186156.78474163279"/>
    <n v="186156.78474163279"/>
    <n v="124104.52316108852"/>
    <n v="1140231.7654417404"/>
    <n v="0"/>
    <n v="0"/>
    <n v="851000"/>
    <n v="0"/>
    <n v="851000"/>
    <n v="2"/>
    <n v="0"/>
    <n v="0"/>
    <n v="0"/>
    <n v="0"/>
    <n v="0"/>
    <n v="0"/>
    <n v="0"/>
    <n v="0"/>
    <n v="0"/>
    <n v="0"/>
    <n v="0"/>
    <n v="0"/>
    <n v="0"/>
    <m/>
    <s v="Retail Reguler"/>
    <n v="-1702000"/>
    <n v="0"/>
    <n v="0"/>
    <n v="-851000"/>
    <n v="0"/>
    <n v="-851000"/>
  </r>
  <r>
    <s v="0172-25-000002066DEPO TANJUNGYudistira"/>
    <s v="KALIMANTAN"/>
    <s v="0172"/>
    <s v="10037897"/>
    <x v="2"/>
    <x v="17"/>
    <n v="10"/>
    <s v="0172-25-000002066"/>
    <s v="TOKO SITI NAFISAH"/>
    <s v="TAWAHAN/BALANGAN"/>
    <s v="FDE"/>
    <s v="RETAIL"/>
    <s v="RETAIL (WARUNG BELANJA)"/>
    <s v="PERUMAHAN"/>
    <s v="RTL-WRG-SMALL"/>
    <s v="SNACK FOOD BEVERAGE"/>
    <s v="Reguler"/>
    <s v="-2.36173"/>
    <s v="115.57581"/>
    <s v="Sales Representative Mix Yudistira"/>
    <s v="DEPO TANJUNG"/>
    <s v="Tawahan"/>
    <s v="Juai"/>
    <s v="00 HARI REJ"/>
    <s v="Tunai"/>
    <n v="0"/>
    <n v="45727.654687499999"/>
    <s v="0172-102-10037897"/>
    <s v="71665"/>
    <m/>
    <m/>
    <m/>
    <x v="1"/>
    <s v="RETAIL SMALL"/>
    <x v="1"/>
    <s v="Sell In"/>
    <n v="452859.39252200001"/>
    <n v="1139598.9218910001"/>
    <n v="1330207.8363909998"/>
    <n v="1208837.67"/>
    <n v="1226214.8094273333"/>
    <n v="0"/>
    <n v="0"/>
    <n v="1"/>
    <n v="1"/>
    <n v="1"/>
    <n v="0"/>
    <s v="1000k-2999k"/>
    <s v="Yudistira"/>
    <n v="977319.39574471395"/>
    <n v="180985.07328605815"/>
    <n v="217182.08794326975"/>
    <n v="217182.08794326975"/>
    <n v="217182.08794326975"/>
    <n v="144788.05862884651"/>
    <n v="1330265.3239395746"/>
    <n v="187927.89351200001"/>
    <n v="230990.97"/>
    <n v="417041"/>
    <n v="417041"/>
    <n v="0"/>
    <n v="4"/>
    <n v="624504.42351200001"/>
    <n v="1"/>
    <n v="1"/>
    <n v="187927.89351200001"/>
    <n v="230990.97"/>
    <n v="205585.56"/>
    <n v="0"/>
    <n v="0"/>
    <n v="1"/>
    <n v="1"/>
    <n v="0.49296246652007836"/>
    <n v="0"/>
    <n v="0"/>
    <m/>
    <s v="Retail Reguler"/>
    <n v="-628496.43999999994"/>
    <n v="0"/>
    <n v="0"/>
    <n v="-211455.44"/>
    <n v="-417041"/>
    <n v="0"/>
  </r>
  <r>
    <s v="0088-19-000004554DEPO TANJUNGYudistira"/>
    <s v="KALIMANTAN"/>
    <s v="0172"/>
    <s v="10037897"/>
    <x v="2"/>
    <x v="17"/>
    <n v="13"/>
    <s v="0088-19-000004554"/>
    <s v="TK. RINA"/>
    <s v="SEI BATUNG"/>
    <s v="ACT"/>
    <s v="RETAIL"/>
    <s v="RETAIL (WARUNG BELANJA)"/>
    <s v="PERUMAHAN"/>
    <s v="RTL-WRG-SMALL"/>
    <s v="RETAIL"/>
    <s v="Reguler"/>
    <s v="-2.34905264"/>
    <s v="115.582467"/>
    <s v="Sales Representative Mix Yudistira"/>
    <s v="DEPO TANJUNG"/>
    <s v="Sungai Batung"/>
    <s v="Juai"/>
    <s v="00 HARI REJ"/>
    <s v="Tunai"/>
    <n v="0"/>
    <n v="45107.956459953697"/>
    <s v="0172-102-10037897"/>
    <s v="71665"/>
    <m/>
    <m/>
    <m/>
    <x v="1"/>
    <s v="RETAIL SMALL"/>
    <x v="1"/>
    <s v="Sell In"/>
    <n v="1437961.7510749993"/>
    <n v="522826.01981500001"/>
    <n v="1525237.4243129995"/>
    <n v="901911.43098499998"/>
    <n v="983324.95837099978"/>
    <n v="0"/>
    <n v="0"/>
    <n v="1"/>
    <n v="1"/>
    <n v="0"/>
    <n v="0"/>
    <s v="500k-999k"/>
    <s v="Yudistira"/>
    <n v="783730.99619034783"/>
    <n v="145135.36966487922"/>
    <n v="174162.44359785508"/>
    <n v="174162.44359785508"/>
    <n v="174162.44359785508"/>
    <n v="116108.29573190339"/>
    <n v="1066765.04330931"/>
    <n v="375360.24071800004"/>
    <n v="388107.97197800002"/>
    <n v="170266"/>
    <n v="170266"/>
    <n v="0"/>
    <n v="3.3333333333333335"/>
    <n v="1041114.0838639999"/>
    <n v="1"/>
    <n v="1"/>
    <n v="375360.24071800004"/>
    <n v="388107.97197800002"/>
    <n v="277645.87116799998"/>
    <n v="0"/>
    <n v="0"/>
    <n v="1"/>
    <n v="1"/>
    <n v="1.6306595043520138"/>
    <n v="0"/>
    <n v="0"/>
    <m/>
    <s v="Retail Reguler"/>
    <n v="-62886.128832000017"/>
    <n v="0"/>
    <n v="0"/>
    <n v="107379.87116799998"/>
    <n v="-170266"/>
    <n v="0"/>
  </r>
  <r>
    <s v="0088-17-000003367Yudistira"/>
    <s v="KALIMANTAN"/>
    <s v="0172"/>
    <s v="10037897"/>
    <x v="2"/>
    <x v="0"/>
    <n v="13"/>
    <s v="0088-17-000003367"/>
    <s v="RAHMAH (TF RETAIL)"/>
    <s v="JL DESA HUJAN AMAS , PARINGIN"/>
    <s v="ACT"/>
    <s v="RETAIL"/>
    <s v="RETAIL (WARUNG BELANJA)"/>
    <s v="PERUMAHAN"/>
    <s v="RTL-WRG-BIG"/>
    <s v="RETAIL"/>
    <s v="Reguler"/>
    <s v="-2.32872725157687"/>
    <s v="115.402714775777"/>
    <s v="Sales Representative Mix Yudistira"/>
    <s v="DEPO TANJUNG"/>
    <s v="Kusambi Hilir"/>
    <s v="Lampihong"/>
    <s v="00 HARI REJ"/>
    <s v="Tunai"/>
    <n v="0"/>
    <n v="45107.956459953697"/>
    <s v="0172-103-10037897"/>
    <s v="71662"/>
    <m/>
    <m/>
    <m/>
    <x v="2"/>
    <s v="RETAIL BIG"/>
    <x v="1"/>
    <s v="Sell In"/>
    <n v="252648.62126100002"/>
    <n v="1029729.712702"/>
    <n v="2999279.192427"/>
    <n v="877657.6100000001"/>
    <n v="1635555.505043"/>
    <n v="0"/>
    <n v="0"/>
    <n v="1"/>
    <n v="1"/>
    <n v="1"/>
    <n v="0"/>
    <s v="1000k-2999k"/>
    <s v="Yudistira"/>
    <n v="1303572.673895594"/>
    <n v="241402.34701770259"/>
    <n v="289682.81642124313"/>
    <n v="289682.81642124313"/>
    <n v="289682.81642124313"/>
    <n v="193121.87761416208"/>
    <n v="1774340.643262404"/>
    <n v="257963.94000000003"/>
    <n v="0"/>
    <n v="1858000"/>
    <n v="0"/>
    <n v="0"/>
    <n v="2"/>
    <n v="257963.94000000003"/>
    <n v="1"/>
    <n v="1"/>
    <n v="257963.94000000003"/>
    <n v="0"/>
    <n v="0"/>
    <n v="0"/>
    <n v="0"/>
    <n v="1"/>
    <n v="0"/>
    <n v="0"/>
    <n v="0"/>
    <n v="0"/>
    <m/>
    <s v="Retail Reguler"/>
    <n v="-1858000"/>
    <n v="0"/>
    <n v="0"/>
    <n v="-1858000"/>
    <n v="0"/>
    <n v="0"/>
  </r>
  <r>
    <s v="0172-20-000001282Yudistira"/>
    <s v="KALIMANTAN"/>
    <s v="0172"/>
    <s v="10037897"/>
    <x v="2"/>
    <x v="2"/>
    <n v="22"/>
    <s v="0172-20-000001282"/>
    <s v="TOKO SITI"/>
    <s v="JL. RANGEN AMPAH KOTA SAMPING TOKO ILIN"/>
    <s v="FDE"/>
    <s v="RETAIL"/>
    <s v="RETAIL (WARUNG BELANJA)"/>
    <s v="PERUMAHAN"/>
    <s v="RTL-WRG-SMALL"/>
    <s v="RETAIL"/>
    <s v="Reguler"/>
    <s v="-1.81185654283317"/>
    <s v="115.166525152825"/>
    <s v="Sales Representative Mix Yudistira"/>
    <s v="DEPO TANJUNG"/>
    <s v="Ampah Kota"/>
    <s v="Dusun Tengah"/>
    <s v="00 HARI REJ"/>
    <s v="Tunai"/>
    <n v="0"/>
    <n v="44729.248415937502"/>
    <s v="0172-105-10037897"/>
    <s v="73652"/>
    <m/>
    <m/>
    <m/>
    <x v="1"/>
    <s v="RETAIL SMALL"/>
    <x v="1"/>
    <s v="Sell In"/>
    <n v="392792.76"/>
    <n v="0"/>
    <n v="186171.14441400001"/>
    <n v="373783.73000000004"/>
    <n v="186651.6248046667"/>
    <n v="0"/>
    <n v="1"/>
    <n v="0"/>
    <n v="0"/>
    <n v="0"/>
    <n v="0"/>
    <s v="1-200k"/>
    <s v="Yudistira"/>
    <n v="148765.33195195944"/>
    <n v="27549.135546659156"/>
    <n v="33058.962655990981"/>
    <n v="33058.962655990981"/>
    <n v="33058.962655990981"/>
    <n v="22039.308437327323"/>
    <n v="202489.95708230531"/>
    <n v="0"/>
    <n v="0"/>
    <n v="60667"/>
    <n v="60667"/>
    <n v="0"/>
    <n v="2.5"/>
    <n v="0"/>
    <n v="0"/>
    <n v="0"/>
    <n v="0"/>
    <n v="0"/>
    <n v="0"/>
    <n v="0"/>
    <n v="0"/>
    <n v="0"/>
    <n v="0"/>
    <n v="0"/>
    <n v="0"/>
    <n v="0"/>
    <m/>
    <s v="Retail Reguler"/>
    <n v="-121334"/>
    <n v="0"/>
    <n v="0"/>
    <n v="-60667"/>
    <n v="-60667"/>
    <n v="0"/>
  </r>
  <r>
    <s v="0172-17-000000570Yudistira"/>
    <s v="KALIMANTAN"/>
    <s v="0172"/>
    <s v="10036369"/>
    <x v="4"/>
    <x v="16"/>
    <n v="22"/>
    <s v="0172-17-000000570"/>
    <s v="AZIZ ( TF )"/>
    <s v="SERADANG RT, 03"/>
    <s v="ACT"/>
    <s v="RETAIL"/>
    <s v="RETAIL (WARUNG BELANJA)"/>
    <s v="PERUMAHAN"/>
    <s v="RTL-WRG-SMALL"/>
    <s v="RETAIL"/>
    <s v="Reguler"/>
    <s v="-2.1729539"/>
    <s v="115.3874015"/>
    <s v="Sales Representative Mix Yudistira"/>
    <s v="DEPO TANJUNG"/>
    <s v="Sulingan"/>
    <s v="Murung Pudak"/>
    <s v="00 HARI REJ"/>
    <s v="Tunai"/>
    <n v="0"/>
    <n v="44729.248415937502"/>
    <s v="0172-101-10036369"/>
    <s v="71572"/>
    <m/>
    <m/>
    <m/>
    <x v="1"/>
    <s v="RETAIL SMALL"/>
    <x v="1"/>
    <s v="Sell In"/>
    <n v="0"/>
    <n v="0"/>
    <n v="0"/>
    <n v="508364.73180100007"/>
    <n v="169454.91060033336"/>
    <n v="0"/>
    <n v="1"/>
    <n v="0"/>
    <n v="0"/>
    <n v="0"/>
    <n v="0"/>
    <s v="1-200k"/>
    <s v="Yudistira"/>
    <n v="135059.18339971462"/>
    <n v="25010.959888836042"/>
    <n v="30013.15186660325"/>
    <n v="30013.15186660325"/>
    <n v="30013.15186660325"/>
    <n v="20008.767911068833"/>
    <n v="183834.01489676978"/>
    <n v="0"/>
    <n v="140450.40080999999"/>
    <n v="191532"/>
    <n v="0"/>
    <n v="0"/>
    <n v="3"/>
    <n v="331981.84080999997"/>
    <n v="1"/>
    <n v="1"/>
    <n v="0"/>
    <n v="140450.40080999999"/>
    <n v="191531.44"/>
    <n v="0"/>
    <n v="0"/>
    <n v="0"/>
    <n v="1"/>
    <n v="0.99999707620658695"/>
    <n v="0"/>
    <n v="0"/>
    <m/>
    <s v="Retail Reguler"/>
    <n v="-0.55999999999767169"/>
    <n v="0"/>
    <n v="0"/>
    <n v="-0.55999999999767169"/>
    <n v="0"/>
    <n v="0"/>
  </r>
  <r>
    <s v="0088-17-000003650Yudistira"/>
    <s v="KALIMANTAN"/>
    <s v="0172"/>
    <s v="10036369"/>
    <x v="4"/>
    <x v="17"/>
    <n v="6"/>
    <s v="0088-17-000003650"/>
    <s v="IHSAN"/>
    <s v="PARINGIN KOTA"/>
    <s v="ACT"/>
    <s v="RETAIL"/>
    <s v="RETAIL (WARUNG BELANJA)"/>
    <s v="PASAR"/>
    <s v="RTL-WRG-MEDIUM"/>
    <s v="RETAIL"/>
    <s v="Reguler"/>
    <s v="-2.33551025"/>
    <s v="115.460884"/>
    <s v="Sales Representative Mix Yudistira"/>
    <s v="DEPO TANJUNG"/>
    <s v="Paringin Timur"/>
    <s v="Paringin"/>
    <s v="00 HARI REJ"/>
    <s v="Tunai"/>
    <n v="1"/>
    <n v="45107.956459953697"/>
    <s v="0172-102-10036369"/>
    <s v="71662"/>
    <m/>
    <m/>
    <m/>
    <x v="0"/>
    <s v="RETAIL MEDIUM"/>
    <x v="1"/>
    <s v="Sell In"/>
    <n v="758751.32323999994"/>
    <n v="1684290.0471129999"/>
    <n v="926280.16342300002"/>
    <n v="1316379.234594"/>
    <n v="1308983.1483766667"/>
    <n v="0"/>
    <n v="0"/>
    <n v="1"/>
    <n v="1"/>
    <n v="1"/>
    <n v="0"/>
    <s v="1000k-2999k"/>
    <s v="Yudistira"/>
    <n v="1043287.529865141"/>
    <n v="193201.39441947057"/>
    <n v="231841.67330336466"/>
    <n v="231841.67330336466"/>
    <n v="231841.67330336466"/>
    <n v="154561.11553557645"/>
    <n v="1420056.9741283341"/>
    <n v="0"/>
    <n v="290793.68621599994"/>
    <n v="373103"/>
    <n v="373103"/>
    <n v="0"/>
    <n v="3"/>
    <n v="852955.82945799991"/>
    <n v="1"/>
    <n v="1"/>
    <n v="0"/>
    <n v="290793.68621599994"/>
    <n v="562162.14324200002"/>
    <n v="0"/>
    <n v="0"/>
    <n v="0"/>
    <n v="1"/>
    <n v="1.506721048187766"/>
    <n v="0"/>
    <n v="0"/>
    <m/>
    <s v="Retail Reguler"/>
    <n v="-184043.85675799998"/>
    <n v="0"/>
    <n v="0"/>
    <n v="189059.14324200002"/>
    <n v="-373103"/>
    <n v="0"/>
  </r>
  <r>
    <s v="0172-25-000001956Yudistira"/>
    <s v="KALIMANTAN"/>
    <s v="0172"/>
    <s v="10036369"/>
    <x v="4"/>
    <x v="0"/>
    <n v="10"/>
    <s v="0172-25-000001956"/>
    <s v="PONSEL MAWAR, TOKO"/>
    <s v="GUNUNG BATU , SESUDAH TK SABILA"/>
    <s v="FDE"/>
    <s v="RETAIL"/>
    <s v="RETAIL (WARUNG BELANJA)"/>
    <s v="PERUMAHAN"/>
    <s v="RTL-WRG-SMALL"/>
    <s v="SNACK FOOD BEVERAGE"/>
    <s v="Reguler"/>
    <s v="-2.4442032"/>
    <s v="115.6065016"/>
    <s v="Sales Representative Mix Yudistira"/>
    <s v="DEPO TANJUNG"/>
    <s v="Tebing Tinggi"/>
    <s v="Tebing Tinggi"/>
    <s v="00 HARI REJ"/>
    <s v="Tunai"/>
    <n v="0"/>
    <n v="45677.478125000001"/>
    <s v="0172-103-10036369"/>
    <s v="71664"/>
    <m/>
    <m/>
    <m/>
    <x v="1"/>
    <s v="RETAIL SMALL"/>
    <x v="1"/>
    <s v="Sell In"/>
    <n v="85765.75"/>
    <n v="82328.821891"/>
    <n v="470135.00170999992"/>
    <n v="97387.34"/>
    <n v="216617.05453366661"/>
    <n v="0"/>
    <n v="0"/>
    <n v="1"/>
    <n v="0"/>
    <n v="0"/>
    <n v="0"/>
    <s v="200k-499k"/>
    <s v="Yudistira"/>
    <n v="172648.41952423719"/>
    <n v="31971.929541525406"/>
    <n v="38366.315449830487"/>
    <n v="38366.315449830487"/>
    <n v="38366.315449830487"/>
    <n v="25577.543633220324"/>
    <n v="234998.10474042481"/>
    <n v="0"/>
    <n v="53513.490000000005"/>
    <n v="197487"/>
    <n v="0"/>
    <n v="0"/>
    <n v="1.3333333333333333"/>
    <n v="53513.490000000005"/>
    <n v="1"/>
    <n v="1"/>
    <n v="0"/>
    <n v="53513.490000000005"/>
    <n v="0"/>
    <n v="0"/>
    <n v="0"/>
    <n v="0"/>
    <n v="1"/>
    <n v="0"/>
    <n v="0"/>
    <n v="0"/>
    <m/>
    <s v="Retail Reguler"/>
    <n v="-197487"/>
    <n v="0"/>
    <n v="0"/>
    <n v="-197487"/>
    <n v="0"/>
    <n v="0"/>
  </r>
  <r>
    <s v="0172-25-000002004Bima"/>
    <s v="KALIMANTAN"/>
    <s v="0172"/>
    <s v="10038077"/>
    <x v="6"/>
    <x v="7"/>
    <n v="17"/>
    <s v="0172-25-000002004"/>
    <s v="GHANI TOKO"/>
    <s v="JL. TANJUNG SELATAN, SESUDAH ROCKET CHICKEN"/>
    <s v="FDE"/>
    <s v="RETAIL"/>
    <s v="RETAIL SEKOLAH"/>
    <s v="DISEKITAR LINGKUNGAN SEKOLAH"/>
    <s v="RTL-SKLH-MEDIUM"/>
    <s v="SNACK FOOD BEVERAGE"/>
    <s v="Reguler"/>
    <s v="-2.17477"/>
    <s v="115.40443"/>
    <s v="Sales Representative Retailer Bima"/>
    <s v="DEPO TANJUNG"/>
    <s v="Mabu'un"/>
    <s v="Murung Pudak"/>
    <s v="00 HARI REJ"/>
    <s v="Tunai"/>
    <n v="0"/>
    <n v="45705.714768518497"/>
    <s v="0172-209-10038077"/>
    <s v="71571"/>
    <m/>
    <m/>
    <m/>
    <x v="0"/>
    <s v="RETAIL MEDIUM"/>
    <x v="1"/>
    <s v="Sell In"/>
    <n v="299999.98"/>
    <n v="794626.10161999997"/>
    <n v="122522.52"/>
    <n v="177477.43999999997"/>
    <n v="364875.35387333337"/>
    <n v="0"/>
    <n v="0"/>
    <n v="1"/>
    <n v="0"/>
    <n v="0"/>
    <n v="0"/>
    <s v="200k-499k"/>
    <s v="Bima"/>
    <n v="290813.45097778097"/>
    <n v="53854.342773663149"/>
    <n v="64625.211328395773"/>
    <n v="64625.211328395773"/>
    <n v="64625.211328395773"/>
    <n v="43083.474218930518"/>
    <n v="395836.86894513963"/>
    <n v="271653.12495399994"/>
    <n v="0"/>
    <n v="0"/>
    <n v="0"/>
    <n v="0"/>
    <n v="1.3333333333333333"/>
    <n v="271653.12495399994"/>
    <n v="1"/>
    <n v="0"/>
    <n v="271653.12495399994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23-000001768Bima"/>
    <s v="KALIMANTAN"/>
    <s v="0172"/>
    <s v="10038077"/>
    <x v="6"/>
    <x v="8"/>
    <n v="0"/>
    <s v="0172-23-000001768"/>
    <s v="BERKAT MAMA"/>
    <s v="JALAN PADAT KARYA, PERUMAHAN HARMONI PALM"/>
    <s v="FDE"/>
    <s v="RETAIL"/>
    <s v="RETAIL (WARUNG BELANJA)"/>
    <s v="PERUMAHAN"/>
    <s v="RTL-WRG-SMALL"/>
    <s v="SNACK FOOD BEVERAGE"/>
    <s v="Reguler"/>
    <s v="-2.2428603"/>
    <s v="115.3214772"/>
    <s v="Sales Representative Retailer Bima"/>
    <s v="DEPO TANJUNG"/>
    <s v="Tantaringin"/>
    <s v="Muara Harus"/>
    <s v="00 HARI REJ"/>
    <s v="Tunai"/>
    <n v="0"/>
    <n v="45146.460150462997"/>
    <s v="0172-206-10038077"/>
    <s v="71571"/>
    <m/>
    <m/>
    <m/>
    <x v="1"/>
    <s v="RETAIL SMALL"/>
    <x v="1"/>
    <s v="Sell In"/>
    <n v="7657.65"/>
    <n v="0"/>
    <n v="25405.39"/>
    <n v="37645.93"/>
    <n v="21017.106666666667"/>
    <n v="0"/>
    <n v="1"/>
    <n v="0"/>
    <n v="0"/>
    <n v="0"/>
    <n v="0"/>
    <s v="1-200k"/>
    <s v="Bima"/>
    <n v="16751.082950434804"/>
    <n v="3102.0523982286677"/>
    <n v="3722.4628778744009"/>
    <n v="3722.4628778744009"/>
    <n v="3722.4628778744009"/>
    <n v="2481.6419185829341"/>
    <n v="22800.514227407693"/>
    <n v="0"/>
    <n v="0"/>
    <n v="567868"/>
    <n v="0"/>
    <n v="0"/>
    <n v="1"/>
    <n v="213393.63063000006"/>
    <n v="1"/>
    <n v="0"/>
    <n v="0"/>
    <n v="0"/>
    <n v="213393.63063000006"/>
    <n v="0"/>
    <n v="0"/>
    <n v="0"/>
    <n v="0"/>
    <n v="0.37578034090668966"/>
    <n v="0"/>
    <n v="0"/>
    <m/>
    <s v="Retail Reguler"/>
    <n v="-354474.36936999997"/>
    <n v="0"/>
    <n v="0"/>
    <n v="-354474.36936999997"/>
    <n v="0"/>
    <n v="0"/>
  </r>
  <r>
    <s v="0172-20-000001237Bima"/>
    <s v="KALIMANTAN"/>
    <s v="0172"/>
    <s v="10038077"/>
    <x v="6"/>
    <x v="8"/>
    <n v="7"/>
    <s v="0172-20-000001237"/>
    <s v="TOKO NASWA (TS)"/>
    <s v="JL. PASAR PANAS, DESA KARANGAN PUTIH RT. 06"/>
    <s v="FDE"/>
    <s v="RETAIL"/>
    <s v="RETAIL (WARUNG BELANJA)"/>
    <s v="PERUMAHAN"/>
    <s v="RTL-WRG-MEDIUM"/>
    <s v="RETAIL"/>
    <s v="Reguler"/>
    <s v="-2.24518763307479"/>
    <s v="115.277972489761"/>
    <s v="Sales Representative Retailer Bima"/>
    <s v="DEPO TANJUNG"/>
    <s v="Karangan Putih"/>
    <s v="Kelua"/>
    <s v="00 HARI REJ"/>
    <s v="Tunai"/>
    <n v="0"/>
    <n v="44729.248415937502"/>
    <s v="0172-206-10038077"/>
    <s v="71552"/>
    <m/>
    <m/>
    <m/>
    <x v="0"/>
    <s v="RETAIL MEDIUM"/>
    <x v="1"/>
    <s v="Sell In"/>
    <n v="345018.87981900002"/>
    <n v="431899.91548700002"/>
    <n v="92727.01999999999"/>
    <n v="207064.847297"/>
    <n v="243897.260928"/>
    <n v="0"/>
    <n v="0"/>
    <n v="1"/>
    <n v="0"/>
    <n v="0"/>
    <n v="0"/>
    <s v="200k-499k"/>
    <s v="Bima"/>
    <n v="194391.32674092011"/>
    <n v="35998.393840911129"/>
    <n v="43198.07260909336"/>
    <n v="43198.07260909336"/>
    <n v="43198.07260909336"/>
    <n v="28798.715072728904"/>
    <n v="264593.17431330372"/>
    <n v="0"/>
    <n v="257308.99999999997"/>
    <n v="0"/>
    <n v="0"/>
    <n v="0"/>
    <n v="2"/>
    <n v="257308.99999999997"/>
    <n v="1"/>
    <n v="0"/>
    <n v="0"/>
    <n v="257308.99999999997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7-000000686Bima"/>
    <s v="KALIMANTAN"/>
    <s v="0172"/>
    <s v="10038077"/>
    <x v="6"/>
    <x v="8"/>
    <n v="15"/>
    <s v="0172-17-000000686"/>
    <s v="TK ALGiFARI (TR)"/>
    <s v="MASITAN"/>
    <s v="ACT"/>
    <s v="RETAIL"/>
    <s v="RETAIL (WARUNG BELANJA)"/>
    <s v="PERUMAHAN"/>
    <s v="RTL-WRG-SMALL"/>
    <s v="RETAIL"/>
    <s v="Reguler"/>
    <s v="-2.224362"/>
    <s v="115.325705"/>
    <s v="Sales Representative Retailer Bima"/>
    <s v="DEPO TANJUNG"/>
    <s v="Mantuil"/>
    <s v="Muara Harus"/>
    <s v="00 HARI REJ"/>
    <s v="Tunai"/>
    <n v="0"/>
    <n v="45006.405717592599"/>
    <s v="0172-206-10038077"/>
    <s v="71552"/>
    <m/>
    <m/>
    <m/>
    <x v="1"/>
    <s v="RETAIL SMALL"/>
    <x v="1"/>
    <s v="Sell In"/>
    <n v="0"/>
    <n v="63783.781890999999"/>
    <n v="63783.774414"/>
    <n v="0"/>
    <n v="42522.518768333335"/>
    <n v="0"/>
    <n v="1"/>
    <n v="0"/>
    <n v="0"/>
    <n v="0"/>
    <n v="0"/>
    <s v="1-200k"/>
    <s v="Bima"/>
    <n v="33891.355763040607"/>
    <n v="6276.1769931556682"/>
    <n v="7531.4123917868019"/>
    <n v="7531.4123917868019"/>
    <n v="7531.4123917868019"/>
    <n v="5020.9415945245346"/>
    <n v="46130.769070144524"/>
    <n v="0"/>
    <n v="0"/>
    <n v="1064752"/>
    <n v="0"/>
    <n v="0"/>
    <n v="1"/>
    <n v="107465.72063000003"/>
    <n v="1"/>
    <n v="0"/>
    <n v="0"/>
    <n v="0"/>
    <n v="107465.72063000003"/>
    <n v="0"/>
    <n v="0"/>
    <n v="0"/>
    <n v="0"/>
    <n v="0.10093028294851761"/>
    <n v="0"/>
    <n v="0"/>
    <m/>
    <s v="Retail Reguler"/>
    <n v="-957286.27937"/>
    <n v="0"/>
    <n v="0"/>
    <n v="-957286.27937"/>
    <n v="0"/>
    <n v="0"/>
  </r>
  <r>
    <s v="0172-24-000001852Bima"/>
    <s v="KALIMANTAN"/>
    <s v="0172"/>
    <s v="10038077"/>
    <x v="6"/>
    <x v="9"/>
    <n v="9"/>
    <s v="0172-24-000001852"/>
    <s v="ZULFA"/>
    <s v="PUGAAN SESUDAH ZALORA"/>
    <s v="FDE"/>
    <s v="RETAIL"/>
    <s v="RETAIL (WARUNG BELANJA)"/>
    <s v="PERUMAHAN"/>
    <s v="RTL-WRG-SMALL"/>
    <s v="RETAIL"/>
    <s v="BIG RETAIL"/>
    <s v="-2.3338492"/>
    <s v="115.3121889"/>
    <s v="Sales Representative Retailer Bima"/>
    <s v="DEPO TANJUNG"/>
    <s v="Pugaan"/>
    <s v="Pugaan"/>
    <s v="00 HARI REJ"/>
    <s v="Tunai"/>
    <n v="0"/>
    <n v="45416.444374999999"/>
    <s v="0172-212-10038077"/>
    <s v="71554"/>
    <m/>
    <m/>
    <m/>
    <x v="1"/>
    <s v="RETAIL SMALL"/>
    <x v="1"/>
    <s v="Sell In"/>
    <n v="0"/>
    <n v="63783.781890999999"/>
    <n v="31891.89"/>
    <n v="0"/>
    <n v="31891.890630333335"/>
    <n v="0"/>
    <n v="1"/>
    <n v="0"/>
    <n v="0"/>
    <n v="0"/>
    <n v="0"/>
    <s v="1-200k"/>
    <s v="Bima"/>
    <n v="25418.518060918068"/>
    <n v="4707.1329742440867"/>
    <n v="5648.559569092904"/>
    <n v="5648.559569092904"/>
    <n v="5648.559569092904"/>
    <n v="3765.7063793952693"/>
    <n v="34598.078488563537"/>
    <n v="0"/>
    <n v="0"/>
    <n v="51000"/>
    <n v="51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2000"/>
    <n v="0"/>
    <n v="0"/>
    <n v="-51000"/>
    <n v="-51000"/>
    <n v="0"/>
  </r>
  <r>
    <s v="0172-23-000001741DEPO TANJUNGBima"/>
    <s v="KALIMANTAN"/>
    <s v="0172"/>
    <s v="10038077"/>
    <x v="6"/>
    <x v="11"/>
    <n v="25"/>
    <s v="0172-23-000001741"/>
    <s v="TOKO BUMBER JAYA GROUP"/>
    <s v="JALAN BINTOT KM 0 SAMPING TOKO DIAH"/>
    <s v="FDE"/>
    <s v="RETAIL"/>
    <s v="RETAIL (WARUNG BELANJA)"/>
    <s v="PERUMAHAN"/>
    <s v="RTL-WRG-SMALL"/>
    <s v="RETAIL"/>
    <s v="Reguler"/>
    <s v="-2.0400112"/>
    <s v="115.3057049"/>
    <s v="Sales Representative Retailer Bima"/>
    <s v="DEPO TANJUNG"/>
    <s v="Bentot"/>
    <s v="Patangkep Tutui"/>
    <s v="00 HARI REJ"/>
    <s v="Tunai"/>
    <n v="0"/>
    <n v="45044.6418865741"/>
    <s v="0172-208-10038077"/>
    <s v="73671"/>
    <m/>
    <m/>
    <m/>
    <x v="1"/>
    <s v="RETAIL SMALL"/>
    <x v="1"/>
    <s v="Sell In"/>
    <n v="15315.31"/>
    <n v="331081.07855799998"/>
    <n v="0"/>
    <n v="70990.990000000005"/>
    <n v="134024.02285266665"/>
    <n v="0"/>
    <n v="1"/>
    <n v="0"/>
    <n v="0"/>
    <n v="0"/>
    <n v="0"/>
    <s v="1-200k"/>
    <s v="Bima"/>
    <n v="106820.00904133279"/>
    <n v="19781.483155802369"/>
    <n v="23737.779786962841"/>
    <n v="23737.779786962841"/>
    <n v="23737.779786962841"/>
    <n v="15825.186524641895"/>
    <n v="145396.63752638199"/>
    <n v="0"/>
    <n v="0"/>
    <n v="0"/>
    <n v="426000"/>
    <n v="0"/>
    <n v="1"/>
    <n v="110022.49063000001"/>
    <n v="1"/>
    <n v="0"/>
    <n v="0"/>
    <n v="0"/>
    <n v="110022.49063000001"/>
    <n v="0"/>
    <n v="0"/>
    <n v="0"/>
    <n v="0"/>
    <n v="0"/>
    <n v="0"/>
    <n v="0"/>
    <m/>
    <s v="Retail Reguler"/>
    <n v="-315977.50936999999"/>
    <n v="0"/>
    <n v="0"/>
    <n v="110022.49063000001"/>
    <n v="-426000"/>
    <n v="0"/>
  </r>
  <r>
    <s v="0172-23-000001705DEPO TANJUNGBima"/>
    <s v="KALIMANTAN"/>
    <s v="0172"/>
    <s v="10038077"/>
    <x v="6"/>
    <x v="12"/>
    <n v="1"/>
    <s v="0172-23-000001705"/>
    <s v="TOKO NONI"/>
    <s v="JALAN GUNUNG BATU SAMPING TOKO ANDRE"/>
    <s v="FDE"/>
    <s v="RETAIL"/>
    <s v="RETAIL (WARUNG BELANJA)"/>
    <s v="PERUMAHAN"/>
    <s v="RTL-WRG-MEDIUM"/>
    <s v="RETAIL"/>
    <s v="Reguler"/>
    <s v="-2.1599323"/>
    <s v="115.4360516"/>
    <s v="Sales Representative Retailer Bima"/>
    <s v="DEPO TANJUNG"/>
    <s v="Mabu'un"/>
    <s v="Murung Pudak"/>
    <s v="00 HARI REJ"/>
    <s v="Tunai"/>
    <n v="0"/>
    <n v="44929.596770833297"/>
    <s v="0172-201-10038077"/>
    <s v="71571"/>
    <m/>
    <m/>
    <m/>
    <x v="0"/>
    <s v="RETAIL MEDIUM"/>
    <x v="1"/>
    <s v="Sell In"/>
    <n v="15315.31"/>
    <n v="93693.681891"/>
    <n v="0"/>
    <n v="475585.56081"/>
    <n v="189759.74756699998"/>
    <n v="0"/>
    <n v="1"/>
    <n v="0"/>
    <n v="0"/>
    <n v="0"/>
    <n v="0"/>
    <s v="1-200k"/>
    <s v="Bima"/>
    <n v="151242.572184772"/>
    <n v="28007.883737920743"/>
    <n v="33609.460485504889"/>
    <n v="33609.460485504889"/>
    <n v="33609.460485504889"/>
    <n v="22406.306990336594"/>
    <n v="205861.81974575674"/>
    <n v="0"/>
    <n v="0"/>
    <n v="1966188"/>
    <n v="0"/>
    <n v="0"/>
    <n v="1"/>
    <n v="510630.56387000001"/>
    <n v="1"/>
    <n v="0"/>
    <n v="0"/>
    <n v="0"/>
    <n v="510630.56387000001"/>
    <n v="0"/>
    <n v="0"/>
    <n v="0"/>
    <n v="0"/>
    <n v="0.25970586936244144"/>
    <n v="0"/>
    <n v="0"/>
    <m/>
    <s v="Retail Reguler"/>
    <n v="-1455557.43613"/>
    <n v="0"/>
    <n v="0"/>
    <n v="-1455557.43613"/>
    <n v="0"/>
    <n v="0"/>
  </r>
  <r>
    <s v="0172-17-000000894DEPO TANJUNGBima"/>
    <s v="KALIMANTAN"/>
    <s v="0172"/>
    <s v="10038077"/>
    <x v="6"/>
    <x v="4"/>
    <n v="10"/>
    <s v="0172-17-000000894"/>
    <s v="LAUNDRY DARA"/>
    <s v="SIMPANG 3 BELAKANG PENDOPO"/>
    <s v="ACT"/>
    <s v="RETAIL"/>
    <s v="RETAIL (WARUNG BELANJA)"/>
    <s v="PERUMAHAN"/>
    <s v="RTL-WRG-MEDIUM"/>
    <s v="RETAIL"/>
    <s v="Reguler"/>
    <s v="-2.18032419828392"/>
    <s v="115.39355947826"/>
    <s v="Sales Representative Retailer Bima"/>
    <s v="DEPO TANJUNG"/>
    <s v="Pembataan"/>
    <s v="Murung Pudak"/>
    <s v="00 HARI REJ"/>
    <s v="Tunai"/>
    <n v="0"/>
    <n v="44729.248415937502"/>
    <s v="0172-205-10038077"/>
    <s v="71571"/>
    <m/>
    <m/>
    <m/>
    <x v="0"/>
    <s v="RETAIL MEDIUM"/>
    <x v="1"/>
    <s v="Sell In"/>
    <n v="0"/>
    <n v="92792.784234000006"/>
    <n v="182799.075044"/>
    <n v="45945.94"/>
    <n v="107179.266426"/>
    <n v="0"/>
    <n v="1"/>
    <n v="0"/>
    <n v="0"/>
    <n v="0"/>
    <n v="0"/>
    <s v="1-200k"/>
    <s v="Bima"/>
    <n v="85424.164750334079"/>
    <n v="15819.289768580385"/>
    <n v="18983.147722296464"/>
    <n v="18983.147722296464"/>
    <n v="18983.147722296464"/>
    <n v="12655.431814864309"/>
    <n v="116273.96804836755"/>
    <n v="0"/>
    <n v="0"/>
    <n v="51000"/>
    <n v="153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204000"/>
    <n v="0"/>
    <n v="0"/>
    <n v="-51000"/>
    <n v="-153000"/>
    <n v="0"/>
  </r>
  <r>
    <s v="0172-16-000000400Yudistira"/>
    <s v="KALIMANTAN"/>
    <s v="0172"/>
    <s v="10032876"/>
    <x v="0"/>
    <x v="16"/>
    <n v="26"/>
    <s v="0172-16-000000400"/>
    <s v="TOKO SULAIMAN HB"/>
    <s v="JL PH M.NOOR"/>
    <s v="ACT"/>
    <s v="WHOLESALER"/>
    <s v="WHOLESALER MIX (SNACK &amp; BEVERAGE)"/>
    <s v="PERUMAHAN"/>
    <s v="WS-MIX-MEDIUM-NONITG"/>
    <s v="BINTANG 2"/>
    <s v="Reguler"/>
    <s v="-2.17193772"/>
    <s v="115.408527317791"/>
    <s v="Sales Representative Mix Yudistira"/>
    <s v="DEPO TANJUNG"/>
    <s v="Mabu'un"/>
    <s v="Murung Pudak"/>
    <s v="07D HARI REJ"/>
    <s v="Kredit"/>
    <n v="8000000"/>
    <n v="44729.248415937502"/>
    <s v="0172-101-10032876"/>
    <s v="71571"/>
    <m/>
    <m/>
    <m/>
    <x v="0"/>
    <s v="WHOLESALER MEDIUM"/>
    <x v="0"/>
    <s v="Sell In"/>
    <n v="17994181.578396995"/>
    <n v="14470711.206193995"/>
    <n v="12868999.597411005"/>
    <n v="9952717.6902089976"/>
    <n v="12430809.497937998"/>
    <n v="0"/>
    <n v="0"/>
    <n v="1"/>
    <n v="1"/>
    <n v="1"/>
    <n v="1"/>
    <s v="3000k up"/>
    <s v="Yudistira"/>
    <n v="15606968.818133472"/>
    <n v="2890179.4107654574"/>
    <n v="3468215.2929185489"/>
    <n v="3468215.2929185489"/>
    <n v="3468215.2929185489"/>
    <n v="2312143.5286123659"/>
    <n v="13694008.757472081"/>
    <n v="2263423.3720629998"/>
    <n v="2299360.2946780007"/>
    <n v="1752198"/>
    <n v="0"/>
    <n v="0"/>
    <n v="3.6666666666666665"/>
    <n v="6348909.7346640006"/>
    <n v="1"/>
    <n v="1"/>
    <n v="2263423.3720629998"/>
    <n v="2299360.2946780007"/>
    <n v="1786126.0679230001"/>
    <n v="0"/>
    <n v="0"/>
    <n v="1"/>
    <n v="1"/>
    <n v="1.0193631472715983"/>
    <n v="0"/>
    <n v="0"/>
    <m/>
    <s v="Who Reguler"/>
    <n v="33928.067923000082"/>
    <n v="0"/>
    <n v="0"/>
    <n v="33928.067923000082"/>
    <n v="0"/>
    <n v="0"/>
  </r>
  <r>
    <s v="0172-14-000000239Yudistira"/>
    <s v="KALIMANTAN"/>
    <s v="0172"/>
    <s v="10032876"/>
    <x v="0"/>
    <x v="17"/>
    <n v="14"/>
    <s v="0172-14-000000239"/>
    <s v="HERMAN"/>
    <s v="DESA WAYAU RT 1 SIMPANG 4 KAMBITIN PADANG LUMBU"/>
    <s v="ACT"/>
    <s v="RETAIL"/>
    <s v="RETAIL (WARUNG BELANJA)"/>
    <s v="PERUMAHAN"/>
    <s v="RTL-WRG-BIG"/>
    <s v="RETAIL"/>
    <s v="Reguler"/>
    <s v="-2.1242044866463"/>
    <s v="115.394034615841"/>
    <s v="Sales Representative Mix Yudistira"/>
    <s v="DEPO TANJUNG"/>
    <s v="Hikun"/>
    <s v="Tanjung"/>
    <s v="00 HARI REJ"/>
    <s v="Tunai"/>
    <n v="0"/>
    <n v="44839.383796296301"/>
    <s v="0172-102-10032876"/>
    <s v="71515"/>
    <m/>
    <m/>
    <m/>
    <x v="2"/>
    <s v="RETAIL BIG"/>
    <x v="1"/>
    <s v="Sell In"/>
    <n v="1229279.251168"/>
    <n v="1606306.2504479999"/>
    <n v="4306216.1117059989"/>
    <n v="3955675.5028749993"/>
    <n v="3289399.2883429993"/>
    <n v="0"/>
    <n v="0"/>
    <n v="1"/>
    <n v="1"/>
    <n v="1"/>
    <n v="1"/>
    <s v="3000k up"/>
    <s v="Yudistira"/>
    <n v="2621721.496209824"/>
    <n v="485503.98077959707"/>
    <n v="582604.77693551639"/>
    <n v="582604.77693551639"/>
    <n v="582604.77693551639"/>
    <n v="388403.18462367763"/>
    <n v="3568521.4174813135"/>
    <n v="895045.03198100009"/>
    <n v="876396.347205"/>
    <n v="1042779"/>
    <n v="1042779"/>
    <n v="0"/>
    <n v="3.3333333333333335"/>
    <n v="2658828.7608060003"/>
    <n v="1"/>
    <n v="1"/>
    <n v="895045.03198100009"/>
    <n v="876396.347205"/>
    <n v="887387.38162"/>
    <n v="0"/>
    <n v="0"/>
    <n v="1"/>
    <n v="1"/>
    <n v="0.85098317248429434"/>
    <n v="0"/>
    <n v="0"/>
    <m/>
    <s v="Retail Reguler"/>
    <n v="-1198170.6183799999"/>
    <n v="0"/>
    <n v="0"/>
    <n v="-155391.61838"/>
    <n v="-1042779"/>
    <n v="0"/>
  </r>
  <r>
    <s v="0088-18-000003881Yudistira"/>
    <s v="KALIMANTAN"/>
    <s v="0172"/>
    <s v="10036369"/>
    <x v="4"/>
    <x v="0"/>
    <n v="19"/>
    <s v="0088-18-000003881"/>
    <s v="TK. H.SALIM"/>
    <s v="AWAYAN"/>
    <s v="ACT"/>
    <s v="RETAIL"/>
    <s v="RETAIL (WARUNG BELANJA)"/>
    <s v="PERUMAHAN"/>
    <s v="RTL-WRG-MEDIUM"/>
    <s v="RETAIL"/>
    <s v="Reguler"/>
    <s v="-2.41318507"/>
    <s v="115.529259"/>
    <s v="Sales Representative Mix Yudistira"/>
    <s v="DEPO TANJUNG"/>
    <s v="Awayan"/>
    <s v="Awayan"/>
    <s v="00 HARI REJ"/>
    <s v="Tunai"/>
    <n v="0"/>
    <n v="45462.684074074103"/>
    <s v="0172-103-10036369"/>
    <s v="71664"/>
    <m/>
    <m/>
    <m/>
    <x v="0"/>
    <s v="RETAIL MEDIUM"/>
    <x v="1"/>
    <s v="Sell In"/>
    <n v="329945.86090000003"/>
    <n v="582450.3364860001"/>
    <n v="998457.48990800011"/>
    <n v="617689.04414299992"/>
    <n v="732865.62351233326"/>
    <n v="0"/>
    <n v="0"/>
    <n v="1"/>
    <n v="1"/>
    <n v="0"/>
    <n v="0"/>
    <s v="500k-999k"/>
    <s v="Yudistira"/>
    <n v="584109.55635713344"/>
    <n v="108168.43636243211"/>
    <n v="129802.12363491853"/>
    <n v="129802.12363491853"/>
    <n v="129802.12363491853"/>
    <n v="86534.74908994569"/>
    <n v="795052.96997767687"/>
    <n v="0"/>
    <n v="340317.91576500004"/>
    <n v="218341"/>
    <n v="218341"/>
    <n v="0"/>
    <n v="3.3333333333333335"/>
    <n v="340317.91576500004"/>
    <n v="1"/>
    <n v="1"/>
    <n v="0"/>
    <n v="340317.91576500004"/>
    <n v="0"/>
    <n v="0"/>
    <n v="0"/>
    <n v="0"/>
    <n v="1"/>
    <n v="0"/>
    <n v="0"/>
    <n v="0"/>
    <m/>
    <s v="Retail Reguler"/>
    <n v="-436682"/>
    <n v="0"/>
    <n v="0"/>
    <n v="-218341"/>
    <n v="-218341"/>
    <n v="0"/>
  </r>
  <r>
    <s v="0172-25-000002089Yudistira"/>
    <s v="KALIMANTAN"/>
    <s v="0172"/>
    <s v="10036369"/>
    <x v="4"/>
    <x v="2"/>
    <n v="22"/>
    <s v="0172-25-000002089"/>
    <s v="TOKO MAMA NANA"/>
    <s v="JANAH HARAPAN"/>
    <s v="ACT"/>
    <s v="RETAIL"/>
    <s v="RETAIL SEKOLAH"/>
    <s v="DISEKITAR LINGKUNGAN SEKOLAH"/>
    <s v="RTL-SKLH-MEDIUM"/>
    <s v="SNACK FOOD BEVERAGE"/>
    <s v="Reguler"/>
    <s v="-1.77990"/>
    <s v="115.14906"/>
    <s v="Sales Representative Mix Yudistira"/>
    <s v="DEPO TANJUNG"/>
    <s v="Ampah Kota"/>
    <s v="Dusun Tengah"/>
    <s v="00 HARI REJ"/>
    <s v="Tunai"/>
    <n v="0"/>
    <n v="45730.669814814799"/>
    <s v="0172-105-10036369"/>
    <s v="73652"/>
    <m/>
    <m/>
    <m/>
    <x v="0"/>
    <s v="RETAIL MEDIUM"/>
    <x v="1"/>
    <s v="Sell In"/>
    <n v="306981.90090000001"/>
    <n v="554414.34639299999"/>
    <n v="1228288.1227010002"/>
    <n v="871621.48180099984"/>
    <n v="884774.65029833338"/>
    <n v="0"/>
    <n v="0"/>
    <n v="1"/>
    <n v="1"/>
    <n v="0"/>
    <n v="0"/>
    <s v="500k-999k"/>
    <s v="Yudistira"/>
    <n v="705184.29556697595"/>
    <n v="130589.6843642548"/>
    <n v="156707.62123710578"/>
    <n v="156707.62123710578"/>
    <n v="156707.62123710578"/>
    <n v="104471.74749140385"/>
    <n v="959852.24427546398"/>
    <n v="0"/>
    <n v="395225.16044999997"/>
    <n v="0"/>
    <n v="295887"/>
    <n v="0"/>
    <n v="2.3333333333333335"/>
    <n v="719639.52369299997"/>
    <n v="1"/>
    <n v="1"/>
    <n v="0"/>
    <n v="395225.16044999997"/>
    <n v="324414.363243"/>
    <n v="0"/>
    <n v="0"/>
    <n v="0"/>
    <n v="1"/>
    <n v="0"/>
    <n v="0"/>
    <n v="0"/>
    <m/>
    <s v="Retail Reguler"/>
    <n v="28527.363243"/>
    <n v="0"/>
    <n v="0"/>
    <n v="324414.363243"/>
    <n v="-295887"/>
    <n v="0"/>
  </r>
  <r>
    <s v="0125-12-000000305Yudistira"/>
    <s v="KALIMANTAN"/>
    <s v="0172"/>
    <s v="10036369"/>
    <x v="4"/>
    <x v="3"/>
    <n v="15"/>
    <s v="0125-12-000000305"/>
    <s v="BERKAT [OO]"/>
    <s v="JL. MERDEKA RAYA BUNTOK"/>
    <s v="ACT"/>
    <s v="RETAIL"/>
    <s v="RETAIL (WARUNG BELANJA)"/>
    <s v="PERUMAHAN"/>
    <s v="RTL-WRG-MEDIUM"/>
    <s v="RETAIL"/>
    <s v="Reguler"/>
    <s v="-1.71859269318142"/>
    <s v="114.833040201397"/>
    <s v="Sales Representative Mix Yudistira"/>
    <s v="DEPO TANJUNG"/>
    <s v="Buntok Kota"/>
    <s v="Dusun Selatan"/>
    <s v="00 HARI REJ"/>
    <s v="Tunai"/>
    <n v="0"/>
    <n v="44729.248415937502"/>
    <s v="0172-106-10036369"/>
    <s v="73711"/>
    <m/>
    <m/>
    <m/>
    <x v="0"/>
    <s v="RETAIL MEDIUM"/>
    <x v="1"/>
    <s v="Sell In"/>
    <n v="760349.3218889999"/>
    <n v="247242.29900900001"/>
    <n v="398953.9394589999"/>
    <n v="401396.23612499994"/>
    <n v="349197.49153099995"/>
    <n v="0"/>
    <n v="0"/>
    <n v="1"/>
    <n v="0"/>
    <n v="0"/>
    <n v="0"/>
    <s v="200k-499k"/>
    <s v="Yudistira"/>
    <n v="278317.85980307165"/>
    <n v="51540.344407976234"/>
    <n v="61848.413289571487"/>
    <n v="61848.413289571487"/>
    <n v="61848.413289571487"/>
    <n v="41232.275526380989"/>
    <n v="378828.66086678166"/>
    <n v="0"/>
    <n v="117927.92036"/>
    <n v="164685"/>
    <n v="0"/>
    <n v="0"/>
    <n v="1.3333333333333333"/>
    <n v="282612.56036"/>
    <n v="1"/>
    <n v="1"/>
    <n v="0"/>
    <n v="117927.92036"/>
    <n v="164684.64000000001"/>
    <n v="0"/>
    <n v="0"/>
    <n v="0"/>
    <n v="1"/>
    <n v="0.99999781400856191"/>
    <n v="0"/>
    <n v="0"/>
    <m/>
    <s v="Retail Reguler"/>
    <n v="-0.35999999998603016"/>
    <n v="0"/>
    <n v="0"/>
    <n v="-0.35999999998603016"/>
    <n v="0"/>
    <n v="0"/>
  </r>
  <r>
    <s v="0172-18-000001125Yudistira"/>
    <s v="KALIMANTAN"/>
    <s v="0172"/>
    <s v="10036369"/>
    <x v="4"/>
    <x v="3"/>
    <n v="16"/>
    <s v="0172-18-000001125"/>
    <s v="TK. UFIK"/>
    <s v="SEBELUM TK. HARTINI JL. PANGLIMA BATUR 66 SWANGA 010/002"/>
    <s v="FDE"/>
    <s v="WHOLESALER"/>
    <s v="WHOLESALER BEVERAGE"/>
    <s v="PERUMAHAN"/>
    <s v="WS-BEV-BIG"/>
    <s v="BINTANG 3"/>
    <s v="Reguler"/>
    <s v="-1.71879315"/>
    <s v="114.833356"/>
    <s v="Sales Representative Mix Yudistira"/>
    <s v="DEPO TANJUNG"/>
    <s v="Buntok Kota"/>
    <s v="Dusun Selatan"/>
    <s v="14D HARI REJ"/>
    <s v="Kredit"/>
    <n v="64000000"/>
    <n v="44729.248415937502"/>
    <s v="0172-106-10036369"/>
    <s v="73712"/>
    <m/>
    <m/>
    <m/>
    <x v="2"/>
    <s v="WHOLESALER BIG"/>
    <x v="0"/>
    <s v="Sell In"/>
    <n v="35842342.256923996"/>
    <n v="0"/>
    <n v="45943243.076831006"/>
    <n v="47558558.454944007"/>
    <n v="31167267.177258339"/>
    <n v="0"/>
    <n v="0"/>
    <n v="1"/>
    <n v="1"/>
    <n v="1"/>
    <n v="1"/>
    <s v="3000k up"/>
    <s v="Yudistira"/>
    <n v="39130723.309901372"/>
    <n v="7246430.2425743276"/>
    <n v="8695716.2910891939"/>
    <n v="8695716.2910891939"/>
    <n v="8695716.2910891939"/>
    <n v="5797144.1940594623"/>
    <n v="34334435.721394137"/>
    <n v="0"/>
    <n v="0"/>
    <n v="0"/>
    <n v="18406500"/>
    <n v="18406500"/>
    <n v="1.5"/>
    <n v="0"/>
    <n v="0"/>
    <n v="0"/>
    <n v="0"/>
    <n v="0"/>
    <n v="0"/>
    <n v="0"/>
    <n v="0"/>
    <n v="0"/>
    <n v="0"/>
    <n v="0"/>
    <n v="0"/>
    <n v="0"/>
    <m/>
    <s v="ITG SC"/>
    <n v="-36813000"/>
    <n v="0"/>
    <n v="0"/>
    <n v="0"/>
    <n v="-18406500"/>
    <n v="-18406500"/>
  </r>
  <r>
    <s v="0172-20-000001416DEPO TANJUNGArjuna"/>
    <s v="KALIMANTAN"/>
    <s v="0172"/>
    <s v="10041467"/>
    <x v="1"/>
    <x v="6"/>
    <n v="4"/>
    <s v="0172-20-000001416"/>
    <s v="MAMA RISMA"/>
    <s v="JL.KURANJI 2 RT.01 SULINGAN"/>
    <s v="FDE"/>
    <s v="RETAIL"/>
    <s v="RETAIL (WARUNG BELANJA)"/>
    <s v="PERUMAHAN"/>
    <s v="RTL-WRG-BIG"/>
    <s v="RETAIL"/>
    <s v="Reguler"/>
    <s v="-2.17267701597438"/>
    <s v="115.380044435304"/>
    <s v="Sales Representative Retailer Arjuna"/>
    <s v="DEPO TANJUNG"/>
    <s v="Sulingan"/>
    <s v="Murung Pudak"/>
    <s v="00 HARI REJ"/>
    <s v="Tunai"/>
    <n v="0"/>
    <n v="44729.248415937502"/>
    <s v="0172-204-10041467"/>
    <s v="71571"/>
    <m/>
    <m/>
    <m/>
    <x v="2"/>
    <s v="RETAIL BIG"/>
    <x v="1"/>
    <s v="Sell In"/>
    <n v="337567.463422"/>
    <n v="241441.371801"/>
    <n v="183513.46179999996"/>
    <n v="412387.26134999999"/>
    <n v="279114.03165033332"/>
    <n v="0"/>
    <n v="0"/>
    <n v="1"/>
    <n v="0"/>
    <n v="0"/>
    <n v="0"/>
    <s v="200k-499k"/>
    <s v="Arjuna"/>
    <n v="222459.84525645233"/>
    <n v="41196.267640083759"/>
    <n v="49435.521168100517"/>
    <n v="49435.521168100517"/>
    <n v="49435.521168100517"/>
    <n v="32957.014112067009"/>
    <n v="302798.26574824506"/>
    <n v="0"/>
    <n v="369774.66080999991"/>
    <n v="0"/>
    <n v="0"/>
    <n v="0"/>
    <n v="1"/>
    <n v="369774.66080999991"/>
    <n v="1"/>
    <n v="1"/>
    <n v="0"/>
    <n v="369774.66080999991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7-000000741DEPO TANJUNGArjuna"/>
    <s v="KALIMANTAN"/>
    <s v="0172"/>
    <s v="10041467"/>
    <x v="1"/>
    <x v="6"/>
    <n v="10"/>
    <s v="0172-17-000000741"/>
    <s v="TK FAISAL (TR)"/>
    <s v="PENGHULU RASYID RT. 1"/>
    <s v="ACT"/>
    <s v="RETAIL"/>
    <s v="RETAIL (WARUNG BELANJA)"/>
    <s v="PERUMAHAN"/>
    <s v="RTL-WRG-BIG"/>
    <s v="RETAIL"/>
    <s v="Reguler"/>
    <s v="-2.16447931407014"/>
    <s v="115.38109291895"/>
    <s v="Sales Representative Retailer Arjuna"/>
    <s v="DEPO TANJUNG"/>
    <s v="Tanjung"/>
    <s v="Tanjung"/>
    <s v="00 HARI REJ"/>
    <s v="Tunai"/>
    <n v="0"/>
    <n v="44729.248415937502"/>
    <s v="0172-204-10041467"/>
    <s v="71513"/>
    <m/>
    <m/>
    <m/>
    <x v="2"/>
    <s v="RETAIL BIG"/>
    <x v="1"/>
    <s v="Sell In"/>
    <n v="1175990.8155840002"/>
    <n v="832252.18089999992"/>
    <n v="1024684.5700000001"/>
    <n v="754053.96"/>
    <n v="870330.23696666665"/>
    <n v="0"/>
    <n v="0"/>
    <n v="1"/>
    <n v="1"/>
    <n v="0"/>
    <n v="0"/>
    <s v="500k-999k"/>
    <s v="Arjuna"/>
    <n v="693671.78960092575"/>
    <n v="128457.73881498624"/>
    <n v="154149.2865779835"/>
    <n v="154149.2865779835"/>
    <n v="154149.2865779835"/>
    <n v="102766.19105198899"/>
    <n v="944182.14958076656"/>
    <n v="0"/>
    <n v="346261.21"/>
    <n v="0"/>
    <n v="0"/>
    <n v="0"/>
    <n v="1.6666666666666667"/>
    <n v="346261.21"/>
    <n v="1"/>
    <n v="1"/>
    <n v="0"/>
    <n v="346261.21"/>
    <n v="0"/>
    <n v="0"/>
    <n v="0"/>
    <n v="0"/>
    <n v="1"/>
    <n v="0"/>
    <n v="0"/>
    <n v="0"/>
    <m/>
    <s v="Retail Reguler"/>
    <n v="0"/>
    <n v="0"/>
    <n v="0"/>
    <n v="0"/>
    <n v="0"/>
    <n v="0"/>
  </r>
  <r>
    <s v="0088-05-0000152DEPO TANJUNGArjuna"/>
    <s v="KALIMANTAN"/>
    <s v="0172"/>
    <s v="10041467"/>
    <x v="1"/>
    <x v="6"/>
    <n v="11"/>
    <s v="0088-05-0000152"/>
    <s v="RIDHA  A / SINAR ARIFIN "/>
    <s v="JL. BASUKI RAHMAT RT 10 NO 23"/>
    <s v="ACT"/>
    <s v="WHOLESALER"/>
    <s v="WHOLESALER MIX (SNACK &amp; BEVERAGE)"/>
    <s v="PASAR"/>
    <s v="WS-MIX-SMALL-NONITG"/>
    <s v="GT - ABBT - LOWER"/>
    <s v="Reguler"/>
    <s v="-2.16321190133937"/>
    <s v="115.384992211287"/>
    <s v="Sales Representative Retailer Arjuna"/>
    <s v="DEPO TANJUNG"/>
    <s v="Tanjung"/>
    <s v="Tanjung"/>
    <s v="14D HARI REJ"/>
    <s v="Kredit"/>
    <n v="2600000"/>
    <n v="45807.784571759301"/>
    <s v="0172-204-10041467"/>
    <s v="71312"/>
    <n v="1160000"/>
    <n v="1100000"/>
    <n v="2260000"/>
    <x v="1"/>
    <s v="WHOLESALER SMALL"/>
    <x v="0"/>
    <s v="Sell In"/>
    <n v="121351.32"/>
    <n v="0"/>
    <n v="149999.98000000001"/>
    <n v="0"/>
    <n v="49999.993333333339"/>
    <n v="0"/>
    <n v="1"/>
    <n v="0"/>
    <n v="0"/>
    <n v="0"/>
    <n v="0"/>
    <s v="1-200k"/>
    <s v="Arjuna"/>
    <n v="62775.343551814374"/>
    <n v="11625.063620706367"/>
    <n v="13950.076344847639"/>
    <n v="13950.076344847639"/>
    <n v="13950.076344847639"/>
    <n v="9300.0508965650934"/>
    <n v="55080.913812876744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Who Reguler"/>
    <n v="-100000"/>
    <n v="0"/>
    <n v="0"/>
    <n v="0"/>
    <n v="-100000"/>
    <n v="0"/>
  </r>
  <r>
    <s v="0172-21-000001495DEPO TANJUNGArjuna"/>
    <s v="KALIMANTAN"/>
    <s v="0172"/>
    <s v="10041467"/>
    <x v="1"/>
    <x v="6"/>
    <n v="19"/>
    <s v="0172-21-000001495"/>
    <s v="ANANG"/>
    <s v="PASAAR TANJUNG (SAMPING H LOMBOK)"/>
    <s v="FDE"/>
    <s v="RETAIL"/>
    <s v="RETAIL (WARUNG BELANJA)"/>
    <s v="PERUMAHAN"/>
    <s v="RTL-WRG-BIG"/>
    <s v="RETAIL"/>
    <s v="Reguler"/>
    <s v="-2.165487"/>
    <s v="115.3849829"/>
    <s v="Sales Representative Retailer Arjuna"/>
    <s v="DEPO TANJUNG"/>
    <s v="Tanjung"/>
    <s v="Tanjung"/>
    <s v="00 HARI REJ"/>
    <s v="Tunai"/>
    <n v="0"/>
    <n v="44729.248415937502"/>
    <s v="0172-204-10041467"/>
    <s v="71513"/>
    <m/>
    <m/>
    <m/>
    <x v="2"/>
    <s v="RETAIL BIG"/>
    <x v="1"/>
    <s v="Sell In"/>
    <n v="284054.01036000001"/>
    <n v="702972.91450299998"/>
    <n v="945225.18171000003"/>
    <n v="640180.16"/>
    <n v="762792.75207100005"/>
    <n v="0"/>
    <n v="0"/>
    <n v="1"/>
    <n v="1"/>
    <n v="0"/>
    <n v="0"/>
    <s v="500k-999k"/>
    <s v="Arjuna"/>
    <n v="607962.11707852141"/>
    <n v="112585.57723676322"/>
    <n v="135102.69268411587"/>
    <n v="135102.69268411587"/>
    <n v="135102.69268411587"/>
    <n v="90068.461789410576"/>
    <n v="827519.56641787861"/>
    <n v="0"/>
    <n v="212792.77000000002"/>
    <n v="0"/>
    <n v="0"/>
    <n v="0"/>
    <n v="2"/>
    <n v="212792.77000000002"/>
    <n v="1"/>
    <n v="0"/>
    <n v="0"/>
    <n v="212792.77000000002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4-000001898Arjuna"/>
    <s v="KALIMANTAN"/>
    <s v="0172"/>
    <s v="10041467"/>
    <x v="1"/>
    <x v="6"/>
    <n v="21"/>
    <s v="0172-24-000001898"/>
    <s v="DINA PASAR TANJUNG"/>
    <s v="PASAR TANJUNG"/>
    <s v="FDE"/>
    <s v="RETAIL"/>
    <s v="RETAIL (WARUNG BELANJA)"/>
    <s v="PERUMAHAN"/>
    <s v="RTL-WRG-SMALL"/>
    <s v="RETAIL"/>
    <s v="Reguler"/>
    <s v="-2.1657638"/>
    <s v="115.3854398"/>
    <s v="Sales Representative Retailer Arjuna"/>
    <s v="DEPO TANJUNG"/>
    <s v="Tanjung"/>
    <s v="Tanjung"/>
    <s v="00 HARI REJ"/>
    <s v="Tunai"/>
    <n v="0"/>
    <n v="45513.668321759302"/>
    <s v="0172-204-10041467"/>
    <s v="71571"/>
    <m/>
    <m/>
    <m/>
    <x v="1"/>
    <s v="RETAIL SMALL"/>
    <x v="1"/>
    <s v="Sell In"/>
    <n v="1139549.49"/>
    <n v="213333.271801"/>
    <n v="642026.87134999991"/>
    <n v="326801.68000000017"/>
    <n v="394053.94105033338"/>
    <n v="0"/>
    <n v="0"/>
    <n v="1"/>
    <n v="0"/>
    <n v="0"/>
    <n v="0"/>
    <s v="200k-499k"/>
    <s v="Arjuna"/>
    <n v="314069.40822871978"/>
    <n v="58161.001523836996"/>
    <n v="69793.201828604389"/>
    <n v="69793.201828604389"/>
    <n v="69793.201828604389"/>
    <n v="46528.801219069595"/>
    <n v="427491.40649002424"/>
    <n v="0"/>
    <n v="230990.93036000003"/>
    <n v="0"/>
    <n v="0"/>
    <n v="0"/>
    <n v="1.6666666666666667"/>
    <n v="230990.93036000003"/>
    <n v="1"/>
    <n v="1"/>
    <n v="0"/>
    <n v="230990.93036000003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0-000001358Arjuna"/>
    <s v="KALIMANTAN"/>
    <s v="0172"/>
    <s v="10041467"/>
    <x v="1"/>
    <x v="14"/>
    <n v="5"/>
    <s v="0172-20-000001358"/>
    <s v="SALSABILA CELL (TS)"/>
    <s v="Jl. Tanjung - Pamarangan Rt.01 Pamarangan Kiwa"/>
    <s v="FDE"/>
    <s v="RETAIL"/>
    <s v="RETAIL (WARUNG BELANJA)"/>
    <s v="PERUMAHAN"/>
    <s v="RTL-WRG-MEDIUM"/>
    <s v="RETAIL"/>
    <s v="Reguler"/>
    <s v="-2.19546394380479"/>
    <s v="115.346721693663"/>
    <s v="Sales Representative Retailer Arjuna"/>
    <s v="DEPO TANJUNG"/>
    <s v="Pamarangan Kiwa"/>
    <s v="Tanjung"/>
    <s v="00 HARI REJ"/>
    <s v="Tunai"/>
    <n v="0"/>
    <n v="44729.248415937502"/>
    <s v="0172-210-10041467"/>
    <s v="71515"/>
    <m/>
    <m/>
    <m/>
    <x v="0"/>
    <s v="RETAIL MEDIUM"/>
    <x v="1"/>
    <s v="Sell In"/>
    <n v="902432.20594399993"/>
    <n v="711080.93720400007"/>
    <n v="583873.73216000001"/>
    <n v="484144.02"/>
    <n v="593032.89645466674"/>
    <n v="0"/>
    <n v="0"/>
    <n v="1"/>
    <n v="1"/>
    <n v="0"/>
    <n v="0"/>
    <s v="500k-999k"/>
    <s v="Arjuna"/>
    <n v="472659.88598725945"/>
    <n v="87529.608516159147"/>
    <n v="105035.53021939099"/>
    <n v="105035.53021939099"/>
    <n v="105035.53021939099"/>
    <n v="70023.686812927321"/>
    <n v="643354.73038163618"/>
    <n v="264414.32"/>
    <n v="0"/>
    <n v="1437388"/>
    <n v="0"/>
    <n v="0"/>
    <n v="2.3333333333333335"/>
    <n v="423423.29045000003"/>
    <n v="1"/>
    <n v="0"/>
    <n v="264414.32"/>
    <n v="0"/>
    <n v="159008.97045000002"/>
    <n v="0"/>
    <n v="0"/>
    <n v="1"/>
    <n v="0"/>
    <n v="0.11062355498306652"/>
    <n v="0"/>
    <n v="0"/>
    <m/>
    <s v="Retail Reguler"/>
    <n v="-1278379.0295500001"/>
    <n v="0"/>
    <n v="0"/>
    <n v="-1278379.0295500001"/>
    <n v="0"/>
    <n v="0"/>
  </r>
  <r>
    <s v="0172-25-000002204Arjuna"/>
    <s v="KALIMANTAN"/>
    <s v="0172"/>
    <s v="10041467"/>
    <x v="1"/>
    <x v="14"/>
    <n v="28"/>
    <s v="0172-25-000002204"/>
    <s v="TOKO RAISHASAN"/>
    <s v="JANGKUNG"/>
    <s v="ACT"/>
    <s v="RETAIL"/>
    <s v="RETAIL (WARUNG BELANJA)"/>
    <s v="PERUMAHAN"/>
    <s v="RTL-WRG-SMALL"/>
    <s v="SNACK FOOD BEVERAGE"/>
    <s v="Reguler"/>
    <s v="-2.158444"/>
    <s v="115.369476"/>
    <s v="Sales Representative Retailer Arjuna"/>
    <s v="DEPO TANJUNG"/>
    <s v="Jangkung"/>
    <s v="Tanjung"/>
    <s v="00 HARI REJ"/>
    <s v="Tunai"/>
    <n v="0"/>
    <n v="45828.600231481498"/>
    <s v="0172-210-10041467"/>
    <s v="71512"/>
    <m/>
    <m/>
    <m/>
    <x v="1"/>
    <s v="RETAIL SMALL"/>
    <x v="1"/>
    <s v="Sell In"/>
    <n v="0"/>
    <n v="0"/>
    <n v="0"/>
    <n v="900900.80000000028"/>
    <n v="300300.26666666678"/>
    <n v="0"/>
    <n v="0"/>
    <n v="1"/>
    <n v="0"/>
    <n v="0"/>
    <n v="0"/>
    <s v="200k-499k"/>
    <s v="Arjuna"/>
    <n v="239345.72711424727"/>
    <n v="44323.282798934677"/>
    <n v="53187.939358721618"/>
    <n v="53187.939358721618"/>
    <n v="53187.939358721618"/>
    <n v="35458.626239147743"/>
    <n v="325782.25971927284"/>
    <n v="504909.84108100005"/>
    <n v="0"/>
    <n v="0"/>
    <n v="0"/>
    <n v="0"/>
    <n v="1"/>
    <n v="753828.71108100004"/>
    <n v="1"/>
    <n v="0"/>
    <n v="504909.84108100005"/>
    <n v="0"/>
    <n v="248918.87"/>
    <n v="0"/>
    <n v="0"/>
    <n v="1"/>
    <n v="0"/>
    <n v="0"/>
    <n v="0"/>
    <n v="0"/>
    <m/>
    <s v="Retail Reguler"/>
    <n v="248918.87"/>
    <n v="0"/>
    <n v="0"/>
    <n v="248918.87"/>
    <n v="0"/>
    <n v="0"/>
  </r>
  <r>
    <s v="0172-11-000000003DEPO TANJUNGYudistira"/>
    <s v="KALIMANTAN"/>
    <s v="0172"/>
    <s v="10037713"/>
    <x v="3"/>
    <x v="16"/>
    <n v="11"/>
    <s v="0172-11-000000003"/>
    <s v="IDI H"/>
    <s v="DESA JARO RT 11 KECAMATAN JARO KAB.TABALONG"/>
    <s v="ACT"/>
    <s v="WHOLESALER"/>
    <s v="WHOLESALER MIX (SNACK &amp; BEVERAGE)"/>
    <s v="PASAR"/>
    <s v="WS-MIX-SMALL-NONITG"/>
    <s v="BINTANG 1"/>
    <s v="Reguler"/>
    <s v="-1.83690953902745"/>
    <s v="115.634765993255"/>
    <s v="Sales Representative Mix Yudistira"/>
    <s v="DEPO TANJUNG"/>
    <s v="Jaro"/>
    <s v="Jaro"/>
    <s v="07D HARI REJ"/>
    <s v="Kredit"/>
    <n v="3000000"/>
    <n v="44729.248415937502"/>
    <s v="0172-101-10037713"/>
    <s v="71574"/>
    <m/>
    <m/>
    <m/>
    <x v="1"/>
    <s v="WHOLESALER SMALL"/>
    <x v="0"/>
    <s v="Sell In"/>
    <n v="1376756.72"/>
    <n v="882702.681079"/>
    <n v="1467026.9888280001"/>
    <n v="615315.29"/>
    <n v="988348.31996899995"/>
    <n v="0"/>
    <n v="0"/>
    <n v="1"/>
    <n v="1"/>
    <n v="0"/>
    <n v="0"/>
    <s v="500k-999k"/>
    <s v="Yudistira"/>
    <n v="1240878.2721486867"/>
    <n v="229792.27262012716"/>
    <n v="275750.72714415257"/>
    <n v="275750.72714415257"/>
    <n v="275750.72714415257"/>
    <n v="183833.81809610172"/>
    <n v="1088782.7177573091"/>
    <n v="581801.78"/>
    <n v="535945.94000000006"/>
    <n v="324324"/>
    <n v="0"/>
    <n v="0"/>
    <n v="1.6666666666666667"/>
    <n v="1338017.9800000002"/>
    <n v="1"/>
    <n v="1"/>
    <n v="581801.78"/>
    <n v="535945.94000000006"/>
    <n v="220270.26"/>
    <n v="0"/>
    <n v="0"/>
    <n v="1"/>
    <n v="1"/>
    <n v="0.67916731416731424"/>
    <n v="0"/>
    <n v="0"/>
    <m/>
    <s v="Who Reguler"/>
    <n v="-104053.73999999999"/>
    <n v="0"/>
    <n v="0"/>
    <n v="-104053.73999999999"/>
    <n v="0"/>
    <n v="0"/>
  </r>
  <r>
    <s v="0172-20-000001206Yudistira"/>
    <s v="KALIMANTAN"/>
    <s v="0172"/>
    <s v="10032876"/>
    <x v="0"/>
    <x v="17"/>
    <n v="15"/>
    <s v="0172-20-000001206"/>
    <s v="TOKO JANI (TS)"/>
    <s v="KAMBITIN TANJUNG TABALONG"/>
    <s v="FDE"/>
    <s v="WHOLESALER"/>
    <s v="WHOLESALER MIX (SNACK &amp; BEVERAGE)"/>
    <s v="PERUMAHAN"/>
    <s v="WS-MIX-MEDIUM-ITG"/>
    <s v="BINTANG 2"/>
    <s v="Reguler"/>
    <s v="-2.09250661820465"/>
    <s v="115.367889514328"/>
    <s v="Sales Representative Mix Yudistira"/>
    <s v="DEPO TANJUNG"/>
    <s v="Kambitin"/>
    <s v="Tanjung"/>
    <s v="07D HARI REJ"/>
    <s v="Kredit"/>
    <n v="18200000"/>
    <n v="44729.248415937502"/>
    <s v="0172-102-10032876"/>
    <s v="71515"/>
    <m/>
    <m/>
    <m/>
    <x v="0"/>
    <s v="WHOLESALER MEDIUM"/>
    <x v="0"/>
    <s v="Sell In"/>
    <n v="25369473.249759987"/>
    <n v="25222938.050042998"/>
    <n v="24111656.391639981"/>
    <n v="20852320.896311"/>
    <n v="23395638.445997994"/>
    <n v="0"/>
    <n v="0"/>
    <n v="1"/>
    <n v="1"/>
    <n v="1"/>
    <n v="1"/>
    <s v="3000k up"/>
    <s v="Yudistira"/>
    <n v="29373388.737683039"/>
    <n v="5439516.4329042668"/>
    <n v="6527419.7194851208"/>
    <n v="6527419.7194851208"/>
    <n v="6527419.7194851208"/>
    <n v="4351613.1463234136"/>
    <n v="25773066.333233666"/>
    <n v="4516518.7158130007"/>
    <n v="8535134.8881810028"/>
    <n v="5000000"/>
    <n v="5000000"/>
    <n v="5000000"/>
    <n v="4.333333333333333"/>
    <n v="18507393.974248007"/>
    <n v="1"/>
    <n v="1"/>
    <n v="4516518.7158130007"/>
    <n v="8535134.8881810028"/>
    <n v="5455740.3702540006"/>
    <n v="0"/>
    <n v="0"/>
    <n v="1"/>
    <n v="1"/>
    <n v="1.0911480740508002"/>
    <n v="0"/>
    <n v="0"/>
    <m/>
    <s v="ITG A"/>
    <n v="-9544259.6297459994"/>
    <n v="0"/>
    <n v="0"/>
    <n v="455740.37025400065"/>
    <n v="-5000000"/>
    <n v="-5000000"/>
  </r>
  <r>
    <s v="0172-23-000001724Yudistira"/>
    <s v="KALIMANTAN"/>
    <s v="0172"/>
    <s v="10032876"/>
    <x v="0"/>
    <x v="17"/>
    <n v="16"/>
    <s v="0172-23-000001724"/>
    <s v="AGUS KAMBITIN"/>
    <s v="KAMBITIN DEKAT TOKO JANI"/>
    <s v="FDE"/>
    <s v="RETAIL"/>
    <s v="RETAIL (WARUNG BELANJA)"/>
    <s v="PERUMAHAN"/>
    <s v="RTL-WRG-BIG"/>
    <s v="RETAIL"/>
    <s v="Reguler"/>
    <s v="-2.0897872"/>
    <s v="115.3663178"/>
    <s v="Sales Representative Mix Yudistira"/>
    <s v="DEPO TANJUNG"/>
    <s v="Kambitin"/>
    <s v="Tanjung"/>
    <s v="00 HARI REJ"/>
    <s v="Tunai"/>
    <n v="0"/>
    <n v="44945.595578703702"/>
    <s v="0172-102-10032876"/>
    <s v="71515"/>
    <m/>
    <m/>
    <m/>
    <x v="2"/>
    <s v="RETAIL BIG"/>
    <x v="1"/>
    <s v="Sell In"/>
    <n v="1279189.1375630002"/>
    <n v="1649099.0013490003"/>
    <n v="3909819.6531409998"/>
    <n v="420540.52999999997"/>
    <n v="1993153.0614966666"/>
    <n v="0"/>
    <n v="0"/>
    <n v="1"/>
    <n v="1"/>
    <n v="1"/>
    <n v="0"/>
    <s v="1000k-2999k"/>
    <s v="Yudistira"/>
    <n v="1588585.5648720954"/>
    <n v="294182.51201335102"/>
    <n v="353019.01441602118"/>
    <n v="353019.01441602118"/>
    <n v="353019.01441602118"/>
    <n v="235346.00961068081"/>
    <n v="2162282.1569503676"/>
    <n v="0"/>
    <n v="0"/>
    <n v="1189000"/>
    <n v="1189000"/>
    <n v="0"/>
    <n v="3"/>
    <n v="0"/>
    <n v="0"/>
    <n v="0"/>
    <n v="0"/>
    <n v="0"/>
    <n v="0"/>
    <n v="0"/>
    <n v="0"/>
    <n v="0"/>
    <n v="0"/>
    <n v="0"/>
    <n v="0"/>
    <n v="0"/>
    <m/>
    <s v="Retail Reguler"/>
    <n v="-2378000"/>
    <n v="0"/>
    <n v="0"/>
    <n v="-1189000"/>
    <n v="-1189000"/>
    <n v="0"/>
  </r>
  <r>
    <s v="0172-22-000001674Yudistira"/>
    <s v="KALIMANTAN"/>
    <s v="0172"/>
    <s v="10032876"/>
    <x v="0"/>
    <x v="17"/>
    <n v="19"/>
    <s v="0172-22-000001674"/>
    <s v="SALEH HIKUN"/>
    <s v="HIKUN PASAR"/>
    <s v="FDE"/>
    <s v="RETAIL"/>
    <s v="RETAIL (WARUNG BELANJA)"/>
    <s v="PERUMAHAN"/>
    <s v="RTL-WRG-BIG"/>
    <s v="RETAIL"/>
    <s v="Reguler"/>
    <s v="-2.1361756"/>
    <s v="115.390516"/>
    <s v="Sales Representative Mix Yudistira"/>
    <s v="DEPO TANJUNG"/>
    <s v="Hikun"/>
    <s v="Tanjung"/>
    <s v="00 HARI REJ"/>
    <s v="Tunai"/>
    <n v="0"/>
    <n v="44880.358078703699"/>
    <s v="0172-102-10032876"/>
    <s v="71515"/>
    <m/>
    <m/>
    <m/>
    <x v="2"/>
    <s v="RETAIL BIG"/>
    <x v="1"/>
    <s v="Sell In"/>
    <n v="2574414.343502"/>
    <n v="1187387.3581959999"/>
    <n v="3950072.8659399995"/>
    <n v="2133063.0108089997"/>
    <n v="2423507.7449816666"/>
    <n v="0"/>
    <n v="0"/>
    <n v="1"/>
    <n v="1"/>
    <n v="1"/>
    <n v="0"/>
    <s v="1000k-2999k"/>
    <s v="Yudistira"/>
    <n v="1931587.4402253162"/>
    <n v="357701.37781950302"/>
    <n v="429241.65338340367"/>
    <n v="429241.65338340367"/>
    <n v="429241.65338340367"/>
    <n v="286161.10225560243"/>
    <n v="2629154.6070575789"/>
    <n v="0"/>
    <n v="0"/>
    <n v="1124500"/>
    <n v="0"/>
    <n v="1124500"/>
    <n v="2.3333333333333335"/>
    <n v="2827567.4916139999"/>
    <n v="1"/>
    <n v="1"/>
    <n v="0"/>
    <n v="0"/>
    <n v="2827567.4916139999"/>
    <n v="0"/>
    <n v="0"/>
    <n v="0"/>
    <n v="0"/>
    <n v="2.5145108862730101"/>
    <n v="0"/>
    <n v="0"/>
    <m/>
    <s v="Retail Reguler"/>
    <n v="578567.49161399994"/>
    <n v="0"/>
    <n v="0"/>
    <n v="1703067.4916139999"/>
    <n v="0"/>
    <n v="-1124500"/>
  </r>
  <r>
    <s v="0172-15-000000350Yudistira"/>
    <s v="KALIMANTAN"/>
    <s v="0172"/>
    <s v="10037632"/>
    <x v="5"/>
    <x v="16"/>
    <n v="2"/>
    <s v="0172-15-000000350"/>
    <s v="TOKO AULIA [O]"/>
    <s v="MARIDO"/>
    <s v="ACT"/>
    <s v="RETAIL"/>
    <s v="RETAIL (WARUNG BELANJA)"/>
    <s v="PERUMAHAN"/>
    <s v="RTL-WRG-SMALL"/>
    <s v="RETAIL"/>
    <s v="Reguler"/>
    <s v="-2.14297669780915"/>
    <s v="115.44932440794"/>
    <s v="Sales Representative Mix Yudistira"/>
    <s v="DEPO TANJUNG"/>
    <s v="Kasiau"/>
    <s v="Murung Pudak"/>
    <s v="00 HARI REJ"/>
    <s v="Tunai"/>
    <n v="0"/>
    <n v="44729.248415937502"/>
    <s v="0172-101-10037632"/>
    <s v="71571"/>
    <m/>
    <m/>
    <m/>
    <x v="1"/>
    <s v="RETAIL SMALL"/>
    <x v="1"/>
    <s v="Sell In"/>
    <n v="674618.7899999998"/>
    <n v="481881.90459099994"/>
    <n v="427121.51324299996"/>
    <n v="233274.69089999993"/>
    <n v="380759.36957799998"/>
    <n v="0"/>
    <n v="0"/>
    <n v="1"/>
    <n v="0"/>
    <n v="0"/>
    <n v="0"/>
    <s v="200k-499k"/>
    <s v="Yudistira"/>
    <n v="303473.35078582051"/>
    <n v="56198.768664040836"/>
    <n v="67438.522396849003"/>
    <n v="67438.522396849003"/>
    <n v="67438.522396849003"/>
    <n v="44959.014931232668"/>
    <n v="413068.72353895078"/>
    <n v="0"/>
    <n v="356981.9"/>
    <n v="0"/>
    <n v="50000"/>
    <n v="0"/>
    <n v="1.6666666666666667"/>
    <n v="356981.9"/>
    <n v="1"/>
    <n v="1"/>
    <n v="0"/>
    <n v="356981.9"/>
    <n v="0"/>
    <n v="0"/>
    <n v="0"/>
    <n v="0"/>
    <n v="1"/>
    <n v="0"/>
    <n v="0"/>
    <n v="0"/>
    <m/>
    <s v="Retail Reguler"/>
    <n v="-50000"/>
    <n v="0"/>
    <n v="0"/>
    <n v="0"/>
    <n v="-50000"/>
    <n v="0"/>
  </r>
  <r>
    <s v="0172-23-000001769Yudistira"/>
    <s v="KALIMANTAN"/>
    <s v="0172"/>
    <s v="10037632"/>
    <x v="5"/>
    <x v="16"/>
    <n v="3"/>
    <s v="0172-23-000001769"/>
    <s v="SYIFA MARIDO"/>
    <s v="Kasiau Marido. Seberang Toko Rafasya"/>
    <s v="FDE"/>
    <s v="RETAIL"/>
    <s v="RETAIL (WARUNG BELANJA)"/>
    <s v="PERUMAHAN"/>
    <s v="RTL-WRG-BIG"/>
    <s v="RETAIL"/>
    <s v="Reguler"/>
    <s v="-2.1406367"/>
    <s v="115.4482649"/>
    <s v="Sales Representative Mix Yudistira"/>
    <s v="DEPO TANJUNG"/>
    <s v="Masukau"/>
    <s v="Murung Pudak"/>
    <s v="00 HARI REJ"/>
    <s v="Tunai"/>
    <n v="0"/>
    <n v="45146.461307870399"/>
    <s v="0172-101-10037632"/>
    <s v="71571"/>
    <m/>
    <m/>
    <m/>
    <x v="2"/>
    <s v="RETAIL BIG"/>
    <x v="1"/>
    <s v="Sell In"/>
    <n v="1066731.1773839998"/>
    <n v="824297.03504099988"/>
    <n v="1285202.4335099997"/>
    <n v="799780.83053700009"/>
    <n v="969760.09969599999"/>
    <n v="0"/>
    <n v="0"/>
    <n v="1"/>
    <n v="1"/>
    <n v="0"/>
    <n v="0"/>
    <s v="500k-999k"/>
    <s v="Yudistira"/>
    <n v="772919.51407343836"/>
    <n v="143133.24334693304"/>
    <n v="171759.89201631965"/>
    <n v="171759.89201631965"/>
    <n v="171759.89201631965"/>
    <n v="114506.59467754643"/>
    <n v="1052049.1379224551"/>
    <n v="205315.21612500004"/>
    <n v="407990.88081"/>
    <n v="484459"/>
    <n v="0"/>
    <n v="0"/>
    <n v="3.6666666666666665"/>
    <n v="1099477.1786460001"/>
    <n v="1"/>
    <n v="1"/>
    <n v="205315.21612500004"/>
    <n v="407990.88081"/>
    <n v="486171.08171100001"/>
    <n v="0"/>
    <n v="0"/>
    <n v="1"/>
    <n v="1"/>
    <n v="1.0035340074412902"/>
    <n v="0"/>
    <n v="0"/>
    <m/>
    <s v="Retail Reguler"/>
    <n v="1712.0817110000062"/>
    <n v="0"/>
    <n v="0"/>
    <n v="1712.0817110000062"/>
    <n v="0"/>
    <n v="0"/>
  </r>
  <r>
    <s v="0172-24-000001822Yudistira"/>
    <s v="KALIMANTAN"/>
    <s v="0172"/>
    <s v="10037632"/>
    <x v="5"/>
    <x v="16"/>
    <n v="4"/>
    <s v="0172-24-000001822"/>
    <s v="H.MASERANI"/>
    <s v="Kasiau"/>
    <s v="FDE"/>
    <s v="RETAIL"/>
    <s v="RETAIL (WARUNG BELANJA)"/>
    <s v="PERUMAHAN"/>
    <s v="RTL-WRG-SMALL"/>
    <s v="RETAIL"/>
    <s v="Reguler"/>
    <s v="-2.1209475"/>
    <s v="115.4592695"/>
    <s v="Sales Representative Mix Yudistira"/>
    <s v="DEPO TANJUNG"/>
    <s v="Kasiau"/>
    <s v="Murung Pudak"/>
    <s v="00 HARI REJ"/>
    <s v="Tunai"/>
    <n v="0"/>
    <n v="45300.393854166701"/>
    <s v="0172-101-10037632"/>
    <s v="71571"/>
    <m/>
    <m/>
    <m/>
    <x v="1"/>
    <s v="RETAIL SMALL"/>
    <x v="1"/>
    <s v="Sell In"/>
    <n v="624492.68531199999"/>
    <n v="90585.571891"/>
    <n v="171621.60000000003"/>
    <n v="0"/>
    <n v="87402.390630333335"/>
    <n v="0"/>
    <n v="1"/>
    <n v="0"/>
    <n v="0"/>
    <n v="0"/>
    <n v="0"/>
    <s v="1-200k"/>
    <s v="Yudistira"/>
    <n v="69661.572296108294"/>
    <n v="12900.291165945981"/>
    <n v="15480.349399135175"/>
    <n v="15480.349399135175"/>
    <n v="15480.349399135175"/>
    <n v="10320.232932756784"/>
    <n v="94818.924540026768"/>
    <n v="0"/>
    <n v="0"/>
    <n v="279608"/>
    <n v="0"/>
    <n v="0"/>
    <n v="1"/>
    <n v="282058.49044899998"/>
    <n v="1"/>
    <n v="1"/>
    <n v="0"/>
    <n v="0"/>
    <n v="282058.49044899998"/>
    <n v="0"/>
    <n v="0"/>
    <n v="0"/>
    <n v="0"/>
    <n v="1.008764021233298"/>
    <n v="0"/>
    <n v="0"/>
    <m/>
    <s v="Retail Reguler"/>
    <n v="2450.4904489999753"/>
    <n v="0"/>
    <n v="0"/>
    <n v="2450.4904489999753"/>
    <n v="0"/>
    <n v="0"/>
  </r>
  <r>
    <s v="0088-21-000005089Yudistira"/>
    <s v="KALIMANTAN"/>
    <s v="0172"/>
    <s v="10037632"/>
    <x v="5"/>
    <x v="17"/>
    <n v="5"/>
    <s v="0088-21-000005089"/>
    <s v="EHDATUL TOKO"/>
    <s v="DESA MUARA NINIAN"/>
    <s v="FDE"/>
    <s v="RETAIL"/>
    <s v="RETAIL (WARUNG BELANJA)"/>
    <s v="PERUMAHAN"/>
    <s v="RTL-WRG-SMALL"/>
    <s v="RETAIL"/>
    <s v="Reguler"/>
    <s v="-2.2994627"/>
    <s v="115.5331817"/>
    <s v="Sales Representative Mix Yudistira"/>
    <s v="DEPO TANJUNG"/>
    <s v="Muara Ninian"/>
    <s v="Juai"/>
    <s v="00 HARI REJ"/>
    <s v="Tunai"/>
    <n v="0"/>
    <n v="45107.956459953697"/>
    <s v="0172-102-10037632"/>
    <s v="71665"/>
    <m/>
    <m/>
    <m/>
    <x v="1"/>
    <s v="RETAIL SMALL"/>
    <x v="1"/>
    <s v="Sell In"/>
    <n v="693546.53342199989"/>
    <n v="333409.77180000005"/>
    <n v="0"/>
    <n v="365843.99089999998"/>
    <n v="233084.58756666668"/>
    <n v="0"/>
    <n v="0"/>
    <n v="1"/>
    <n v="0"/>
    <n v="0"/>
    <n v="0"/>
    <s v="200k-499k"/>
    <s v="Yudistira"/>
    <n v="185773.39510721352"/>
    <n v="34402.480575409914"/>
    <n v="41282.976690491894"/>
    <n v="41282.976690491894"/>
    <n v="41282.976690491894"/>
    <n v="27521.984460327931"/>
    <n v="252862.99105252218"/>
    <n v="0"/>
    <n v="0"/>
    <n v="0"/>
    <n v="226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226000"/>
    <n v="0"/>
    <n v="0"/>
    <n v="0"/>
    <n v="-226000"/>
    <n v="0"/>
  </r>
  <r>
    <s v="0172-22-000001643DEPO TANJUNGYudistira"/>
    <s v="KALIMANTAN"/>
    <s v="0172"/>
    <s v="10037713"/>
    <x v="3"/>
    <x v="16"/>
    <n v="13"/>
    <s v="0172-22-000001643"/>
    <s v="HJ NORBAITI JARO"/>
    <s v="PASAR JARO"/>
    <s v="FDE"/>
    <s v="RETAIL"/>
    <s v="RETAIL (WARUNG BELANJA)"/>
    <s v="PERUMAHAN"/>
    <s v="RTL-WRG-MEDIUM"/>
    <s v="RETAIL"/>
    <s v="Reguler"/>
    <s v="-1.836857"/>
    <s v="115.6361353"/>
    <s v="Sales Representative Mix Yudistira"/>
    <s v="DEPO TANJUNG"/>
    <s v="Jaro"/>
    <s v="Jaro"/>
    <s v="00 HARI REJ"/>
    <s v="Tunai"/>
    <n v="0"/>
    <n v="45334.467256944401"/>
    <s v="0172-101-10037713"/>
    <s v="71574"/>
    <m/>
    <m/>
    <m/>
    <x v="0"/>
    <s v="RETAIL MEDIUM"/>
    <x v="1"/>
    <s v="Sell In"/>
    <n v="668738.65999999992"/>
    <n v="801081.00567299977"/>
    <n v="626846.82000000007"/>
    <n v="798229.67324299994"/>
    <n v="742052.49963866675"/>
    <n v="0"/>
    <n v="0"/>
    <n v="1"/>
    <n v="1"/>
    <n v="0"/>
    <n v="0"/>
    <s v="500k-999k"/>
    <s v="Yudistira"/>
    <n v="591431.69286661083"/>
    <n v="109524.3875678909"/>
    <n v="131429.26508146909"/>
    <n v="131429.26508146909"/>
    <n v="131429.26508146909"/>
    <n v="87619.510054312719"/>
    <n v="805019.3989036961"/>
    <n v="137837.83000000002"/>
    <n v="301351.32999999996"/>
    <n v="604054"/>
    <n v="0"/>
    <n v="0"/>
    <n v="3.6666666666666665"/>
    <n v="995044.96"/>
    <n v="1"/>
    <n v="1"/>
    <n v="137837.83000000002"/>
    <n v="301351.32999999996"/>
    <n v="555855.80000000005"/>
    <n v="0"/>
    <n v="0"/>
    <n v="1"/>
    <n v="1"/>
    <n v="0.9202087892804286"/>
    <n v="0"/>
    <n v="0"/>
    <m/>
    <s v="Retail Reguler"/>
    <n v="-48198.199999999953"/>
    <n v="0"/>
    <n v="0"/>
    <n v="-48198.199999999953"/>
    <n v="0"/>
    <n v="0"/>
  </r>
  <r>
    <s v="0088-21-000005122DEPO TANJUNGYudistira"/>
    <s v="KALIMANTAN"/>
    <s v="0172"/>
    <s v="10037713"/>
    <x v="3"/>
    <x v="0"/>
    <n v="11"/>
    <s v="0088-21-000005122"/>
    <s v="M. RIYADI"/>
    <s v="JALAN MASUK SEBERANG PASAR BATU MANDI"/>
    <s v="FDE"/>
    <s v="RETAIL"/>
    <s v="RETAIL (WARUNG BELANJA)"/>
    <s v="PERUMAHAN"/>
    <s v="RTL-WRG-BIG"/>
    <s v="RETAIL"/>
    <s v="Reguler"/>
    <s v="-2.416911058537983"/>
    <s v="115.41073512507135"/>
    <s v="Sales Representative Mix Yudistira"/>
    <s v="DEPO TANJUNG"/>
    <s v="Batumandi"/>
    <s v="Batu Mandi"/>
    <s v="00 HARI REJ"/>
    <s v="Tunai"/>
    <n v="0"/>
    <n v="45140.702280092599"/>
    <s v="0172-103-10037713"/>
    <s v="71663"/>
    <m/>
    <m/>
    <m/>
    <x v="2"/>
    <s v="RETAIL BIG"/>
    <x v="1"/>
    <s v="Sell In"/>
    <n v="1025810.4038720001"/>
    <n v="834053.79594199988"/>
    <n v="372342.28171000007"/>
    <n v="755900.6418000001"/>
    <n v="654098.90648400004"/>
    <n v="0"/>
    <n v="0"/>
    <n v="1"/>
    <n v="1"/>
    <n v="0"/>
    <n v="0"/>
    <s v="500k-999k"/>
    <s v="Yudistira"/>
    <n v="521330.80038461601"/>
    <n v="96542.740811965923"/>
    <n v="115851.28897435911"/>
    <n v="115851.28897435911"/>
    <n v="115851.28897435911"/>
    <n v="77234.192649572738"/>
    <n v="709602.49952357495"/>
    <n v="0"/>
    <n v="358198.06081000005"/>
    <n v="379802"/>
    <n v="0"/>
    <n v="0"/>
    <n v="1.6666666666666667"/>
    <n v="358198.06081000005"/>
    <n v="1"/>
    <n v="1"/>
    <n v="0"/>
    <n v="358198.06081000005"/>
    <n v="0"/>
    <n v="0"/>
    <n v="0"/>
    <n v="0"/>
    <n v="1"/>
    <n v="0"/>
    <n v="0"/>
    <n v="0"/>
    <m/>
    <s v="Retail Reguler"/>
    <n v="-379802"/>
    <n v="0"/>
    <n v="0"/>
    <n v="-379802"/>
    <n v="0"/>
    <n v="0"/>
  </r>
  <r>
    <s v="0172-20-000001203Yudistira"/>
    <s v="KALIMANTAN"/>
    <s v="0172"/>
    <s v="10037713"/>
    <x v="3"/>
    <x v="16"/>
    <n v="15"/>
    <s v="0172-20-000001203"/>
    <s v="SUDIANSAH (TS)"/>
    <s v="GARAGATA RT. 02 JARO TABALONG"/>
    <s v="FDE"/>
    <s v="RETAIL"/>
    <s v="RETAIL (WARUNG BELANJA)"/>
    <s v="PERUMAHAN"/>
    <s v="RTL-WRG-SMALL"/>
    <s v="RETAIL"/>
    <s v="Reguler"/>
    <s v="-1.829070046787"/>
    <s v="115.643177313828"/>
    <s v="Sales Representative Mix Yudistira"/>
    <s v="DEPO TANJUNG"/>
    <s v="Garagata"/>
    <s v="Jaro"/>
    <s v="00 HARI REJ"/>
    <s v="Tunai"/>
    <n v="0"/>
    <n v="44729.248415937502"/>
    <s v="0172-101-10037713"/>
    <s v="71574"/>
    <m/>
    <m/>
    <m/>
    <x v="1"/>
    <s v="RETAIL SMALL"/>
    <x v="1"/>
    <s v="Sell In"/>
    <n v="0"/>
    <n v="81081.071891"/>
    <n v="367477.45000000007"/>
    <n v="99459.45"/>
    <n v="182672.65729700003"/>
    <n v="0"/>
    <n v="1"/>
    <n v="0"/>
    <n v="0"/>
    <n v="0"/>
    <n v="0"/>
    <s v="1-200k"/>
    <s v="Yudistira"/>
    <n v="145594.0098553875"/>
    <n v="26961.853676923609"/>
    <n v="32354.224412308333"/>
    <n v="32354.224412308333"/>
    <n v="32354.224412308333"/>
    <n v="21569.482941538889"/>
    <n v="198173.35410227504"/>
    <n v="0"/>
    <n v="48558.530810000004"/>
    <n v="91892"/>
    <n v="0"/>
    <n v="0"/>
    <n v="1.6666666666666667"/>
    <n v="48558.530810000004"/>
    <n v="1"/>
    <n v="1"/>
    <n v="0"/>
    <n v="48558.530810000004"/>
    <n v="0"/>
    <n v="0"/>
    <n v="0"/>
    <n v="0"/>
    <n v="1"/>
    <n v="0"/>
    <n v="0"/>
    <n v="0"/>
    <m/>
    <s v="Retail Reguler"/>
    <n v="-91892"/>
    <n v="0"/>
    <n v="0"/>
    <n v="-91892"/>
    <n v="0"/>
    <n v="0"/>
  </r>
  <r>
    <s v="0172-18-000001057Yudistira"/>
    <s v="KALIMANTAN"/>
    <s v="0172"/>
    <s v="10037713"/>
    <x v="3"/>
    <x v="16"/>
    <n v="16"/>
    <s v="0172-18-000001057"/>
    <s v="RAFA (TS)"/>
    <s v="GARAGATA"/>
    <s v="ACT"/>
    <s v="WHOLESALER"/>
    <s v="WHOLESALER MIX (SNACK &amp; BEVERAGE)"/>
    <s v="PERUMAHAN"/>
    <s v="WS-MIX-SMALL-NONITG"/>
    <s v="RETAIL"/>
    <s v="Reguler"/>
    <s v="-1.82215161599523"/>
    <s v="115.646791392824"/>
    <s v="Sales Representative Mix Yudistira"/>
    <s v="DEPO TANJUNG"/>
    <s v="Garagata"/>
    <s v="Jaro"/>
    <s v="00 HARI REJ"/>
    <s v="Tunai"/>
    <n v="0"/>
    <n v="45467.446851851899"/>
    <s v="0172-101-10037713"/>
    <s v="71574"/>
    <m/>
    <m/>
    <m/>
    <x v="1"/>
    <s v="WHOLESALER SMALL"/>
    <x v="0"/>
    <s v="Sell In"/>
    <n v="1692423.298554"/>
    <n v="1935987.2108069994"/>
    <n v="1316671.92"/>
    <n v="1156576.4824310001"/>
    <n v="1469745.2044126664"/>
    <n v="0"/>
    <n v="0"/>
    <n v="1"/>
    <n v="1"/>
    <n v="1"/>
    <n v="0"/>
    <s v="1000k-2999k"/>
    <s v="Yudistira"/>
    <n v="1845275.4488494617"/>
    <n v="341717.67571286327"/>
    <n v="410061.21085543593"/>
    <n v="410061.21085543593"/>
    <n v="410061.21085543593"/>
    <n v="273374.14057029062"/>
    <n v="1619098.3945026456"/>
    <n v="275675.66000000003"/>
    <n v="912432.36999999988"/>
    <n v="513671"/>
    <n v="0"/>
    <n v="0"/>
    <n v="3.6666666666666665"/>
    <n v="1703693.5544139999"/>
    <n v="1"/>
    <n v="1"/>
    <n v="275675.66000000003"/>
    <n v="912432.36999999988"/>
    <n v="515585.5244140001"/>
    <n v="0"/>
    <n v="0"/>
    <n v="1"/>
    <n v="1"/>
    <n v="1.0037271413297619"/>
    <n v="0"/>
    <n v="0"/>
    <m/>
    <s v="Who Reguler"/>
    <n v="1914.5244140001014"/>
    <n v="0"/>
    <n v="0"/>
    <n v="1914.5244140001014"/>
    <n v="0"/>
    <n v="0"/>
  </r>
  <r>
    <s v="0088-21-000005028Yudistira"/>
    <s v="KALIMANTAN"/>
    <s v="0172"/>
    <s v="10037713"/>
    <x v="3"/>
    <x v="17"/>
    <n v="13"/>
    <s v="0088-21-000005028"/>
    <s v="TOKO RARA"/>
    <s v="DESA BALIDA RT 003 RW 001 PARINGIN DEKAT TIKUNGAN TAJAM"/>
    <s v="FDE"/>
    <s v="RETAIL"/>
    <s v="RETAIL (WARUNG BELANJA)"/>
    <s v="PERUMAHAN"/>
    <s v="RTL-WRG-BIG"/>
    <s v="RETAIL"/>
    <s v="Reguler"/>
    <s v="-2.32411915076942"/>
    <s v="115.481873936951"/>
    <s v="Sales Representative Mix Yudistira"/>
    <s v="DEPO TANJUNG"/>
    <s v="Balida"/>
    <s v="Paringin"/>
    <s v="00 HARI REJ"/>
    <s v="Tunai"/>
    <n v="0"/>
    <n v="45107.956459953697"/>
    <s v="0172-102-10037713"/>
    <s v="71662"/>
    <m/>
    <m/>
    <m/>
    <x v="2"/>
    <s v="RETAIL BIG"/>
    <x v="1"/>
    <s v="Sell In"/>
    <n v="1505407.7273860006"/>
    <n v="1250080.7076519993"/>
    <n v="1842134.5997240001"/>
    <n v="1683549.0636910007"/>
    <n v="1591921.4570223333"/>
    <n v="0"/>
    <n v="0"/>
    <n v="1"/>
    <n v="1"/>
    <n v="1"/>
    <n v="0"/>
    <s v="1000k-2999k"/>
    <s v="Yudistira"/>
    <n v="1268795.4055755599"/>
    <n v="234962.11214362222"/>
    <n v="281954.53457234666"/>
    <n v="281954.53457234666"/>
    <n v="281954.53457234666"/>
    <n v="187969.68971489777"/>
    <n v="1727004.0260736791"/>
    <n v="641035.83720600011"/>
    <n v="245180.08035999999"/>
    <n v="1042892"/>
    <n v="1042892"/>
    <n v="0"/>
    <n v="4"/>
    <n v="1125810.4281940002"/>
    <n v="1"/>
    <n v="1"/>
    <n v="641035.83720600011"/>
    <n v="245180.08035999999"/>
    <n v="239594.51062800002"/>
    <n v="0"/>
    <n v="0"/>
    <n v="1"/>
    <n v="1"/>
    <n v="0.22974048187923585"/>
    <n v="0"/>
    <n v="0"/>
    <m/>
    <s v="Retail Reguler"/>
    <n v="-1846189.4893720001"/>
    <n v="0"/>
    <n v="0"/>
    <n v="-803297.48937199998"/>
    <n v="-1042892"/>
    <n v="0"/>
  </r>
  <r>
    <s v="0088-11-000002426Yudistira"/>
    <s v="KALIMANTAN"/>
    <s v="0172"/>
    <s v="10037713"/>
    <x v="3"/>
    <x v="17"/>
    <n v="21"/>
    <s v="0088-11-000002426"/>
    <s v="GAZALI. H / AISYAH"/>
    <s v="PARAN 9 (ARAH KE HALONG)"/>
    <s v="ACT"/>
    <s v="RETAIL"/>
    <s v="RETAIL (WARUNG BELANJA)"/>
    <s v="PERUMAHAN"/>
    <s v="RTL-WRG-BIG"/>
    <s v="BINTANG 1"/>
    <s v="Reguler"/>
    <s v="-2.30714525"/>
    <s v="115.510624"/>
    <s v="Sales Representative Mix Yudistira"/>
    <s v="DEPO TANJUNG"/>
    <s v="Paran"/>
    <s v="Paringin"/>
    <s v="00 HARI REJ"/>
    <s v="Tunai"/>
    <n v="0"/>
    <n v="45107.956459953697"/>
    <s v="0172-102-10037713"/>
    <s v="71662"/>
    <m/>
    <m/>
    <m/>
    <x v="2"/>
    <s v="RETAIL BIG"/>
    <x v="1"/>
    <s v="Sell In"/>
    <n v="1177515.187563"/>
    <n v="1431261.1263929992"/>
    <n v="1852071.8644109999"/>
    <n v="1735585.4444099998"/>
    <n v="1672972.8117379996"/>
    <n v="0"/>
    <n v="0"/>
    <n v="1"/>
    <n v="1"/>
    <n v="1"/>
    <n v="0"/>
    <s v="1000k-2999k"/>
    <s v="Yudistira"/>
    <n v="1333395.066586015"/>
    <n v="246925.01233074351"/>
    <n v="296310.01479689224"/>
    <n v="296310.01479689224"/>
    <n v="296310.01479689224"/>
    <n v="197540.00986459482"/>
    <n v="1814932.9972520089"/>
    <n v="99008.99089999999"/>
    <n v="334864.82126"/>
    <n v="760063"/>
    <n v="760063"/>
    <n v="0"/>
    <n v="3.3333333333333335"/>
    <n v="808918.81260999991"/>
    <n v="1"/>
    <n v="1"/>
    <n v="99008.99089999999"/>
    <n v="334864.82126"/>
    <n v="375045.00044999999"/>
    <n v="0"/>
    <n v="0"/>
    <n v="1"/>
    <n v="1"/>
    <n v="0.49343936022408669"/>
    <n v="0"/>
    <n v="0"/>
    <m/>
    <s v="Retail Reguler"/>
    <n v="-1145080.9995500001"/>
    <n v="0"/>
    <n v="0"/>
    <n v="-385017.99955000001"/>
    <n v="-760063"/>
    <n v="0"/>
  </r>
  <r>
    <s v="0172-25-000002074Yudistira"/>
    <s v="KALIMANTAN"/>
    <s v="0172"/>
    <s v="10037713"/>
    <x v="3"/>
    <x v="17"/>
    <n v="22"/>
    <s v="0172-25-000002074"/>
    <s v="TOKO AYU"/>
    <s v="HAUR BATU 15, SEBERANG PERUMAHAN RADITIYA"/>
    <s v="ACT"/>
    <s v="RETAIL"/>
    <s v="RETAIL (WARUNG BELANJA)"/>
    <s v="PERUMAHAN"/>
    <s v="RTL-WRG-SMALL"/>
    <s v="SNACK FOOD BEVERAGE"/>
    <s v="Reguler"/>
    <s v="-2.31318"/>
    <s v="115.46821"/>
    <s v="Sales Representative Mix Yudistira"/>
    <s v="DEPO TANJUNG"/>
    <s v="Paringin Kota"/>
    <s v="Paringin"/>
    <s v="00 HARI REJ"/>
    <s v="Tunai"/>
    <n v="0"/>
    <n v="45728.659444444398"/>
    <s v="0172-102-10037713"/>
    <s v="71662"/>
    <m/>
    <m/>
    <m/>
    <x v="1"/>
    <s v="RETAIL SMALL"/>
    <x v="1"/>
    <s v="Sell In"/>
    <n v="221531.42999999993"/>
    <n v="669098.94189100002"/>
    <n v="1138288.1400000001"/>
    <n v="972702.56026799988"/>
    <n v="926696.54738633335"/>
    <n v="0"/>
    <n v="0"/>
    <n v="1"/>
    <n v="1"/>
    <n v="0"/>
    <n v="0"/>
    <s v="500k-999k"/>
    <s v="Yudistira"/>
    <n v="738596.94302117743"/>
    <n v="136777.21167058841"/>
    <n v="164132.6540047061"/>
    <n v="164132.6540047061"/>
    <n v="164132.6540047061"/>
    <n v="109421.76933647074"/>
    <n v="1005331.4258847403"/>
    <n v="201653.12324300001"/>
    <n v="308963.91080999997"/>
    <n v="273191"/>
    <n v="273191"/>
    <n v="0"/>
    <n v="2.6666666666666665"/>
    <n v="807103.47405299998"/>
    <n v="1"/>
    <n v="1"/>
    <n v="201653.12324300001"/>
    <n v="308963.91080999997"/>
    <n v="296486.44"/>
    <n v="0"/>
    <n v="0"/>
    <n v="1"/>
    <n v="1"/>
    <n v="1.0852716231501038"/>
    <n v="0"/>
    <n v="0"/>
    <m/>
    <s v="Retail Reguler"/>
    <n v="-249895.56"/>
    <n v="0"/>
    <n v="0"/>
    <n v="23295.440000000002"/>
    <n v="-273191"/>
    <n v="0"/>
  </r>
  <r>
    <s v="0088-22-000005271Yudistira"/>
    <s v="KALIMANTAN"/>
    <s v="0172"/>
    <s v="10037713"/>
    <x v="3"/>
    <x v="0"/>
    <n v="6"/>
    <s v="0088-22-000005271"/>
    <s v="KIOS NAILA"/>
    <s v="DESA MANTIMIN"/>
    <s v="FDE"/>
    <s v="RETAIL"/>
    <s v="RETAIL (WARUNG BELANJA)"/>
    <s v="PERUMAHAN"/>
    <s v="RTL-WRG-BIG"/>
    <s v="RETAIL"/>
    <s v="Reguler"/>
    <s v="-2.402273"/>
    <s v="115.4316"/>
    <s v="Sales Representative Mix Yudistira"/>
    <s v="DEPO TANJUNG"/>
    <s v="Mantimin"/>
    <s v="Batu Mandi"/>
    <s v="00 HARI REJ"/>
    <s v="Tunai"/>
    <n v="0"/>
    <n v="45107.956459953697"/>
    <s v="0172-103-10037713"/>
    <s v="71663"/>
    <m/>
    <m/>
    <m/>
    <x v="2"/>
    <s v="RETAIL BIG"/>
    <x v="1"/>
    <s v="Sell In"/>
    <n v="808750.287656"/>
    <n v="1807168.1589140003"/>
    <n v="2768896.9722479996"/>
    <n v="1616128.5762149999"/>
    <n v="2064064.5691256665"/>
    <n v="0"/>
    <n v="0"/>
    <n v="1"/>
    <n v="1"/>
    <n v="1"/>
    <n v="0"/>
    <s v="1000k-2999k"/>
    <s v="Yudistira"/>
    <n v="1645103.5511616971"/>
    <n v="304648.80577068467"/>
    <n v="365578.56692482159"/>
    <n v="365578.56692482159"/>
    <n v="365578.56692482159"/>
    <n v="243719.04461654773"/>
    <n v="2239210.8638473176"/>
    <n v="1011266.5214390003"/>
    <n v="382702.63260999997"/>
    <n v="475515"/>
    <n v="475515"/>
    <n v="0"/>
    <n v="3.3333333333333335"/>
    <n v="1948338.4359380002"/>
    <n v="1"/>
    <n v="1"/>
    <n v="1011266.5214390003"/>
    <n v="382702.63260999997"/>
    <n v="554369.28188899998"/>
    <n v="0"/>
    <n v="0"/>
    <n v="1"/>
    <n v="1"/>
    <n v="1.1658292207164862"/>
    <n v="0"/>
    <n v="0"/>
    <m/>
    <s v="Retail Reguler"/>
    <n v="-396660.71811100002"/>
    <n v="0"/>
    <n v="0"/>
    <n v="78854.281888999976"/>
    <n v="-475515"/>
    <n v="0"/>
  </r>
  <r>
    <s v="0088-16-000002907Yudistira"/>
    <s v="KALIMANTAN"/>
    <s v="0172"/>
    <s v="10037713"/>
    <x v="3"/>
    <x v="0"/>
    <n v="10"/>
    <s v="0088-16-000002907"/>
    <s v="YANTI, TOKO"/>
    <s v="BATUMANDI RT.004(SEBERANG PS.BATUMANDI)"/>
    <s v="ACT"/>
    <s v="RETAIL"/>
    <s v="RETAIL (WARUNG BELANJA)"/>
    <s v="PERUMAHAN"/>
    <s v="RTL-WRG-SMALL"/>
    <s v="RETAIL"/>
    <s v="Reguler"/>
    <s v="-2.42636300328014"/>
    <s v="115.424261490616"/>
    <s v="Sales Representative Mix Yudistira"/>
    <s v="DEPO TANJUNG"/>
    <s v="Batumandi"/>
    <s v="Batu Mandi"/>
    <s v="00 HARI REJ"/>
    <s v="Tunai"/>
    <n v="0"/>
    <n v="45107.956459953697"/>
    <s v="0172-103-10037713"/>
    <s v="71663"/>
    <m/>
    <m/>
    <m/>
    <x v="1"/>
    <s v="RETAIL SMALL"/>
    <x v="1"/>
    <s v="Sell In"/>
    <n v="144369.32018000001"/>
    <n v="359853.03090000001"/>
    <n v="507499.01044999994"/>
    <n v="389594.47000000003"/>
    <n v="418982.17045000003"/>
    <n v="0"/>
    <n v="0"/>
    <n v="1"/>
    <n v="0"/>
    <n v="0"/>
    <n v="0"/>
    <s v="200k-499k"/>
    <s v="Yudistira"/>
    <n v="333937.73954111501"/>
    <n v="61840.322137243522"/>
    <n v="74208.38656469222"/>
    <n v="74208.38656469222"/>
    <n v="74208.38656469222"/>
    <n v="49472.257709794816"/>
    <n v="454534.92195129528"/>
    <n v="0"/>
    <n v="104402.66036000001"/>
    <n v="189799"/>
    <n v="189799"/>
    <n v="0"/>
    <n v="3.3333333333333335"/>
    <n v="214582.82036000001"/>
    <n v="1"/>
    <n v="1"/>
    <n v="0"/>
    <n v="104402.66036000001"/>
    <n v="110180.16"/>
    <n v="0"/>
    <n v="0"/>
    <n v="0"/>
    <n v="1"/>
    <n v="0.58050969710061695"/>
    <n v="0"/>
    <n v="0"/>
    <m/>
    <s v="Retail Reguler"/>
    <n v="-269417.83999999997"/>
    <n v="0"/>
    <n v="0"/>
    <n v="-79618.84"/>
    <n v="-189799"/>
    <n v="0"/>
  </r>
  <r>
    <s v="0088-18-000003882DEPO TANJUNGYudistira"/>
    <s v="KALIMANTAN"/>
    <s v="0172"/>
    <s v="10037632"/>
    <x v="5"/>
    <x v="17"/>
    <n v="25"/>
    <s v="0088-18-000003882"/>
    <s v="TK. ZAHRA"/>
    <s v="LALAYAU"/>
    <s v="ACT"/>
    <s v="RETAIL"/>
    <s v="RETAIL (WARUNG BELANJA)"/>
    <s v="PERUMAHAN"/>
    <s v="RTL-WRG-BIG"/>
    <s v="RETAIL"/>
    <s v="Reguler"/>
    <s v="-2.21101664"/>
    <s v="115.629569"/>
    <s v="Sales Representative Mix Yudistira"/>
    <s v="DEPO TANJUNG"/>
    <s v="Lalayau"/>
    <s v="Juai"/>
    <s v="00 HARI REJ"/>
    <s v="Tunai"/>
    <n v="0"/>
    <n v="45107.956459953697"/>
    <s v="0172-102-10037632"/>
    <s v="71665"/>
    <m/>
    <m/>
    <m/>
    <x v="2"/>
    <s v="RETAIL BIG"/>
    <x v="1"/>
    <s v="Sell In"/>
    <n v="330391.82324299996"/>
    <n v="668828.73774300003"/>
    <n v="943995.35260899994"/>
    <n v="266216.2"/>
    <n v="626346.76345066668"/>
    <n v="0"/>
    <n v="0"/>
    <n v="1"/>
    <n v="1"/>
    <n v="0"/>
    <n v="0"/>
    <s v="500k-999k"/>
    <s v="Yudistira"/>
    <n v="499211.74958582077"/>
    <n v="92446.620293670509"/>
    <n v="110935.94435240462"/>
    <n v="110935.94435240462"/>
    <n v="110935.94435240462"/>
    <n v="73957.29623493641"/>
    <n v="679495.44710631063"/>
    <n v="0"/>
    <n v="688017.9800000001"/>
    <n v="50000"/>
    <n v="0"/>
    <n v="50000"/>
    <n v="2"/>
    <n v="688017.9800000001"/>
    <n v="1"/>
    <n v="1"/>
    <n v="0"/>
    <n v="688017.9800000001"/>
    <n v="0"/>
    <n v="0"/>
    <n v="0"/>
    <n v="0"/>
    <n v="1"/>
    <n v="0"/>
    <n v="0"/>
    <n v="0"/>
    <m/>
    <s v="Retail Reguler"/>
    <n v="-100000"/>
    <n v="0"/>
    <n v="0"/>
    <n v="-50000"/>
    <n v="0"/>
    <n v="-50000"/>
  </r>
  <r>
    <s v="0088-22-000005163DEPO TANJUNGYudistira"/>
    <s v="KALIMANTAN"/>
    <s v="0172"/>
    <s v="10037632"/>
    <x v="5"/>
    <x v="0"/>
    <n v="2"/>
    <s v="0088-22-000005163"/>
    <s v="AKNI"/>
    <s v="DESA MUNDAR RT 04 KEC.LAMPIHONG"/>
    <s v="FDE"/>
    <s v="RETAIL"/>
    <s v="RETAIL (WARUNG BELANJA)"/>
    <s v="PERUMAHAN"/>
    <s v="RTL-WRG-SMALL"/>
    <s v="RETAIL"/>
    <s v="Reguler"/>
    <s v="-2.335709004780551"/>
    <s v="115.35976804239674"/>
    <s v="Sales Representative Mix Yudistira"/>
    <s v="DEPO TANJUNG"/>
    <s v="Mundar"/>
    <s v="Lampihong"/>
    <s v="00 HARI REJ"/>
    <s v="Tunai"/>
    <n v="1"/>
    <n v="45264.593506944402"/>
    <s v="0172-103-10037632"/>
    <s v="71661"/>
    <m/>
    <m/>
    <m/>
    <x v="1"/>
    <s v="RETAIL SMALL"/>
    <x v="1"/>
    <s v="Sell In"/>
    <n v="1055135.095405"/>
    <n v="969369.34576400009"/>
    <n v="1168738.6944140003"/>
    <n v="1298918.8799999999"/>
    <n v="1145675.6400593335"/>
    <n v="0"/>
    <n v="0"/>
    <n v="1"/>
    <n v="1"/>
    <n v="1"/>
    <n v="0"/>
    <s v="1000k-2999k"/>
    <s v="Yudistira"/>
    <n v="913127.95739691332"/>
    <n v="169097.76988831727"/>
    <n v="202917.32386598072"/>
    <n v="202917.32386598072"/>
    <n v="202917.32386598072"/>
    <n v="135278.21591065382"/>
    <n v="1242891.999620337"/>
    <n v="245045.03"/>
    <n v="903128.78432400001"/>
    <n v="0"/>
    <n v="0"/>
    <n v="0"/>
    <n v="2.6666666666666665"/>
    <n v="1460245.874324"/>
    <n v="1"/>
    <n v="1"/>
    <n v="245045.03"/>
    <n v="903128.78432400001"/>
    <n v="312072.06"/>
    <n v="0"/>
    <n v="0"/>
    <n v="1"/>
    <n v="1"/>
    <n v="0"/>
    <n v="0"/>
    <n v="0"/>
    <m/>
    <s v="Retail Reguler"/>
    <n v="312072.06"/>
    <n v="0"/>
    <n v="0"/>
    <n v="312072.06"/>
    <n v="0"/>
    <n v="0"/>
  </r>
  <r>
    <s v="0172-23-000001763Yudistira"/>
    <s v="KALIMANTAN"/>
    <s v="0172"/>
    <s v="10037632"/>
    <x v="5"/>
    <x v="3"/>
    <n v="1"/>
    <s v="0172-23-000001763"/>
    <s v="TOKO IRAU"/>
    <s v="PASAR BUNTOK"/>
    <s v="FDE"/>
    <s v="WHOLESALER"/>
    <s v="WHOLESALER MIX (SNACK &amp; BEVERAGE)"/>
    <s v="PASAR"/>
    <s v="WS-MIX-SMALL-NONITG"/>
    <s v="BINTANG 1"/>
    <s v="Reguler"/>
    <s v="-1.7205147"/>
    <s v="114.8322721"/>
    <s v="Sales Representative Mix Yudistira"/>
    <s v="DEPO TANJUNG"/>
    <s v="Buntok Kota"/>
    <s v="Dusun Selatan"/>
    <s v="00 HARI REJ"/>
    <s v="Tunai"/>
    <n v="0"/>
    <n v="45138.589016203703"/>
    <s v="0172-106-10037632"/>
    <s v="73711"/>
    <m/>
    <m/>
    <m/>
    <x v="1"/>
    <s v="WHOLESALER SMALL"/>
    <x v="0"/>
    <s v="Sell In"/>
    <n v="2415945.8987350003"/>
    <n v="1868288.2561249998"/>
    <n v="1725855.8089180002"/>
    <n v="997657.63162"/>
    <n v="1530600.5655543332"/>
    <n v="0"/>
    <n v="0"/>
    <n v="1"/>
    <n v="1"/>
    <n v="1"/>
    <n v="0"/>
    <s v="1000k-2999k"/>
    <s v="Yudistira"/>
    <n v="1921679.7830894636"/>
    <n v="355866.62649804878"/>
    <n v="427039.95179765858"/>
    <n v="427039.95179765858"/>
    <n v="427039.95179765858"/>
    <n v="284693.30119843903"/>
    <n v="1686137.7814831431"/>
    <n v="254054.05"/>
    <n v="136216.21"/>
    <n v="581261"/>
    <n v="0"/>
    <n v="0"/>
    <n v="2.6666666666666665"/>
    <n v="975855.80432400003"/>
    <n v="1"/>
    <n v="1"/>
    <n v="254054.05"/>
    <n v="136216.21"/>
    <n v="585585.54432400002"/>
    <n v="0"/>
    <n v="0"/>
    <n v="1"/>
    <n v="1"/>
    <n v="1.0074399354575656"/>
    <n v="0"/>
    <n v="0"/>
    <m/>
    <s v="Who Reguler"/>
    <n v="4324.5443240000168"/>
    <n v="0"/>
    <n v="0"/>
    <n v="4324.5443240000168"/>
    <n v="0"/>
    <n v="0"/>
  </r>
  <r>
    <s v="0088-05-0000152DEPO TANJUNGBima"/>
    <s v="KALIMANTAN"/>
    <s v="0172"/>
    <s v="10038077"/>
    <x v="6"/>
    <x v="6"/>
    <n v="11"/>
    <s v="0088-05-0000152"/>
    <s v="RIDHA  A / SINAR ARIFIN "/>
    <s v="JL. BASUKI RAHMAT RT 10 NO 23"/>
    <s v="ACT"/>
    <s v="WHOLESALER"/>
    <s v="WHOLESALER MIX (SNACK &amp; BEVERAGE)"/>
    <s v="PASAR"/>
    <s v="WS-MIX-SMALL-NONITG"/>
    <s v="GT - ABBT - LOWER"/>
    <s v="Reguler"/>
    <s v="-2.16321190133937"/>
    <s v="115.384992211287"/>
    <s v="Sales Representative Retailer Bima"/>
    <s v="DEPO TANJUNG"/>
    <s v="Tanjung"/>
    <s v="Tanjung"/>
    <s v="14D HARI REJ"/>
    <s v="Kredit"/>
    <n v="2600000"/>
    <n v="45807.784571759301"/>
    <s v="0172-204-10038077"/>
    <s v="71312"/>
    <n v="1160000"/>
    <n v="1100000"/>
    <n v="2260000"/>
    <x v="1"/>
    <s v="WHOLESALER SMALL"/>
    <x v="0"/>
    <s v="Sell In"/>
    <n v="30630.62"/>
    <n v="0"/>
    <n v="81081.08"/>
    <n v="0"/>
    <n v="27027.026666666668"/>
    <n v="0"/>
    <n v="1"/>
    <n v="0"/>
    <n v="0"/>
    <n v="0"/>
    <n v="0"/>
    <s v="1-200k"/>
    <s v="Bima"/>
    <n v="33932.622208030589"/>
    <n v="6283.8189274130718"/>
    <n v="7540.5827128956862"/>
    <n v="7540.5827128956862"/>
    <n v="7540.5827128956862"/>
    <n v="5027.0551419304575"/>
    <n v="29773.470498695824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Who Reguler"/>
    <n v="-100000"/>
    <n v="0"/>
    <n v="0"/>
    <n v="0"/>
    <n v="-100000"/>
    <n v="0"/>
  </r>
  <r>
    <s v="0172-21-000001476Bima"/>
    <s v="KALIMANTAN"/>
    <s v="0172"/>
    <s v="10038077"/>
    <x v="6"/>
    <x v="6"/>
    <n v="26"/>
    <s v="0172-21-000001476"/>
    <s v="TOKO USMAN"/>
    <s v="PAMBATAAN (SAMPING BARBERSHO)"/>
    <s v="FDE"/>
    <s v="RETAIL"/>
    <s v="RETAIL (WARUNG BELANJA)"/>
    <s v="PERUMAHAN"/>
    <s v="RTL-WRG-SMALL"/>
    <s v="SNACK FOOD BEVERAGE"/>
    <s v="Reguler"/>
    <s v="-2.1652393"/>
    <s v="115.3853828"/>
    <s v="Sales Representative Retailer Bima"/>
    <s v="DEPO TANJUNG"/>
    <s v="Tanjung"/>
    <s v="Tanjung"/>
    <s v="00 HARI REJ"/>
    <s v="Tunai"/>
    <n v="0"/>
    <n v="45653.655775462998"/>
    <s v="0172-204-10038077"/>
    <s v="71571"/>
    <m/>
    <m/>
    <m/>
    <x v="1"/>
    <s v="RETAIL SMALL"/>
    <x v="1"/>
    <s v="Sell In"/>
    <n v="0"/>
    <n v="75945.941890999995"/>
    <n v="0"/>
    <n v="0"/>
    <n v="25315.313963666664"/>
    <n v="0"/>
    <n v="1"/>
    <n v="0"/>
    <n v="0"/>
    <n v="0"/>
    <n v="0"/>
    <s v="1-200k"/>
    <s v="Bima"/>
    <n v="20176.845978245063"/>
    <n v="3736.452958934271"/>
    <n v="4483.7435507211248"/>
    <n v="4483.7435507211248"/>
    <n v="4483.7435507211248"/>
    <n v="2989.1623671474167"/>
    <n v="27463.446103897957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24-000001862Bima"/>
    <s v="KALIMANTAN"/>
    <s v="0172"/>
    <s v="10038077"/>
    <x v="6"/>
    <x v="14"/>
    <n v="12"/>
    <s v="0172-24-000001862"/>
    <s v="NAYLA 2"/>
    <s v="JANGKUNG SEBRANG SD"/>
    <s v="FDE"/>
    <s v="RETAIL"/>
    <s v="RETAIL (WARUNG BELANJA)"/>
    <s v="PERUMAHAN"/>
    <s v="RTL-WRG-SMALL"/>
    <s v="SNACK FOOD BEVERAGE"/>
    <s v="Reguler"/>
    <s v="-2.1648012"/>
    <s v="115.3687805"/>
    <s v="Sales Representative Retailer Bima"/>
    <s v="DEPO TANJUNG"/>
    <s v="Jangkung"/>
    <s v="Tanjung"/>
    <s v="00 HARI REJ"/>
    <s v="Tunai"/>
    <n v="0"/>
    <n v="45422.612569444398"/>
    <s v="0172-210-10038077"/>
    <s v="71512"/>
    <m/>
    <m/>
    <m/>
    <x v="1"/>
    <s v="RETAIL SMALL"/>
    <x v="1"/>
    <s v="Sell In"/>
    <n v="33063.050000000003"/>
    <n v="17747.740000000002"/>
    <n v="63783.774414"/>
    <n v="287153.09999999998"/>
    <n v="122894.87147133332"/>
    <n v="0"/>
    <n v="1"/>
    <n v="0"/>
    <n v="0"/>
    <n v="0"/>
    <n v="0"/>
    <s v="1-200k"/>
    <s v="Bima"/>
    <n v="97949.837665539511"/>
    <n v="18138.85882695176"/>
    <n v="21766.630592342113"/>
    <n v="21766.630592342113"/>
    <n v="21766.630592342113"/>
    <n v="14511.087061561409"/>
    <n v="133323.12148853863"/>
    <n v="0"/>
    <n v="0"/>
    <n v="226792"/>
    <n v="0"/>
    <n v="0"/>
    <n v="1"/>
    <n v="156017.97000000003"/>
    <n v="1"/>
    <n v="0"/>
    <n v="0"/>
    <n v="0"/>
    <n v="156017.97000000003"/>
    <n v="0"/>
    <n v="0"/>
    <n v="0"/>
    <n v="0"/>
    <n v="0.68793418639105453"/>
    <n v="0"/>
    <n v="0"/>
    <m/>
    <s v="Retail Reguler"/>
    <n v="-70774.02999999997"/>
    <n v="0"/>
    <n v="0"/>
    <n v="-70774.02999999997"/>
    <n v="0"/>
    <n v="0"/>
  </r>
  <r>
    <s v="0172-18-000001033Bima"/>
    <s v="KALIMANTAN"/>
    <s v="0172"/>
    <s v="10038077"/>
    <x v="6"/>
    <x v="15"/>
    <n v="0"/>
    <s v="0172-18-000001033"/>
    <s v="BAROKAH (TS)"/>
    <s v="PANDAN ARUM 2, BELIMBING RAYA"/>
    <s v="ACT"/>
    <s v="RETAIL"/>
    <s v="RETAIL (WARUNG BELANJA)"/>
    <s v="PASAR"/>
    <s v="RTL-WRG-MEDIUM"/>
    <s v="RETAIL"/>
    <s v="Reguler"/>
    <s v="-2.13280656545918"/>
    <s v="115.402573514065"/>
    <s v="Sales Representative Retailer Bima"/>
    <s v="DEPO TANJUNG"/>
    <s v="Kapar"/>
    <s v="Murung Pudak"/>
    <s v="00 HARI REJ"/>
    <s v="Tunai"/>
    <n v="0"/>
    <n v="44729.248415937502"/>
    <s v="0172-203-10038077"/>
    <s v="71571"/>
    <m/>
    <m/>
    <m/>
    <x v="0"/>
    <s v="RETAIL MEDIUM"/>
    <x v="1"/>
    <s v="Sell In"/>
    <n v="32072.060900000004"/>
    <n v="0"/>
    <n v="0"/>
    <n v="101621.61"/>
    <n v="33873.870000000003"/>
    <n v="0"/>
    <n v="1"/>
    <n v="0"/>
    <n v="0"/>
    <n v="0"/>
    <n v="0"/>
    <s v="1-200k"/>
    <s v="Bima"/>
    <n v="26998.197954725376"/>
    <n v="4999.6662879121068"/>
    <n v="5999.5995454945278"/>
    <n v="5999.5995454945278"/>
    <n v="5999.5995454945278"/>
    <n v="3999.7330303296853"/>
    <n v="36748.238809545561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20-000001204Bima"/>
    <s v="KALIMANTAN"/>
    <s v="0172"/>
    <s v="10038077"/>
    <x v="6"/>
    <x v="15"/>
    <n v="1"/>
    <s v="0172-20-000001204"/>
    <s v="MELDA (TS)"/>
    <s v="SIMPANG 4 KAPAR HULU"/>
    <s v="FDE"/>
    <s v="RETAIL"/>
    <s v="RETAIL (WARUNG BELANJA)"/>
    <s v="PERUMAHAN"/>
    <s v="RTL-WRG-MEDIUM"/>
    <s v="RETAIL"/>
    <s v="Reguler"/>
    <s v="-2.13467712385668"/>
    <s v="115.401376081715"/>
    <s v="Sales Representative Retailer Bima"/>
    <s v="DEPO TANJUNG"/>
    <s v="Kapar"/>
    <s v="Murung Pudak"/>
    <s v="00 HARI REJ"/>
    <s v="Tunai"/>
    <n v="0"/>
    <n v="44729.248415937502"/>
    <s v="0172-203-10038077"/>
    <s v="71571"/>
    <m/>
    <m/>
    <m/>
    <x v="0"/>
    <s v="RETAIL MEDIUM"/>
    <x v="1"/>
    <s v="Sell In"/>
    <n v="0"/>
    <n v="221801.761891"/>
    <n v="205765.73351200001"/>
    <n v="152522.503512"/>
    <n v="193363.33297166668"/>
    <n v="0"/>
    <n v="1"/>
    <n v="0"/>
    <n v="0"/>
    <n v="0"/>
    <n v="0"/>
    <s v="1-200k"/>
    <s v="Bima"/>
    <n v="154114.7067268822"/>
    <n v="28539.760504978185"/>
    <n v="34247.712605973822"/>
    <n v="34247.712605973822"/>
    <n v="34247.712605973822"/>
    <n v="22831.808403982548"/>
    <n v="209771.18755703088"/>
    <n v="0"/>
    <n v="62882.871711"/>
    <n v="0"/>
    <n v="0"/>
    <n v="0"/>
    <n v="1"/>
    <n v="62882.871711"/>
    <n v="1"/>
    <n v="0"/>
    <n v="0"/>
    <n v="62882.871711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2-000001588Bima"/>
    <s v="KALIMANTAN"/>
    <s v="0172"/>
    <s v="10038077"/>
    <x v="6"/>
    <x v="15"/>
    <n v="19"/>
    <s v="0172-22-000001588"/>
    <s v="NADIA"/>
    <s v="JL. PERTAMINA (SESUDAH RS PERTAMINA)"/>
    <s v="FDE"/>
    <s v="RETAIL"/>
    <s v="RETAIL (WARUNG BELANJA)"/>
    <s v="PERUMAHAN"/>
    <s v="RTL-WRG-SMALL"/>
    <s v="RETAIL"/>
    <s v="Reguler"/>
    <s v="-2.157560"/>
    <s v="115.408949"/>
    <s v="Sales Representative Retailer Bima"/>
    <s v="DEPO TANJUNG"/>
    <s v="Belimbing Raya"/>
    <s v="Murung Pudak"/>
    <s v="00 HARI REJ"/>
    <s v="Tunai"/>
    <n v="0"/>
    <n v="44734.596319444398"/>
    <s v="0172-203-10038077"/>
    <s v="71571"/>
    <m/>
    <m/>
    <m/>
    <x v="1"/>
    <s v="RETAIL SMALL"/>
    <x v="1"/>
    <s v="Sell In"/>
    <n v="0"/>
    <n v="0"/>
    <n v="152522.51441399998"/>
    <n v="116396.37000000001"/>
    <n v="89639.628137999985"/>
    <n v="0"/>
    <n v="1"/>
    <n v="0"/>
    <n v="0"/>
    <n v="0"/>
    <n v="0"/>
    <s v="1-200k"/>
    <s v="Bima"/>
    <n v="71444.698378357542"/>
    <n v="13230.49969969584"/>
    <n v="15876.599639635009"/>
    <n v="15876.599639635009"/>
    <n v="15876.599639635009"/>
    <n v="10584.399759756672"/>
    <n v="97246.002940144812"/>
    <n v="0"/>
    <n v="0"/>
    <n v="0"/>
    <n v="272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272000"/>
    <n v="0"/>
    <n v="0"/>
    <n v="0"/>
    <n v="-272000"/>
    <n v="0"/>
  </r>
  <r>
    <s v="0172-20-000001311DEPO TANJUNGBima"/>
    <s v="KALIMANTAN"/>
    <s v="0172"/>
    <s v="10038077"/>
    <x v="6"/>
    <x v="7"/>
    <n v="18"/>
    <s v="0172-20-000001311"/>
    <s v="NOVI PAMBATAAN (TS)"/>
    <s v="JL IR PM NOOR RT 04 NO 54 PEMBATAAN"/>
    <s v="FDE"/>
    <s v="RETAIL"/>
    <s v="RETAIL (WARUNG BELANJA)"/>
    <s v="PERUMAHAN"/>
    <s v="RTL-WRG-SMALL"/>
    <s v="RETAIL"/>
    <s v="Reguler"/>
    <s v="-2.17458216735601"/>
    <s v="115.404248794334"/>
    <s v="Sales Representative Retailer Bima"/>
    <s v="DEPO TANJUNG"/>
    <s v="Pembataan"/>
    <s v="Murung Pudak"/>
    <s v="00 HARI REJ"/>
    <s v="Tunai"/>
    <n v="0"/>
    <n v="44729.248415937502"/>
    <s v="0172-209-10038077"/>
    <s v="71571"/>
    <m/>
    <m/>
    <m/>
    <x v="1"/>
    <s v="RETAIL SMALL"/>
    <x v="1"/>
    <s v="Sell In"/>
    <n v="0"/>
    <n v="12162.16"/>
    <n v="91891.89"/>
    <n v="0"/>
    <n v="34684.683333333334"/>
    <n v="0"/>
    <n v="1"/>
    <n v="0"/>
    <n v="0"/>
    <n v="0"/>
    <n v="0"/>
    <s v="1-200k"/>
    <s v="Bima"/>
    <n v="27644.433500816333"/>
    <n v="5119.3395371882098"/>
    <n v="6143.2074446258521"/>
    <n v="6143.2074446258521"/>
    <n v="6143.2074446258521"/>
    <n v="4095.4716297505679"/>
    <n v="37627.853745875451"/>
    <n v="0"/>
    <n v="0"/>
    <n v="100000"/>
    <n v="0"/>
    <n v="0"/>
    <n v="1"/>
    <n v="66756.74063"/>
    <n v="1"/>
    <n v="1"/>
    <n v="0"/>
    <n v="0"/>
    <n v="66756.74063"/>
    <n v="0"/>
    <n v="0"/>
    <n v="0"/>
    <n v="0"/>
    <n v="0.6675674063"/>
    <n v="0"/>
    <n v="0"/>
    <m/>
    <s v="Retail Reguler"/>
    <n v="-33243.25937"/>
    <n v="0"/>
    <n v="0"/>
    <n v="-33243.25937"/>
    <n v="0"/>
    <n v="0"/>
  </r>
  <r>
    <s v="0088-18-000003850Yudistira"/>
    <s v="KALIMANTAN"/>
    <s v="0172"/>
    <s v="10037713"/>
    <x v="3"/>
    <x v="0"/>
    <n v="21"/>
    <s v="0088-18-000003850"/>
    <s v="HUSAINI (TF2)"/>
    <s v="MUNJUNG"/>
    <s v="ACT"/>
    <s v="RETAIL"/>
    <s v="RETAIL (WARUNG BELANJA)"/>
    <s v="PERUMAHAN"/>
    <s v="RTL-WRG-MEDIUM"/>
    <s v="RETAIL"/>
    <s v="Reguler"/>
    <s v="-2.45532702"/>
    <s v="115.473968"/>
    <s v="Sales Representative Mix Yudistira"/>
    <s v="DEPO TANJUNG"/>
    <s v="Munjung"/>
    <s v="Batu Mandi"/>
    <s v="00 HARI REJ"/>
    <s v="Tunai"/>
    <n v="0"/>
    <n v="45107.956459953697"/>
    <s v="0172-103-10037713"/>
    <s v="71663"/>
    <m/>
    <m/>
    <m/>
    <x v="0"/>
    <s v="RETAIL MEDIUM"/>
    <x v="1"/>
    <s v="Sell In"/>
    <n v="0"/>
    <n v="78738.731891000003"/>
    <n v="63783.774414"/>
    <n v="0"/>
    <n v="47507.502101666665"/>
    <n v="0"/>
    <n v="1"/>
    <n v="0"/>
    <n v="0"/>
    <n v="0"/>
    <n v="0"/>
    <s v="1-200k"/>
    <s v="Yudistira"/>
    <n v="37864.493961727087"/>
    <n v="7011.943326245756"/>
    <n v="8414.3319914949079"/>
    <n v="8414.3319914949079"/>
    <n v="8414.3319914949079"/>
    <n v="5609.554660996605"/>
    <n v="51538.753395376261"/>
    <n v="0"/>
    <n v="0"/>
    <n v="6200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62000"/>
    <n v="0"/>
    <n v="0"/>
    <n v="-62000"/>
    <n v="0"/>
    <n v="0"/>
  </r>
  <r>
    <s v="0172-18-000001099Yudistira"/>
    <s v="KALIMANTAN"/>
    <s v="0172"/>
    <s v="10037713"/>
    <x v="3"/>
    <x v="1"/>
    <n v="14"/>
    <s v="0172-18-000001099"/>
    <s v="TOKO RAGHIB"/>
    <s v="JL. NANASARUNAI, TAMIANG LAYANG"/>
    <s v="ACT"/>
    <s v="WHOLESALER"/>
    <s v="WHOLESALER SNACK"/>
    <s v="PERUMAHAN"/>
    <s v="WS-SNK-MEDIUM-NONITG"/>
    <s v="BINTANG 1"/>
    <s v="Reguler"/>
    <s v="-2.11232935202973"/>
    <s v="115.167405503606"/>
    <s v="Sales Representative Mix Yudistira"/>
    <s v="DEPO TANJUNG"/>
    <s v="Tamiang Layang"/>
    <s v="Dusun Timur"/>
    <s v="00 HARI REJ"/>
    <s v="Tunai"/>
    <n v="0"/>
    <n v="44729.248415937502"/>
    <s v="0172-104-10037713"/>
    <s v="73617"/>
    <m/>
    <m/>
    <m/>
    <x v="0"/>
    <s v="WHOLESALER MEDIUM"/>
    <x v="0"/>
    <s v="Sell In"/>
    <n v="5648402.5417839987"/>
    <n v="7840463.6452729981"/>
    <n v="10117197.244923998"/>
    <n v="9103963.6884360034"/>
    <n v="9020541.5262109991"/>
    <n v="0"/>
    <n v="0"/>
    <n v="1"/>
    <n v="1"/>
    <n v="1"/>
    <n v="1"/>
    <s v="3000k up"/>
    <s v="Yudistira"/>
    <n v="11325353.376673184"/>
    <n v="2097287.662346886"/>
    <n v="2516745.1948162634"/>
    <n v="2516745.1948162634"/>
    <n v="2516745.1948162634"/>
    <n v="1677830.1298775089"/>
    <n v="9937194.7319733705"/>
    <n v="2123414.364054"/>
    <n v="3799999.89891"/>
    <n v="3000000"/>
    <n v="2000000"/>
    <n v="0"/>
    <n v="3.6666666666666665"/>
    <n v="8386477.2372829998"/>
    <n v="1"/>
    <n v="1"/>
    <n v="2123414.364054"/>
    <n v="3799999.89891"/>
    <n v="2463062.9743189998"/>
    <n v="0"/>
    <n v="0"/>
    <n v="1"/>
    <n v="1"/>
    <n v="0.82102099143966656"/>
    <n v="0"/>
    <n v="0"/>
    <m/>
    <s v="Who Reguler"/>
    <n v="-2536937.0256810002"/>
    <n v="0"/>
    <n v="0"/>
    <n v="-536937.0256810002"/>
    <n v="-2000000"/>
    <n v="0"/>
  </r>
  <r>
    <s v="0172-16-000000420Yudistira"/>
    <s v="KALIMANTAN"/>
    <s v="0172"/>
    <s v="10037632"/>
    <x v="5"/>
    <x v="16"/>
    <n v="22"/>
    <s v="0172-16-000000420"/>
    <s v="SAND MART"/>
    <s v="KEMBANG KUNING"/>
    <s v="ACT"/>
    <s v="WHOLESALER"/>
    <s v="WHOLESALER MIX (SNACK &amp; BEVERAGE)"/>
    <s v="PERUMAHAN"/>
    <s v="WS-MIX-MEDIUM-NONITG"/>
    <s v="BINTANG 2"/>
    <s v="Reguler"/>
    <s v="-2.07309053564662"/>
    <s v="115.524524695608"/>
    <s v="Sales Representative Mix Yudistira"/>
    <s v="DEPO TANJUNG"/>
    <s v="Kembang Kuning"/>
    <s v="Haruai"/>
    <s v="07D HARI REJ"/>
    <s v="Kredit"/>
    <n v="6000000"/>
    <n v="44729.248415937502"/>
    <s v="0172-101-10037632"/>
    <s v="71572"/>
    <m/>
    <m/>
    <m/>
    <x v="0"/>
    <s v="WHOLESALER MEDIUM"/>
    <x v="0"/>
    <s v="Sell In"/>
    <n v="8757648.5384540018"/>
    <n v="8241333.139986"/>
    <n v="5890621.5310739996"/>
    <n v="8567738.5926919989"/>
    <n v="7566564.4212506665"/>
    <n v="0"/>
    <n v="0"/>
    <n v="1"/>
    <n v="1"/>
    <n v="1"/>
    <n v="1"/>
    <s v="3000k up"/>
    <s v="Yudistira"/>
    <n v="9499874.8876689039"/>
    <n v="1759236.0903090562"/>
    <n v="2111083.3083708673"/>
    <n v="2111083.3083708673"/>
    <n v="2111083.3083708673"/>
    <n v="1407388.8722472449"/>
    <n v="8335466.7663253192"/>
    <n v="1172432.4153150001"/>
    <n v="1497297.2740540002"/>
    <n v="2962135"/>
    <n v="2962135"/>
    <n v="0"/>
    <n v="3.6666666666666665"/>
    <n v="2669729.6893690005"/>
    <n v="1"/>
    <n v="1"/>
    <n v="1172432.4153150001"/>
    <n v="1497297.2740540002"/>
    <n v="0"/>
    <n v="0"/>
    <n v="0"/>
    <n v="1"/>
    <n v="1"/>
    <n v="0"/>
    <n v="0"/>
    <n v="0"/>
    <m/>
    <s v="ITG SC"/>
    <n v="-5924270"/>
    <n v="0"/>
    <n v="0"/>
    <n v="-2962135"/>
    <n v="-2962135"/>
    <n v="0"/>
  </r>
  <r>
    <s v="0088-09-000001702DEPO TANJUNGYudistira"/>
    <s v="KALIMANTAN"/>
    <s v="0172"/>
    <s v="10037632"/>
    <x v="5"/>
    <x v="0"/>
    <n v="5"/>
    <s v="0088-09-000001702"/>
    <s v="TK. IHSAN "/>
    <s v="SIMP. 3 LAMPIHONG"/>
    <s v="ACT"/>
    <s v="WHOLESALER"/>
    <s v="WHOLESALER MIX (SNACK &amp; BEVERAGE)"/>
    <s v="PASAR"/>
    <s v="WS-MIX-SMALL-NONITG"/>
    <s v="BINTANG 1"/>
    <s v="Reguler"/>
    <s v="-2.33712385481874"/>
    <s v="115.377903251723"/>
    <s v="Sales Representative Mix Yudistira"/>
    <s v="DEPO TANJUNG"/>
    <s v="Simpang Tiga"/>
    <s v="Lampihong"/>
    <s v="07D HARI REJ"/>
    <s v="Kredit"/>
    <n v="5000000"/>
    <n v="45107.956459953697"/>
    <s v="0172-103-10037632"/>
    <s v="71462"/>
    <m/>
    <m/>
    <m/>
    <x v="1"/>
    <s v="WHOLESALER SMALL"/>
    <x v="0"/>
    <s v="Sell In"/>
    <n v="3513563.7377360007"/>
    <n v="6707182.5637470009"/>
    <n v="5719713.2539140005"/>
    <n v="4170053.885751999"/>
    <n v="5532316.5678043338"/>
    <n v="0"/>
    <n v="0"/>
    <n v="1"/>
    <n v="1"/>
    <n v="1"/>
    <n v="1"/>
    <s v="3000k up"/>
    <s v="Yudistira"/>
    <n v="6945862.3897412168"/>
    <n v="1286270.8129150402"/>
    <n v="1543524.9754980481"/>
    <n v="1543524.9754980481"/>
    <n v="1543524.9754980481"/>
    <n v="1029016.6503320321"/>
    <n v="6094501.8537358586"/>
    <n v="1205585.5159359998"/>
    <n v="1541351.2775649999"/>
    <n v="1000000"/>
    <n v="1000000"/>
    <n v="1600000"/>
    <n v="4.333333333333333"/>
    <n v="4278828.5918739997"/>
    <n v="1"/>
    <n v="1"/>
    <n v="1205585.5159359998"/>
    <n v="1541351.2775649999"/>
    <n v="1531891.7983729998"/>
    <n v="0"/>
    <n v="0"/>
    <n v="1"/>
    <n v="1"/>
    <n v="1.5318917983729998"/>
    <n v="0"/>
    <n v="0"/>
    <m/>
    <s v="Who Reguler"/>
    <n v="-2068108.2016270002"/>
    <n v="0"/>
    <n v="0"/>
    <n v="531891.79837299976"/>
    <n v="-1000000"/>
    <n v="-1600000"/>
  </r>
  <r>
    <s v="0172-25-000002085DEPO TANJUNGYudistira"/>
    <s v="KALIMANTAN"/>
    <s v="0172"/>
    <s v="10037632"/>
    <x v="5"/>
    <x v="2"/>
    <n v="17"/>
    <s v="0172-25-000002085"/>
    <s v="TOKO ADE"/>
    <s v="JL. AMPAH-BUNTOK"/>
    <s v="FDE"/>
    <s v="RETAIL"/>
    <s v="RETAIL (WARUNG BELANJA)"/>
    <s v="PERUMAHAN"/>
    <s v="RTL-WRG-SMALL"/>
    <s v="SNACK FOOD BEVERAGE"/>
    <s v="Reguler"/>
    <s v="-1.81820"/>
    <s v="115.03206"/>
    <s v="Sales Representative Mix Yudistira"/>
    <s v="DEPO TANJUNG"/>
    <s v="Bambulung"/>
    <s v="Pematang Karau"/>
    <s v="00 HARI REJ"/>
    <s v="Tunai"/>
    <n v="0"/>
    <n v="45730.700231481504"/>
    <s v="0172-105-10037632"/>
    <s v="73653"/>
    <m/>
    <m/>
    <m/>
    <x v="1"/>
    <s v="RETAIL SMALL"/>
    <x v="1"/>
    <s v="Sell In"/>
    <n v="977207.0550439998"/>
    <n v="964639.57323899993"/>
    <n v="72972.954414000007"/>
    <n v="0"/>
    <n v="345870.84255100001"/>
    <n v="0"/>
    <n v="0"/>
    <n v="1"/>
    <n v="0"/>
    <n v="0"/>
    <n v="0"/>
    <s v="200k-499k"/>
    <s v="Yudistira"/>
    <n v="275666.44950693706"/>
    <n v="51049.342501284635"/>
    <n v="61259.211001541567"/>
    <n v="61259.211001541567"/>
    <n v="61259.211001541567"/>
    <n v="40839.474001027709"/>
    <n v="375219.72893333057"/>
    <n v="0"/>
    <n v="0"/>
    <n v="0"/>
    <n v="0"/>
    <n v="171500"/>
    <n v="1"/>
    <n v="0"/>
    <n v="0"/>
    <n v="0"/>
    <n v="0"/>
    <n v="0"/>
    <n v="0"/>
    <n v="0"/>
    <n v="0"/>
    <n v="0"/>
    <n v="0"/>
    <n v="0"/>
    <n v="0"/>
    <n v="0"/>
    <m/>
    <s v="Retail Reguler"/>
    <n v="-171500"/>
    <n v="0"/>
    <n v="0"/>
    <n v="0"/>
    <n v="0"/>
    <n v="-171500"/>
  </r>
  <r>
    <s v="0125-15-000000585DEPO TANJUNGYudistira"/>
    <s v="KALIMANTAN"/>
    <s v="0172"/>
    <s v="10037632"/>
    <x v="5"/>
    <x v="3"/>
    <n v="19"/>
    <s v="0125-15-000000585"/>
    <s v="ERIK.TK "/>
    <s v="PASAR BONTOK"/>
    <s v="ACT"/>
    <s v="WHOLESALER"/>
    <s v="WHOLESALER MIX (SNACK &amp; BEVERAGE)"/>
    <s v="PASAR"/>
    <s v="WS-MIX-MEDIUM-NONITG"/>
    <s v="BINTANG 2"/>
    <s v="Reguler"/>
    <s v="-1.72038387400954"/>
    <s v="114.831973008598"/>
    <s v="Sales Representative Mix Yudistira"/>
    <s v="DEPO TANJUNG"/>
    <s v="Buntok Kota"/>
    <s v="Dusun Selatan"/>
    <s v="00 HARI REJ"/>
    <s v="Tunai"/>
    <n v="0"/>
    <n v="44729.248415937502"/>
    <s v="0172-106-10037632"/>
    <s v="73713"/>
    <m/>
    <m/>
    <m/>
    <x v="0"/>
    <s v="WHOLESALER MEDIUM"/>
    <x v="0"/>
    <s v="Sell In"/>
    <n v="4800180.1038519992"/>
    <n v="3383513.4437770001"/>
    <n v="5167927.8418819988"/>
    <n v="2844504.4381920006"/>
    <n v="3798648.5746169998"/>
    <n v="0"/>
    <n v="0"/>
    <n v="1"/>
    <n v="1"/>
    <n v="1"/>
    <n v="1"/>
    <s v="3000k up"/>
    <s v="Yudistira"/>
    <n v="4769230.0219811779"/>
    <n v="883190.74481132918"/>
    <n v="1059828.8937735951"/>
    <n v="1059828.8937735951"/>
    <n v="1059828.8937735951"/>
    <n v="706552.59584906336"/>
    <n v="4184661.2528325543"/>
    <n v="0"/>
    <n v="2217117.0529670003"/>
    <n v="0"/>
    <n v="990941"/>
    <n v="0"/>
    <n v="1.6666666666666667"/>
    <n v="2217117.0529670003"/>
    <n v="1"/>
    <n v="1"/>
    <n v="0"/>
    <n v="2217117.0529670003"/>
    <n v="0"/>
    <n v="0"/>
    <n v="0"/>
    <n v="0"/>
    <n v="1"/>
    <n v="0"/>
    <n v="0"/>
    <n v="0"/>
    <m/>
    <s v="Who Reguler"/>
    <n v="-990941"/>
    <n v="0"/>
    <n v="0"/>
    <n v="0"/>
    <n v="-990941"/>
    <n v="0"/>
  </r>
  <r>
    <s v="0172-15-000000362Bima"/>
    <s v="KALIMANTAN"/>
    <s v="0172"/>
    <s v="10038077"/>
    <x v="6"/>
    <x v="7"/>
    <n v="21"/>
    <s v="0172-15-000000362"/>
    <s v="TOKO BIOSYIFA [OO]"/>
    <s v="TANJUNG SELATAN SIMPANG 4 SAMSAT"/>
    <s v="ACT"/>
    <s v="RETAIL"/>
    <s v="RETAIL (WARUNG BELANJA)"/>
    <s v="PERUMAHAN"/>
    <s v="RTL-WRG-SMALL"/>
    <s v="RETAIL"/>
    <s v="Reguler"/>
    <s v="-2.17180525210936"/>
    <s v="115.405527570942"/>
    <s v="Sales Representative Retailer Bima"/>
    <s v="DEPO TANJUNG"/>
    <s v="Mabu'un"/>
    <s v="Murung Pudak"/>
    <s v="00 HARI REJ"/>
    <s v="Tunai"/>
    <n v="0"/>
    <n v="44729.248415937502"/>
    <s v="0172-209-10038077"/>
    <s v="71571"/>
    <m/>
    <m/>
    <m/>
    <x v="1"/>
    <s v="RETAIL SMALL"/>
    <x v="1"/>
    <s v="Sell In"/>
    <n v="253436.01270200001"/>
    <n v="63783.781890999999"/>
    <n v="0"/>
    <n v="63783.773512"/>
    <n v="42522.518467666669"/>
    <n v="0"/>
    <n v="1"/>
    <n v="0"/>
    <n v="0"/>
    <n v="0"/>
    <n v="0"/>
    <s v="1-200k"/>
    <s v="Bima"/>
    <n v="33891.355523402854"/>
    <n v="6276.1769487783067"/>
    <n v="7531.4123385339681"/>
    <n v="7531.4123385339681"/>
    <n v="7531.4123385339681"/>
    <n v="5020.9415590226454"/>
    <n v="46130.768743964771"/>
    <n v="112972.95089800001"/>
    <n v="0"/>
    <n v="0"/>
    <n v="0"/>
    <n v="0"/>
    <n v="1"/>
    <n v="112972.95089800001"/>
    <n v="1"/>
    <n v="0"/>
    <n v="112972.95089800001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25-000002136Bima"/>
    <s v="KALIMANTAN"/>
    <s v="0172"/>
    <s v="10038077"/>
    <x v="6"/>
    <x v="9"/>
    <n v="22"/>
    <s v="0172-25-000002136"/>
    <s v="TOKO DAYAT"/>
    <s v="SEBELUM TOKO ARSIL"/>
    <s v="FDE"/>
    <s v="RETAIL"/>
    <s v="RETAIL (WARUNG BELANJA)"/>
    <s v="PERUMAHAN"/>
    <s v="RTL-WRG-SMALL"/>
    <s v="SNACK FOOD BEVERAGE"/>
    <s v="Reguler"/>
    <s v="-2.26483"/>
    <s v="115.31033"/>
    <s v="Sales Representative Retailer Bima"/>
    <s v="DEPO TANJUNG"/>
    <s v="Paliat"/>
    <s v="Kelua"/>
    <s v="00 HARI REJ"/>
    <s v="Tunai"/>
    <n v="0"/>
    <n v="45740.710543981499"/>
    <s v="0172-212-10038077"/>
    <s v="71552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0-000001217Bima"/>
    <s v="KALIMANTAN"/>
    <s v="0172"/>
    <s v="10038077"/>
    <x v="6"/>
    <x v="10"/>
    <n v="2"/>
    <s v="0172-20-000001217"/>
    <s v="TOKO HAPIZ (TS)"/>
    <s v="MAHE SEBERANG RT.  02 (SEBELUM JEMBATAN PASAR MAHE)"/>
    <s v="FDE"/>
    <s v="RETAIL"/>
    <s v="RETAIL (WARUNG BELANJA)"/>
    <s v="PERUMAHAN"/>
    <s v="RTL-WRG-MEDIUM"/>
    <s v="RETAIL"/>
    <s v="Reguler"/>
    <s v="-2.0518650659718"/>
    <s v="115.454256246393"/>
    <s v="Sales Representative Retailer Bima"/>
    <s v="DEPO TANJUNG"/>
    <s v="Mahe Seberang"/>
    <s v="Tanjung"/>
    <s v="00 HARI REJ"/>
    <s v="Tunai"/>
    <n v="0"/>
    <n v="44729.248415937502"/>
    <s v="0172-202-10038077"/>
    <s v="71515"/>
    <m/>
    <m/>
    <m/>
    <x v="0"/>
    <s v="RETAIL MEDIUM"/>
    <x v="1"/>
    <s v="Sell In"/>
    <n v="388918.87882799999"/>
    <n v="583423.39621399995"/>
    <n v="464234.21243099996"/>
    <n v="569999.97522400005"/>
    <n v="539219.19462299999"/>
    <n v="0"/>
    <n v="0"/>
    <n v="1"/>
    <n v="1"/>
    <n v="0"/>
    <n v="0"/>
    <s v="500k-999k"/>
    <s v="Bima"/>
    <n v="429769.21613678453"/>
    <n v="79586.891877182323"/>
    <n v="95504.270252618779"/>
    <n v="95504.270252618779"/>
    <n v="95504.270252618779"/>
    <n v="63669.513501745852"/>
    <n v="584974.66438575892"/>
    <n v="0"/>
    <n v="0"/>
    <n v="0"/>
    <n v="1297766"/>
    <n v="0"/>
    <n v="1.6666666666666667"/>
    <n v="0"/>
    <n v="0"/>
    <n v="0"/>
    <n v="0"/>
    <n v="0"/>
    <n v="0"/>
    <n v="0"/>
    <n v="0"/>
    <n v="0"/>
    <n v="0"/>
    <n v="0"/>
    <n v="0"/>
    <n v="0"/>
    <m/>
    <s v="Retail Reguler"/>
    <n v="-1297766"/>
    <n v="0"/>
    <n v="0"/>
    <n v="0"/>
    <n v="-1297766"/>
    <n v="0"/>
  </r>
  <r>
    <s v="0172-25-000002140Bima"/>
    <s v="KALIMANTAN"/>
    <s v="0172"/>
    <s v="10038077"/>
    <x v="6"/>
    <x v="10"/>
    <n v="27"/>
    <s v="0172-25-000002140"/>
    <s v="TOKO YUNITA"/>
    <s v="DEKAT MESJID SEBELUM  TOKO SHILA"/>
    <s v="FDE"/>
    <s v="RETAIL"/>
    <s v="RETAIL (WARUNG BELANJA)"/>
    <s v="PERUMAHAN"/>
    <s v="RTL-WRG-SMALL"/>
    <s v="SNACK FOOD BEVERAGE"/>
    <s v="Reguler"/>
    <s v="-1.98421"/>
    <s v="115.53803"/>
    <s v="Sales Representative Retailer Bima"/>
    <s v="DEPO TANJUNG"/>
    <s v="Hayup"/>
    <s v="Haruai"/>
    <s v="00 HARI REJ"/>
    <s v="Tunai"/>
    <n v="0"/>
    <n v="45741.747129629599"/>
    <s v="0172-202-10038077"/>
    <s v="71572"/>
    <m/>
    <m/>
    <m/>
    <x v="1"/>
    <s v="RETAIL SMALL"/>
    <x v="1"/>
    <s v="Sell In"/>
    <n v="159729.68"/>
    <n v="0"/>
    <n v="0"/>
    <n v="266216.17"/>
    <n v="88738.723333333328"/>
    <n v="0"/>
    <n v="1"/>
    <n v="0"/>
    <n v="0"/>
    <n v="0"/>
    <n v="0"/>
    <s v="1-200k"/>
    <s v="Bima"/>
    <n v="70726.658005209931"/>
    <n v="13097.529260224062"/>
    <n v="15717.035112268873"/>
    <n v="15717.035112268873"/>
    <n v="15717.035112268873"/>
    <n v="10478.02340817925"/>
    <n v="96268.6518165041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17-000000811Bima"/>
    <s v="KALIMANTAN"/>
    <s v="0172"/>
    <s v="10038077"/>
    <x v="6"/>
    <x v="11"/>
    <n v="0"/>
    <s v="0172-17-000000811"/>
    <s v="TK HADI (TR)"/>
    <s v="KALAHANG"/>
    <s v="ACT"/>
    <s v="RETAIL"/>
    <s v="RETAIL (WARUNG BELANJA)"/>
    <s v="PERUMAHAN"/>
    <s v="RTL-WRG-SMALL"/>
    <s v="RETAIL"/>
    <s v="Reguler"/>
    <s v="-2.10821679412904"/>
    <s v="115.408924582565"/>
    <s v="Sales Representative Retailer Bima"/>
    <s v="DEPO TANJUNG"/>
    <s v="Wayau"/>
    <s v="Tanjung"/>
    <s v="00 HARI REJ"/>
    <s v="Tunai"/>
    <n v="0"/>
    <n v="44729.248415937502"/>
    <s v="0172-208-10038077"/>
    <s v="71513"/>
    <m/>
    <m/>
    <m/>
    <x v="1"/>
    <s v="RETAIL SMALL"/>
    <x v="1"/>
    <s v="Sell In"/>
    <n v="185454.03999999998"/>
    <n v="0"/>
    <n v="63783.774414"/>
    <n v="0"/>
    <n v="21261.258138000001"/>
    <n v="0"/>
    <n v="1"/>
    <n v="0"/>
    <n v="0"/>
    <n v="0"/>
    <n v="0"/>
    <s v="1-200k"/>
    <s v="Bima"/>
    <n v="16945.676888298851"/>
    <n v="3138.0883126479353"/>
    <n v="3765.7059751775223"/>
    <n v="3765.7059751775223"/>
    <n v="3765.7059751775223"/>
    <n v="2510.4706501183482"/>
    <n v="23065.383183162063"/>
    <n v="0"/>
    <n v="0"/>
    <n v="50000"/>
    <n v="50000"/>
    <n v="0"/>
    <n v="1"/>
    <n v="49189.180630000003"/>
    <n v="1"/>
    <n v="0"/>
    <n v="0"/>
    <n v="0"/>
    <n v="49189.180630000003"/>
    <n v="0"/>
    <n v="0"/>
    <n v="0"/>
    <n v="0"/>
    <n v="0.98378361260000002"/>
    <n v="0"/>
    <n v="0"/>
    <m/>
    <s v="Retail Reguler"/>
    <n v="-50810.819369999997"/>
    <n v="0"/>
    <n v="0"/>
    <n v="-810.81936999999743"/>
    <n v="-50000"/>
    <n v="0"/>
  </r>
  <r>
    <s v="0172-20-000001283Bima"/>
    <s v="KALIMANTAN"/>
    <s v="0172"/>
    <s v="10038077"/>
    <x v="6"/>
    <x v="11"/>
    <n v="12"/>
    <s v="0172-20-000001283"/>
    <s v="RAIHAN (OO)"/>
    <s v="JL. GARUDA NO. 17 BEILIMBING RAYA RT. 12"/>
    <s v="FDE"/>
    <s v="RETAIL"/>
    <s v="RETAIL (WARUNG BELANJA)"/>
    <s v="PERUMAHAN"/>
    <s v="RTL-WRG-MEDIUM"/>
    <s v="RETAIL"/>
    <s v="Reguler"/>
    <s v="-2.1364871"/>
    <s v="115.3915005"/>
    <s v="Sales Representative Retailer Bima"/>
    <s v="DEPO TANJUNG"/>
    <s v="Hikun"/>
    <s v="Tanjung"/>
    <s v="00 HARI REJ"/>
    <s v="Tunai"/>
    <n v="0"/>
    <n v="44729.248415937502"/>
    <s v="0172-208-10038077"/>
    <s v="71571"/>
    <m/>
    <m/>
    <m/>
    <x v="0"/>
    <s v="RETAIL MEDIUM"/>
    <x v="1"/>
    <s v="Sell In"/>
    <n v="605725.08765599993"/>
    <n v="670550.35396099999"/>
    <n v="332933.26080500003"/>
    <n v="543666.60252099996"/>
    <n v="515716.73909566668"/>
    <n v="0"/>
    <n v="0"/>
    <n v="1"/>
    <n v="1"/>
    <n v="0"/>
    <n v="0"/>
    <s v="500k-999k"/>
    <s v="Bima"/>
    <n v="411037.25705596287"/>
    <n v="76118.010565919045"/>
    <n v="91341.612679102866"/>
    <n v="91341.612679102866"/>
    <n v="91341.612679102866"/>
    <n v="60894.408452735239"/>
    <n v="559477.90690486971"/>
    <n v="176689.13306200004"/>
    <n v="0"/>
    <n v="161520"/>
    <n v="53840"/>
    <n v="0"/>
    <n v="2"/>
    <n v="176689.13306200004"/>
    <n v="1"/>
    <n v="0"/>
    <n v="176689.13306200004"/>
    <n v="0"/>
    <n v="0"/>
    <n v="0"/>
    <n v="0"/>
    <n v="1"/>
    <n v="0"/>
    <n v="0"/>
    <n v="0"/>
    <n v="0"/>
    <m/>
    <s v="Retail Reguler"/>
    <n v="-215360"/>
    <n v="0"/>
    <n v="0"/>
    <n v="-161520"/>
    <n v="-53840"/>
    <n v="0"/>
  </r>
  <r>
    <s v="0172-25-000002179Bima"/>
    <s v="KALIMANTAN"/>
    <s v="0172"/>
    <s v="10038077"/>
    <x v="6"/>
    <x v="12"/>
    <n v="19"/>
    <s v="0172-25-000002179"/>
    <s v="TOKO MAMA RIFA"/>
    <s v="PARINGIN, PASAR ADARO"/>
    <s v="FDE"/>
    <s v="RETAIL"/>
    <s v="RETAIL (WARUNG BELANJA)"/>
    <s v="PERUMAHAN"/>
    <s v="RTL-WRG-SMALL"/>
    <s v="SNACK FOOD BEVERAGE"/>
    <s v="Reguler"/>
    <s v="-2.332940"/>
    <s v="115.460506"/>
    <s v="Sales Representative Retailer Bima"/>
    <s v="DEPO TANJUNG"/>
    <s v="Paringin Kota"/>
    <s v="Paringin"/>
    <s v="00 HARI REJ"/>
    <s v="Tunai"/>
    <n v="0"/>
    <n v="45825.385335648098"/>
    <s v="0172-201-10038077"/>
    <s v="71662"/>
    <m/>
    <m/>
    <m/>
    <x v="1"/>
    <s v="RETAIL SMALL"/>
    <x v="1"/>
    <s v="Sell In"/>
    <n v="0"/>
    <n v="0"/>
    <n v="0"/>
    <n v="108468.46"/>
    <n v="36156.153333333335"/>
    <n v="0"/>
    <n v="1"/>
    <n v="0"/>
    <n v="0"/>
    <n v="0"/>
    <n v="0"/>
    <s v="1-200k"/>
    <s v="Bima"/>
    <n v="28817.226522234898"/>
    <n v="5336.5234300434995"/>
    <n v="6403.8281160522001"/>
    <n v="6403.8281160522001"/>
    <n v="6403.8281160522001"/>
    <n v="4269.2187440347998"/>
    <n v="39224.185400955961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19-000001134Bima"/>
    <s v="KALIMANTAN"/>
    <s v="0172"/>
    <s v="10038077"/>
    <x v="6"/>
    <x v="6"/>
    <n v="0"/>
    <s v="0172-19-000001134"/>
    <s v="Keluarga Toko"/>
    <s v="Pembataan"/>
    <s v="FDE"/>
    <s v="RETAIL"/>
    <s v="RETAIL (WARUNG BELANJA)"/>
    <s v="PERUMAHAN"/>
    <s v="RTL-WRG-BIG"/>
    <s v="RETAIL"/>
    <s v="Reguler"/>
    <s v="-2.17374704240219"/>
    <s v="115.389314469395"/>
    <s v="Sales Representative Retailer Bima"/>
    <s v="DEPO TANJUNG"/>
    <s v="Pembataan"/>
    <s v="Murung Pudak"/>
    <s v="00 HARI REJ"/>
    <s v="Tunai"/>
    <n v="0"/>
    <n v="44729.248415937502"/>
    <s v="0172-204-10038077"/>
    <s v="71513"/>
    <m/>
    <m/>
    <m/>
    <x v="2"/>
    <s v="RETAIL BIG"/>
    <x v="1"/>
    <s v="Sell In"/>
    <n v="0"/>
    <n v="0"/>
    <n v="331579.18"/>
    <n v="0"/>
    <n v="110526.39333333333"/>
    <n v="0"/>
    <n v="1"/>
    <n v="0"/>
    <n v="0"/>
    <n v="0"/>
    <n v="0"/>
    <s v="1-200k"/>
    <s v="Bima"/>
    <n v="88091.896391973278"/>
    <n v="16313.31414666172"/>
    <n v="19575.976975994061"/>
    <n v="19575.976975994061"/>
    <n v="19575.976975994061"/>
    <n v="13050.651317329375"/>
    <n v="119905.11556462539"/>
    <n v="0"/>
    <n v="0"/>
    <n v="0"/>
    <n v="100000"/>
    <n v="0"/>
    <n v="1"/>
    <n v="181273.851261"/>
    <n v="1"/>
    <n v="1"/>
    <n v="0"/>
    <n v="0"/>
    <n v="181273.851261"/>
    <n v="0"/>
    <n v="0"/>
    <n v="0"/>
    <n v="0"/>
    <n v="0"/>
    <n v="0"/>
    <n v="0"/>
    <m/>
    <s v="Retail Reguler"/>
    <n v="81273.851261000003"/>
    <n v="0"/>
    <n v="0"/>
    <n v="181273.851261"/>
    <n v="-100000"/>
    <n v="0"/>
  </r>
  <r>
    <s v="0172-22-000001655Bima"/>
    <s v="KALIMANTAN"/>
    <s v="0172"/>
    <s v="10038077"/>
    <x v="6"/>
    <x v="6"/>
    <n v="14"/>
    <s v="0172-22-000001655"/>
    <s v="TOKO IDA RASYID"/>
    <s v="Desa Agung Samping Toko Syamsul 2"/>
    <s v="FDE"/>
    <s v="RETAIL"/>
    <s v="RETAIL (WARUNG BELANJA)"/>
    <s v="PERUMAHAN"/>
    <s v="RTL-WRG-MEDIUM"/>
    <s v="RETAIL"/>
    <s v="Reguler"/>
    <s v="-2.1545638"/>
    <s v="115.3879089"/>
    <s v="Sales Representative Retailer Bima"/>
    <s v="DEPO TANJUNG"/>
    <s v="Agung"/>
    <s v="Tanjung"/>
    <s v="00 HARI REJ"/>
    <s v="Tunai"/>
    <n v="0"/>
    <n v="45558.389085648101"/>
    <s v="0172-204-10038077"/>
    <s v="71514"/>
    <m/>
    <m/>
    <m/>
    <x v="0"/>
    <s v="RETAIL MEDIUM"/>
    <x v="1"/>
    <s v="Sell In"/>
    <n v="17747.740000000002"/>
    <n v="0"/>
    <n v="148648.604414"/>
    <n v="91249.520900000003"/>
    <n v="79966.04177133333"/>
    <n v="0"/>
    <n v="1"/>
    <n v="0"/>
    <n v="0"/>
    <n v="0"/>
    <n v="0"/>
    <s v="1-200k"/>
    <s v="Bima"/>
    <n v="63734.643410932826"/>
    <n v="11802.711742765339"/>
    <n v="14163.254091318406"/>
    <n v="14163.254091318406"/>
    <n v="14163.254091318406"/>
    <n v="9442.1693942122711"/>
    <n v="86751.563953780671"/>
    <n v="0"/>
    <n v="145456.71108100004"/>
    <n v="0"/>
    <n v="0"/>
    <n v="0"/>
    <n v="1"/>
    <n v="145456.71108100004"/>
    <n v="1"/>
    <n v="0"/>
    <n v="0"/>
    <n v="145456.71108100004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2178DEPO TANJUNGBima"/>
    <s v="KALIMANTAN"/>
    <s v="0172"/>
    <s v="10038077"/>
    <x v="6"/>
    <x v="12"/>
    <n v="20"/>
    <s v="0172-25-000002178"/>
    <s v="TOKO PONSEL DD 515 (DIDI CAHYADI)"/>
    <s v="PARINGIN"/>
    <s v="FDE"/>
    <s v="RETAIL"/>
    <s v="RETAIL (WARUNG BELANJA)"/>
    <s v="PERUMAHAN"/>
    <s v="RTL-WRG-SMALL"/>
    <s v="SNACK FOOD BEVERAGE"/>
    <s v="Reguler"/>
    <s v="-2.332906"/>
    <s v="115.460053"/>
    <s v="Sales Representative Retailer Bima"/>
    <s v="DEPO TANJUNG"/>
    <s v="Paringin Kota"/>
    <s v="Paringin"/>
    <s v="00 HARI REJ"/>
    <s v="Tunai"/>
    <n v="0"/>
    <n v="45825.388460648202"/>
    <s v="0172-201-10038077"/>
    <s v="71662"/>
    <m/>
    <m/>
    <m/>
    <x v="1"/>
    <s v="RETAIL SMALL"/>
    <x v="1"/>
    <s v="Sell In"/>
    <n v="0"/>
    <n v="0"/>
    <n v="0"/>
    <n v="72432.430000000008"/>
    <n v="24144.143333333337"/>
    <n v="0"/>
    <n v="1"/>
    <n v="0"/>
    <n v="0"/>
    <n v="0"/>
    <n v="0"/>
    <s v="1-200k"/>
    <s v="Bima"/>
    <n v="19243.397969012585"/>
    <n v="3563.5922164838121"/>
    <n v="4276.3106597805745"/>
    <n v="4276.3106597805745"/>
    <n v="4276.3106597805745"/>
    <n v="2850.8737731870497"/>
    <n v="26192.8957354217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19-000001131DEPO TANJUNGBima"/>
    <s v="KALIMANTAN"/>
    <s v="0172"/>
    <s v="10038077"/>
    <x v="6"/>
    <x v="13"/>
    <n v="3"/>
    <s v="0172-19-000001131"/>
    <s v="MIKO"/>
    <s v="Komp Proper Green Village bs No 16"/>
    <s v="FDE"/>
    <s v="RETAIL"/>
    <s v="RETAIL (WARUNG BELANJA)"/>
    <s v="PERUMAHAN"/>
    <s v="RTL-WRG-SMALL"/>
    <s v="SNACK FOOD BEVERAGE"/>
    <s v="Reguler"/>
    <s v="-2.17598824752594"/>
    <s v="115.42539846627"/>
    <s v="Sales Representative Retailer Bima"/>
    <s v="DEPO TANJUNG"/>
    <s v="Mabu'un"/>
    <s v="Murung Pudak"/>
    <s v="00 HARI REJ"/>
    <s v="Tunai"/>
    <n v="0"/>
    <n v="45699.512187499997"/>
    <s v="0172-207-10038077"/>
    <s v="71571"/>
    <m/>
    <m/>
    <m/>
    <x v="1"/>
    <s v="RETAIL SMALL"/>
    <x v="1"/>
    <s v="Sell In"/>
    <n v="61261.24"/>
    <n v="0"/>
    <n v="0"/>
    <n v="35270.259999999995"/>
    <n v="11756.753333333332"/>
    <n v="0"/>
    <n v="1"/>
    <n v="0"/>
    <n v="0"/>
    <n v="0"/>
    <n v="0"/>
    <s v="1-200k"/>
    <s v="Bima"/>
    <n v="9370.3835374644441"/>
    <n v="1735.2562106415639"/>
    <n v="2082.3074527698764"/>
    <n v="2082.3074527698764"/>
    <n v="2082.3074527698764"/>
    <n v="1388.2049685132511"/>
    <n v="12754.373182581559"/>
    <n v="0"/>
    <n v="0"/>
    <n v="123740"/>
    <n v="0"/>
    <n v="0"/>
    <n v="1"/>
    <n v="63783.773512"/>
    <n v="1"/>
    <n v="1"/>
    <n v="0"/>
    <n v="0"/>
    <n v="63783.773512"/>
    <n v="0"/>
    <n v="0"/>
    <n v="0"/>
    <n v="0"/>
    <n v="0.51546608624535317"/>
    <n v="0"/>
    <n v="0"/>
    <m/>
    <s v="Retail Reguler"/>
    <n v="-59956.226488"/>
    <n v="0"/>
    <n v="0"/>
    <n v="-59956.226488"/>
    <n v="0"/>
    <n v="0"/>
  </r>
  <r>
    <s v="0172-17-000000784DEPO TANJUNGBima"/>
    <s v="KALIMANTAN"/>
    <s v="0172"/>
    <s v="10038077"/>
    <x v="6"/>
    <x v="13"/>
    <n v="8"/>
    <s v="0172-17-000000784"/>
    <s v="TK WILDAN (TR)"/>
    <s v="MABURAI"/>
    <s v="ACT"/>
    <s v="RETAIL"/>
    <s v="RETAIL (WARUNG BELANJA)"/>
    <s v="PERUMAHAN"/>
    <s v="RTL-WRG-SMALL"/>
    <s v="RETAIL"/>
    <s v="Reguler"/>
    <s v="-2.1936041980419"/>
    <s v="115.445803121723"/>
    <s v="Sales Representative Retailer Bima"/>
    <s v="DEPO TANJUNG"/>
    <s v="Maburai"/>
    <s v="Murung Pudak"/>
    <s v="00 HARI REJ"/>
    <s v="Tunai"/>
    <n v="0"/>
    <n v="44729.248415937502"/>
    <s v="0172-207-10038077"/>
    <s v="71571"/>
    <m/>
    <m/>
    <m/>
    <x v="1"/>
    <s v="RETAIL SMALL"/>
    <x v="1"/>
    <s v="Sell In"/>
    <n v="33063.050000000003"/>
    <n v="75945.941890999995"/>
    <n v="17747.740000000002"/>
    <n v="0"/>
    <n v="31231.227297000001"/>
    <n v="0"/>
    <n v="1"/>
    <n v="0"/>
    <n v="0"/>
    <n v="0"/>
    <n v="0"/>
    <s v="1-200k"/>
    <s v="Bima"/>
    <n v="24891.955272114723"/>
    <n v="4609.6213466879117"/>
    <n v="5531.5456160254944"/>
    <n v="5531.5456160254944"/>
    <n v="5531.5456160254944"/>
    <n v="3687.6970773503294"/>
    <n v="33881.354537445943"/>
    <n v="0"/>
    <n v="133693.66171099999"/>
    <n v="596216"/>
    <n v="0"/>
    <n v="0"/>
    <n v="1"/>
    <n v="133693.66171099999"/>
    <n v="1"/>
    <n v="1"/>
    <n v="0"/>
    <n v="133693.66171099999"/>
    <n v="0"/>
    <n v="0"/>
    <n v="0"/>
    <n v="0"/>
    <n v="1"/>
    <n v="0"/>
    <n v="0"/>
    <n v="0"/>
    <m/>
    <s v="Retail Reguler"/>
    <n v="-596216"/>
    <n v="0"/>
    <n v="0"/>
    <n v="-596216"/>
    <n v="0"/>
    <n v="0"/>
  </r>
  <r>
    <s v="0172-25-000002180Bima"/>
    <s v="KALIMANTAN"/>
    <s v="0172"/>
    <s v="10038077"/>
    <x v="6"/>
    <x v="13"/>
    <n v="25"/>
    <s v="0172-25-000002180"/>
    <s v="KANZA MART"/>
    <s v="MABURAI, SESUDAH PASAR MABURAI, SEBELUM PT SIS, SEBELAH KIRI"/>
    <s v="FDE"/>
    <s v="RETAIL"/>
    <s v="RETAIL (WARUNG BELANJA)"/>
    <s v="PERUMAHAN"/>
    <s v="RTL-WRG-SMALL"/>
    <s v="SNACK FOOD BEVERAGE"/>
    <s v="Reguler"/>
    <s v="-2.189843"/>
    <s v="115.445433"/>
    <s v="Sales Representative Retailer Bima"/>
    <s v="DEPO TANJUNG"/>
    <s v="Maburai"/>
    <s v="Murung Pudak"/>
    <s v="00 HARI REJ"/>
    <s v="Tunai"/>
    <n v="0"/>
    <n v="45824.765034722201"/>
    <s v="0172-207-10038077"/>
    <s v="71571"/>
    <m/>
    <m/>
    <m/>
    <x v="1"/>
    <s v="RETAIL SMALL"/>
    <x v="1"/>
    <s v="Sell In"/>
    <n v="0"/>
    <n v="0"/>
    <n v="0"/>
    <n v="210799.04576499999"/>
    <n v="70266.348588333334"/>
    <n v="0"/>
    <n v="1"/>
    <n v="0"/>
    <n v="0"/>
    <n v="0"/>
    <n v="0"/>
    <s v="1-200k"/>
    <s v="Bima"/>
    <n v="56003.780753234314"/>
    <n v="10371.070509858208"/>
    <n v="12445.284611829848"/>
    <n v="12445.284611829848"/>
    <n v="12445.284611829848"/>
    <n v="8296.8564078865656"/>
    <n v="76228.802855972695"/>
    <n v="0"/>
    <n v="0"/>
    <n v="204684"/>
    <n v="0"/>
    <n v="0"/>
    <n v="1"/>
    <n v="102972.94063"/>
    <n v="1"/>
    <n v="0"/>
    <n v="0"/>
    <n v="0"/>
    <n v="102972.94063"/>
    <n v="0"/>
    <n v="0"/>
    <n v="0"/>
    <n v="0"/>
    <n v="0.50308251074827537"/>
    <n v="0"/>
    <n v="0"/>
    <m/>
    <s v="Retail Reguler"/>
    <n v="-101711.05937"/>
    <n v="0"/>
    <n v="0"/>
    <n v="-101711.05937"/>
    <n v="0"/>
    <n v="0"/>
  </r>
  <r>
    <s v="0172-25-000001971Yudistira"/>
    <s v="KALIMANTAN"/>
    <s v="0172"/>
    <s v="10037713"/>
    <x v="3"/>
    <x v="17"/>
    <n v="26"/>
    <s v="0172-25-000001971"/>
    <s v="DIAR, TOKO"/>
    <s v="HAUR BATU, SEBERANG ASRAMA POLISI"/>
    <s v="FDE"/>
    <s v="RETAIL"/>
    <s v="RETAIL (WARUNG BELANJA)"/>
    <s v="PERUMAHAN"/>
    <s v="RTL-WRG-SMALL"/>
    <s v="SNACK FOOD BEVERAGE"/>
    <s v="Reguler"/>
    <s v="-2.316991"/>
    <s v="115.466702"/>
    <s v="Sales Representative Mix Yudistira"/>
    <s v="DEPO TANJUNG"/>
    <s v="Paringin Kota"/>
    <s v="Paringin"/>
    <s v="00 HARI REJ"/>
    <s v="Tunai"/>
    <n v="0"/>
    <n v="45690.040567129603"/>
    <s v="0172-102-10037713"/>
    <s v="71662"/>
    <m/>
    <m/>
    <m/>
    <x v="1"/>
    <s v="RETAIL SMALL"/>
    <x v="1"/>
    <s v="Sell In"/>
    <n v="219819.81"/>
    <n v="218018.00189099999"/>
    <n v="0"/>
    <n v="0"/>
    <n v="72672.667296999993"/>
    <n v="0"/>
    <n v="1"/>
    <n v="0"/>
    <n v="0"/>
    <n v="0"/>
    <n v="0"/>
    <s v="1-200k"/>
    <s v="Yudistira"/>
    <n v="57921.668164349183"/>
    <n v="10726.234845249848"/>
    <n v="12871.481814299819"/>
    <n v="12871.481814299819"/>
    <n v="12871.481814299819"/>
    <n v="8580.9878761998789"/>
    <n v="78839.309850241712"/>
    <n v="88738.73"/>
    <n v="152432.40081000002"/>
    <n v="0"/>
    <n v="0"/>
    <n v="0"/>
    <n v="1"/>
    <n v="241171.13081"/>
    <n v="1"/>
    <n v="1"/>
    <n v="88738.73"/>
    <n v="152432.40081000002"/>
    <n v="0"/>
    <n v="0"/>
    <n v="0"/>
    <n v="1"/>
    <n v="1"/>
    <n v="0"/>
    <n v="0"/>
    <n v="0"/>
    <m/>
    <s v="Retail Reguler"/>
    <n v="0"/>
    <n v="0"/>
    <n v="0"/>
    <n v="0"/>
    <n v="0"/>
    <n v="0"/>
  </r>
  <r>
    <s v="0172-25-000001962Yudistira"/>
    <s v="KALIMANTAN"/>
    <s v="0172"/>
    <s v="10037713"/>
    <x v="3"/>
    <x v="17"/>
    <n v="29"/>
    <s v="0172-25-000001962"/>
    <s v="SAMAN, TOKO"/>
    <s v="SEBERANG RM PADANG CAHAYA PARINGIN KOTA"/>
    <s v="FDE"/>
    <s v="RETAIL"/>
    <s v="RETAIL (WARUNG BELANJA)"/>
    <s v="PERUMAHAN"/>
    <s v="RTL-WRG-SMALL"/>
    <s v="SNACK FOOD BEVERAGE"/>
    <s v="Reguler"/>
    <s v="-2.329659"/>
    <s v="115.462919"/>
    <s v="Sales Representative Mix Yudistira"/>
    <s v="DEPO TANJUNG"/>
    <s v="Paringin Kota"/>
    <s v="Paringin"/>
    <s v="00 HARI REJ"/>
    <s v="Tunai"/>
    <n v="0"/>
    <n v="45689.669745370396"/>
    <s v="0172-102-10037713"/>
    <s v="71662"/>
    <m/>
    <m/>
    <m/>
    <x v="1"/>
    <s v="RETAIL SMALL"/>
    <x v="1"/>
    <s v="Sell In"/>
    <n v="777819.67594400013"/>
    <n v="661171.08189100015"/>
    <n v="614594.48216000013"/>
    <n v="653513.42999999993"/>
    <n v="643092.99801700015"/>
    <n v="0"/>
    <n v="0"/>
    <n v="1"/>
    <n v="1"/>
    <n v="0"/>
    <n v="0"/>
    <s v="500k-999k"/>
    <s v="Yudistira"/>
    <n v="512558.85624408378"/>
    <n v="94918.306711867364"/>
    <n v="113901.96805424085"/>
    <n v="113901.96805424085"/>
    <n v="113901.96805424085"/>
    <n v="75934.645369493897"/>
    <n v="697662.68418327544"/>
    <n v="0"/>
    <n v="0"/>
    <n v="0"/>
    <n v="732000"/>
    <n v="0"/>
    <n v="1"/>
    <n v="220180.09081000002"/>
    <n v="1"/>
    <n v="1"/>
    <n v="0"/>
    <n v="0"/>
    <n v="220180.09081000002"/>
    <n v="0"/>
    <n v="0"/>
    <n v="0"/>
    <n v="0"/>
    <n v="0"/>
    <n v="0"/>
    <n v="0"/>
    <m/>
    <s v="Retail Reguler"/>
    <n v="-511819.90918999998"/>
    <n v="0"/>
    <n v="0"/>
    <n v="220180.09081000002"/>
    <n v="-732000"/>
    <n v="0"/>
  </r>
  <r>
    <s v="0088-15-000002812Yudistira"/>
    <s v="KALIMANTAN"/>
    <s v="0172"/>
    <s v="10037713"/>
    <x v="3"/>
    <x v="0"/>
    <n v="2"/>
    <s v="0088-15-000002812"/>
    <s v="T2 PONSEL [OO]"/>
    <s v="BATU AMNDI"/>
    <s v="ACT"/>
    <s v="RETAIL"/>
    <s v="RETAIL (WARUNG BELANJA)"/>
    <s v="PERUMAHAN"/>
    <s v="RTL-WRG-MEDIUM"/>
    <s v="RETAIL"/>
    <s v="Reguler"/>
    <s v="-2.4079871"/>
    <s v="115.432023"/>
    <s v="Sales Representative Mix Yudistira"/>
    <s v="DEPO TANJUNG"/>
    <s v="Riwa"/>
    <s v="Batu Mandi"/>
    <s v="00 HARI REJ"/>
    <s v="Tunai"/>
    <n v="0"/>
    <n v="45107.956459953697"/>
    <s v="0172-103-10037713"/>
    <s v="71663"/>
    <m/>
    <m/>
    <m/>
    <x v="0"/>
    <s v="RETAIL MEDIUM"/>
    <x v="1"/>
    <s v="Sell In"/>
    <n v="787238.43630300008"/>
    <n v="717216.80189099989"/>
    <n v="925009.62045000005"/>
    <n v="643850.16999999993"/>
    <n v="762025.53078033321"/>
    <n v="0"/>
    <n v="0"/>
    <n v="1"/>
    <n v="1"/>
    <n v="0"/>
    <n v="0"/>
    <s v="500k-999k"/>
    <s v="Yudistira"/>
    <n v="607350.62532158592"/>
    <n v="112472.33802251591"/>
    <n v="134966.80562701909"/>
    <n v="134966.80562701909"/>
    <n v="134966.80562701909"/>
    <n v="89977.870418012724"/>
    <n v="826687.24252901704"/>
    <n v="264053.92"/>
    <n v="254672.84"/>
    <n v="155637"/>
    <n v="155637"/>
    <n v="0"/>
    <n v="3.6666666666666665"/>
    <n v="775663.59000000008"/>
    <n v="1"/>
    <n v="1"/>
    <n v="264053.92"/>
    <n v="254672.84"/>
    <n v="256936.83000000002"/>
    <n v="0"/>
    <n v="0"/>
    <n v="1"/>
    <n v="1"/>
    <n v="1.6508724146571832"/>
    <n v="0"/>
    <n v="0"/>
    <m/>
    <s v="Retail Reguler"/>
    <n v="-54337.169999999984"/>
    <n v="0"/>
    <n v="0"/>
    <n v="101299.83000000002"/>
    <n v="-155637"/>
    <n v="0"/>
  </r>
  <r>
    <s v="0088-22-000005295Yudistira"/>
    <s v="KALIMANTAN"/>
    <s v="0172"/>
    <s v="10037713"/>
    <x v="3"/>
    <x v="0"/>
    <n v="16"/>
    <s v="0088-22-000005295"/>
    <s v="TOKO HUSNI"/>
    <s v="TIMBUN TULANG RT.002/001 DEKAT MESJID"/>
    <s v="FDE"/>
    <s v="RETAIL"/>
    <s v="RETAIL (WARUNG BELANJA)"/>
    <s v="PERUMAHAN"/>
    <s v="RTL-WRG-BIG"/>
    <s v="RETAIL"/>
    <s v="Reguler"/>
    <s v="-2.438077"/>
    <s v="115.418638"/>
    <s v="Sales Representative Mix Yudistira"/>
    <s v="DEPO TANJUNG"/>
    <s v="Timbun Tulang"/>
    <s v="Batu Mandi"/>
    <s v="00 HARI REJ"/>
    <s v="Tunai"/>
    <n v="0"/>
    <n v="45107.956459953697"/>
    <s v="0172-103-10037713"/>
    <s v="71663"/>
    <m/>
    <m/>
    <m/>
    <x v="2"/>
    <s v="RETAIL BIG"/>
    <x v="1"/>
    <s v="Sell In"/>
    <n v="110270.27"/>
    <n v="2439729.6239609988"/>
    <n v="2105044.9425189998"/>
    <n v="1373706.2445020003"/>
    <n v="1972826.9369939996"/>
    <n v="0"/>
    <n v="0"/>
    <n v="1"/>
    <n v="1"/>
    <n v="1"/>
    <n v="0"/>
    <s v="1000k-2999k"/>
    <s v="Yudistira"/>
    <n v="1572385.2094661319"/>
    <n v="291182.44619743183"/>
    <n v="349418.93543691817"/>
    <n v="349418.93543691817"/>
    <n v="349418.93543691817"/>
    <n v="232945.95695794545"/>
    <n v="2140231.2582105258"/>
    <n v="0"/>
    <n v="607747.72"/>
    <n v="862626"/>
    <n v="862626"/>
    <n v="0"/>
    <n v="4"/>
    <n v="607747.72"/>
    <n v="1"/>
    <n v="1"/>
    <n v="0"/>
    <n v="607747.72"/>
    <n v="0"/>
    <n v="0"/>
    <n v="0"/>
    <n v="0"/>
    <n v="1"/>
    <n v="0"/>
    <n v="0"/>
    <n v="0"/>
    <m/>
    <s v="Retail Reguler"/>
    <n v="-1725252"/>
    <n v="0"/>
    <n v="0"/>
    <n v="-862626"/>
    <n v="-862626"/>
    <n v="0"/>
  </r>
  <r>
    <s v="0088-22-000005366Yudistira"/>
    <s v="KALIMANTAN"/>
    <s v="0172"/>
    <s v="10037713"/>
    <x v="3"/>
    <x v="0"/>
    <n v="24"/>
    <s v="0088-22-000005366"/>
    <s v="TOKO ZIA"/>
    <s v="LOK BATU"/>
    <s v="FDE"/>
    <s v="RETAIL"/>
    <s v="RETAIL (WARUNG BELANJA)"/>
    <s v="PERUMAHAN"/>
    <s v="RTL-WRG-MEDIUM"/>
    <s v="RETAIL"/>
    <s v="Reguler"/>
    <s v="-2.461641"/>
    <s v="115.496336"/>
    <s v="Sales Representative Mix Yudistira"/>
    <s v="DEPO TANJUNG"/>
    <s v="Lok Batu"/>
    <s v="Batu Mandi"/>
    <s v="00 HARI REJ"/>
    <s v="Tunai"/>
    <n v="0"/>
    <n v="45107.956459953697"/>
    <s v="0172-103-10037713"/>
    <s v="71663"/>
    <m/>
    <m/>
    <m/>
    <x v="0"/>
    <s v="RETAIL MEDIUM"/>
    <x v="1"/>
    <s v="Sell In"/>
    <n v="718060.24297100003"/>
    <n v="1431871.927565"/>
    <n v="1349856.4364829999"/>
    <n v="448229.62675499992"/>
    <n v="1076652.6636010001"/>
    <n v="0"/>
    <n v="0"/>
    <n v="1"/>
    <n v="1"/>
    <n v="1"/>
    <n v="0"/>
    <s v="1000k-2999k"/>
    <s v="Yudistira"/>
    <n v="858115.17079041013"/>
    <n v="158910.21681303892"/>
    <n v="190692.26017564669"/>
    <n v="190692.26017564669"/>
    <n v="190692.26017564669"/>
    <n v="127128.17345043113"/>
    <n v="1168012.0752941093"/>
    <n v="0"/>
    <n v="702299.81657500018"/>
    <n v="491700"/>
    <n v="0"/>
    <n v="0"/>
    <n v="2"/>
    <n v="702299.81657500018"/>
    <n v="1"/>
    <n v="1"/>
    <n v="0"/>
    <n v="702299.81657500018"/>
    <n v="0"/>
    <n v="0"/>
    <n v="0"/>
    <n v="0"/>
    <n v="1"/>
    <n v="0"/>
    <n v="0"/>
    <n v="0"/>
    <m/>
    <s v="Retail Reguler"/>
    <n v="-491700"/>
    <n v="0"/>
    <n v="0"/>
    <n v="-491700"/>
    <n v="0"/>
    <n v="0"/>
  </r>
  <r>
    <s v="0172-18-000000932DEPO TANJUNGYudistira"/>
    <s v="KALIMANTAN"/>
    <s v="0172"/>
    <s v="10037713"/>
    <x v="3"/>
    <x v="1"/>
    <n v="0"/>
    <s v="0172-18-000000932"/>
    <s v="AISYAH (TS)"/>
    <s v="JL. NEGARA TAMIANG LAYANG"/>
    <s v="ACT"/>
    <s v="RETAIL"/>
    <s v="RETAIL (WARUNG BELANJA)"/>
    <s v="PERUMAHAN"/>
    <s v="RTL-WRG-MEDIUM"/>
    <s v="RETAIL"/>
    <s v="Reguler"/>
    <s v="-2.13102076138672"/>
    <s v="115.192154759587"/>
    <s v="Sales Representative Mix Yudistira"/>
    <s v="DEPO TANJUNG"/>
    <s v="Matabu"/>
    <s v="Dusun Timur"/>
    <s v="00 HARI REJ"/>
    <s v="Tunai"/>
    <n v="0"/>
    <n v="44729.248415937502"/>
    <s v="0172-104-10037713"/>
    <s v="73617"/>
    <m/>
    <m/>
    <m/>
    <x v="0"/>
    <s v="RETAIL MEDIUM"/>
    <x v="1"/>
    <s v="Sell In"/>
    <n v="262407.14"/>
    <n v="270810.682791"/>
    <n v="221035.93215999997"/>
    <n v="393378.18999999994"/>
    <n v="295074.93498366664"/>
    <n v="0"/>
    <n v="0"/>
    <n v="1"/>
    <n v="0"/>
    <n v="0"/>
    <n v="0"/>
    <s v="200k-499k"/>
    <s v="Yudistira"/>
    <n v="235181.02614690177"/>
    <n v="43552.041879055891"/>
    <n v="52262.450254867064"/>
    <n v="52262.450254867064"/>
    <n v="52262.450254867064"/>
    <n v="34841.63350324471"/>
    <n v="320113.53227401857"/>
    <n v="95585.520809999987"/>
    <n v="0"/>
    <n v="116707"/>
    <n v="116707"/>
    <n v="0"/>
    <n v="2.6666666666666665"/>
    <n v="95585.520809999987"/>
    <n v="1"/>
    <n v="1"/>
    <n v="95585.520809999987"/>
    <n v="0"/>
    <n v="0"/>
    <n v="0"/>
    <n v="0"/>
    <n v="1"/>
    <n v="0"/>
    <n v="0"/>
    <n v="0"/>
    <n v="0"/>
    <m/>
    <s v="Retail Reguler"/>
    <n v="-233414"/>
    <n v="0"/>
    <n v="0"/>
    <n v="-116707"/>
    <n v="-116707"/>
    <n v="0"/>
  </r>
  <r>
    <s v="0172-20-000001360Yudistira"/>
    <s v="KALIMANTAN"/>
    <s v="0172"/>
    <s v="10032876"/>
    <x v="0"/>
    <x v="3"/>
    <n v="16"/>
    <s v="0172-20-000001360"/>
    <s v="TOKO APRI (TS)"/>
    <s v="Banua lawas"/>
    <s v="FDE"/>
    <s v="RETAIL"/>
    <s v="RETAIL (WARUNG BELANJA)"/>
    <s v="PERUMAHAN"/>
    <s v="RTL-WRG-BIG"/>
    <s v="RETAIL"/>
    <s v="Reguler"/>
    <s v="-2.34556885806463"/>
    <s v="115.278339161163"/>
    <s v="Sales Representative Mix Yudistira"/>
    <s v="DEPO TANJUNG"/>
    <s v="Sungai Durian"/>
    <s v="Banua Lawas"/>
    <s v="00 HARI REJ"/>
    <s v="Tunai"/>
    <n v="0"/>
    <n v="44729.248415937502"/>
    <s v="0172-106-10032876"/>
    <s v="72167"/>
    <m/>
    <m/>
    <m/>
    <x v="2"/>
    <s v="RETAIL BIG"/>
    <x v="1"/>
    <s v="Sell In"/>
    <n v="3485186.2882819972"/>
    <n v="3080599.7595429998"/>
    <n v="1256894.4607129993"/>
    <n v="1802398.9358549998"/>
    <n v="2046631.0520369995"/>
    <n v="0"/>
    <n v="0"/>
    <n v="1"/>
    <n v="1"/>
    <n v="1"/>
    <n v="0"/>
    <s v="1000k-2999k"/>
    <s v="Yudistira"/>
    <n v="1631208.6656523971"/>
    <n v="302075.67882451799"/>
    <n v="362490.81458942156"/>
    <n v="362490.81458942156"/>
    <n v="362490.81458942156"/>
    <n v="241660.54305961437"/>
    <n v="2220298.0248577185"/>
    <n v="0"/>
    <n v="799530.50900700048"/>
    <n v="249010"/>
    <n v="0"/>
    <n v="0"/>
    <n v="3"/>
    <n v="1055025.9845920005"/>
    <n v="1"/>
    <n v="1"/>
    <n v="0"/>
    <n v="799530.50900700048"/>
    <n v="255495.47558500001"/>
    <n v="0"/>
    <n v="0"/>
    <n v="0"/>
    <n v="1"/>
    <n v="1.0260450407011767"/>
    <n v="0"/>
    <n v="0"/>
    <m/>
    <s v="Retail Reguler"/>
    <n v="6485.4755850000074"/>
    <n v="0"/>
    <n v="0"/>
    <n v="6485.4755850000074"/>
    <n v="0"/>
    <n v="0"/>
  </r>
  <r>
    <s v="0172-21-000001489Yudistira"/>
    <s v="KALIMANTAN"/>
    <s v="0172"/>
    <s v="10032876"/>
    <x v="0"/>
    <x v="3"/>
    <n v="27"/>
    <s v="0172-21-000001489"/>
    <s v="ABAH HAFIS"/>
    <s v="SUNGAI DURIAN"/>
    <s v="FDE"/>
    <s v="RETAIL"/>
    <s v="RETAIL (WARUNG BELANJA)"/>
    <s v="PERUMAHAN"/>
    <s v="RTL-WRG-MEDIUM"/>
    <s v="RETAIL"/>
    <s v="Reguler"/>
    <s v="-2.358905"/>
    <s v="115.2820003"/>
    <s v="Sales Representative Mix Yudistira"/>
    <s v="DEPO TANJUNG"/>
    <s v="Sungai Durian"/>
    <s v="Banua Lawas"/>
    <s v="00 HARI REJ"/>
    <s v="Tunai"/>
    <n v="0"/>
    <n v="44729.248415937502"/>
    <s v="0172-106-10032876"/>
    <s v="72167"/>
    <m/>
    <m/>
    <m/>
    <x v="0"/>
    <s v="RETAIL MEDIUM"/>
    <x v="1"/>
    <s v="Sell In"/>
    <n v="144594.57"/>
    <n v="472780.94630299992"/>
    <n v="435979.13170999993"/>
    <n v="0"/>
    <n v="302920.02600433328"/>
    <n v="0"/>
    <n v="0"/>
    <n v="1"/>
    <n v="0"/>
    <n v="0"/>
    <n v="0"/>
    <s v="200k-499k"/>
    <s v="Yudistira"/>
    <n v="241433.73126588573"/>
    <n v="44709.95023442329"/>
    <n v="53651.940281307943"/>
    <n v="53651.940281307943"/>
    <n v="53651.940281307943"/>
    <n v="35767.960187538629"/>
    <n v="328624.31885701249"/>
    <n v="0"/>
    <n v="548366.49242899998"/>
    <n v="51982"/>
    <n v="0"/>
    <n v="0"/>
    <n v="1"/>
    <n v="548366.49242899998"/>
    <n v="1"/>
    <n v="1"/>
    <n v="0"/>
    <n v="548366.49242899998"/>
    <n v="0"/>
    <n v="0"/>
    <n v="0"/>
    <n v="0"/>
    <n v="1"/>
    <n v="0"/>
    <n v="0"/>
    <n v="0"/>
    <m/>
    <s v="Retail Reguler"/>
    <n v="-51982"/>
    <n v="0"/>
    <n v="0"/>
    <n v="-51982"/>
    <n v="0"/>
    <n v="0"/>
  </r>
  <r>
    <s v="0172-13-000000203DEPO TANJUNGBima"/>
    <s v="KALIMANTAN"/>
    <s v="0172"/>
    <s v="10038077"/>
    <x v="6"/>
    <x v="15"/>
    <n v="3"/>
    <s v="0172-13-000000203"/>
    <s v="YUNIA MART [O]"/>
    <s v="JL. PALM TOKO NO5 KOMPLEK PERTAMINA"/>
    <s v="ACT"/>
    <s v="MTI"/>
    <s v="MTI MINIMARKET STORE"/>
    <s v="PERUMAHAN"/>
    <s v="MTI-MIN-ST-SMALL"/>
    <s v="SNACK FOOD BEVERAGE"/>
    <s v="Reguler"/>
    <s v="-2.14106749401251"/>
    <s v="115.398026190466"/>
    <s v="Sales Representative Retailer Bima"/>
    <s v="DEPO TANJUNG"/>
    <s v="Kapar"/>
    <s v="Murung Pudak"/>
    <s v="00 HARI REJ"/>
    <s v="Tunai"/>
    <n v="0"/>
    <n v="44729.248415937502"/>
    <s v="0172-203-10038077"/>
    <s v="71571"/>
    <m/>
    <m/>
    <m/>
    <x v="1"/>
    <s v="MTI SMALL"/>
    <x v="2"/>
    <s v="Sell In"/>
    <n v="15315.31"/>
    <n v="63783.781890999999"/>
    <n v="70990.960000000006"/>
    <n v="0"/>
    <n v="44924.913963666673"/>
    <n v="0"/>
    <n v="1"/>
    <n v="0"/>
    <n v="0"/>
    <n v="0"/>
    <n v="0"/>
    <s v="1-200k"/>
    <s v="Bima"/>
    <n v="31438.707694508848"/>
    <n v="5821.9829063905272"/>
    <n v="6986.3794876686334"/>
    <n v="6986.3794876686334"/>
    <n v="6986.3794876686334"/>
    <n v="4657.5863251124219"/>
    <n v="50259.465160227148"/>
    <n v="0"/>
    <n v="0"/>
    <n v="0"/>
    <n v="144000"/>
    <n v="0"/>
    <n v="1"/>
    <n v="0"/>
    <n v="0"/>
    <n v="0"/>
    <n v="0"/>
    <n v="0"/>
    <n v="0"/>
    <n v="0"/>
    <n v="0"/>
    <n v="0"/>
    <n v="0"/>
    <n v="0"/>
    <n v="0"/>
    <n v="0"/>
    <m/>
    <s v="MTI"/>
    <n v="-144000"/>
    <n v="0"/>
    <n v="0"/>
    <n v="0"/>
    <n v="-144000"/>
    <n v="0"/>
  </r>
  <r>
    <s v="0172-24-000001865DEPO TANJUNGBima"/>
    <s v="KALIMANTAN"/>
    <s v="0172"/>
    <s v="10038077"/>
    <x v="6"/>
    <x v="15"/>
    <n v="13"/>
    <s v="0172-24-000001865"/>
    <s v="HEIRNA"/>
    <s v="Flamboyan Dalam"/>
    <s v="FDE"/>
    <s v="RETAIL"/>
    <s v="RETAIL (WARUNG BELANJA)"/>
    <s v="PERUMAHAN"/>
    <s v="RTL-WRG-SMALL"/>
    <s v="RETAIL"/>
    <s v="Reguler"/>
    <s v="-2.1598869"/>
    <s v="115.4008869"/>
    <s v="Sales Representative Retailer Bima"/>
    <s v="DEPO TANJUNG"/>
    <s v="Belimbing Raya"/>
    <s v="Murung Pudak"/>
    <s v="00 HARI REJ"/>
    <s v="Tunai"/>
    <n v="0"/>
    <n v="45422.618553240703"/>
    <s v="0172-203-10038077"/>
    <s v="71571"/>
    <m/>
    <m/>
    <m/>
    <x v="1"/>
    <s v="RETAIL SMALL"/>
    <x v="1"/>
    <s v="Sell In"/>
    <n v="15315.31"/>
    <n v="306666.60189099994"/>
    <n v="192792.72"/>
    <n v="333603.50999999995"/>
    <n v="277687.61063033325"/>
    <n v="0"/>
    <n v="0"/>
    <n v="1"/>
    <n v="0"/>
    <n v="0"/>
    <n v="0"/>
    <s v="200k-499k"/>
    <s v="Bima"/>
    <n v="221322.95723436499"/>
    <n v="40985.732821178695"/>
    <n v="49182.879385414439"/>
    <n v="49182.879385414439"/>
    <n v="49182.879385414439"/>
    <n v="32788.586256942959"/>
    <n v="301250.80570645124"/>
    <n v="0"/>
    <n v="0"/>
    <n v="0"/>
    <n v="884000"/>
    <n v="0"/>
    <n v="1.6666666666666667"/>
    <n v="0"/>
    <n v="0"/>
    <n v="0"/>
    <n v="0"/>
    <n v="0"/>
    <n v="0"/>
    <n v="0"/>
    <n v="0"/>
    <n v="0"/>
    <n v="0"/>
    <n v="0"/>
    <n v="0"/>
    <n v="0"/>
    <m/>
    <s v="Retail Reguler"/>
    <n v="-884000"/>
    <n v="0"/>
    <n v="0"/>
    <n v="0"/>
    <n v="-884000"/>
    <n v="0"/>
  </r>
  <r>
    <s v="0172-19-000001194DEPO TANJUNGBima"/>
    <s v="KALIMANTAN"/>
    <s v="0172"/>
    <s v="10038077"/>
    <x v="6"/>
    <x v="10"/>
    <n v="8"/>
    <s v="0172-19-000001194"/>
    <s v="Mahmud (TS)"/>
    <s v="Bintang Ara"/>
    <s v="FDE"/>
    <s v="RETAIL"/>
    <s v="RETAIL (WARUNG BELANJA)"/>
    <s v="PERUMAHAN"/>
    <s v="RTL-WRG-MEDIUM"/>
    <s v="RETAIL"/>
    <s v="Reguler"/>
    <s v="-1.98459169834205"/>
    <s v="115.444885639565"/>
    <s v="Sales Representative Retailer Bima"/>
    <s v="DEPO TANJUNG"/>
    <s v="Usih"/>
    <s v="Bintang Ara"/>
    <s v="00 HARI REJ"/>
    <s v="Tunai"/>
    <n v="0"/>
    <n v="44729.248415937502"/>
    <s v="0172-202-10038077"/>
    <s v="71572"/>
    <m/>
    <m/>
    <m/>
    <x v="0"/>
    <s v="RETAIL MEDIUM"/>
    <x v="1"/>
    <s v="Sell In"/>
    <n v="33063.050000000003"/>
    <n v="501891.83189099992"/>
    <n v="50810.799999999996"/>
    <n v="656846.77999999991"/>
    <n v="403183.13729699998"/>
    <n v="0"/>
    <n v="0"/>
    <n v="1"/>
    <n v="0"/>
    <n v="0"/>
    <n v="0"/>
    <s v="200k-499k"/>
    <s v="Bima"/>
    <n v="321345.57264202833"/>
    <n v="59508.439378153402"/>
    <n v="71410.12725378407"/>
    <n v="71410.12725378407"/>
    <n v="71410.12725378407"/>
    <n v="47606.751502522719"/>
    <n v="437395.26110751292"/>
    <n v="0"/>
    <n v="185855.83171100004"/>
    <n v="0"/>
    <n v="0"/>
    <n v="0"/>
    <n v="1"/>
    <n v="185855.83171100004"/>
    <n v="1"/>
    <n v="0"/>
    <n v="0"/>
    <n v="185855.83171100004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8-000000935DEPO TANJUNGBima"/>
    <s v="KALIMANTAN"/>
    <s v="0172"/>
    <s v="10038077"/>
    <x v="6"/>
    <x v="10"/>
    <n v="10"/>
    <s v="0172-18-000000935"/>
    <s v="NAIMA (TS)"/>
    <s v="JL. HARUAI"/>
    <s v="ACT"/>
    <s v="RETAIL"/>
    <s v="RETAIL (WARUNG BELANJA)"/>
    <s v="PERUMAHAN"/>
    <s v="RTL-WRG-SMALL"/>
    <s v="RETAIL"/>
    <s v="Reguler"/>
    <s v="-2.01643741098604"/>
    <s v="115.509200613225"/>
    <s v="Sales Representative Retailer Bima"/>
    <s v="DEPO TANJUNG"/>
    <s v="Halong"/>
    <s v="Haruai"/>
    <s v="00 HARI REJ"/>
    <s v="Tunai"/>
    <n v="0"/>
    <n v="44729.248415937502"/>
    <s v="0172-202-10038077"/>
    <s v="71572"/>
    <m/>
    <m/>
    <m/>
    <x v="1"/>
    <s v="RETAIL SMALL"/>
    <x v="1"/>
    <s v="Sell In"/>
    <n v="176821.591801"/>
    <n v="158364.82279100001"/>
    <n v="139819.793512"/>
    <n v="128186.47351200001"/>
    <n v="142123.696605"/>
    <n v="0"/>
    <n v="1"/>
    <n v="0"/>
    <n v="0"/>
    <n v="0"/>
    <n v="0"/>
    <s v="1-200k"/>
    <s v="Bima"/>
    <n v="113275.62203548402"/>
    <n v="20976.967043608151"/>
    <n v="25172.360452329784"/>
    <n v="25172.360452329784"/>
    <n v="25172.360452329784"/>
    <n v="16781.573634886521"/>
    <n v="154183.60947054293"/>
    <n v="0"/>
    <n v="153590.06171100002"/>
    <n v="0"/>
    <n v="0"/>
    <n v="0"/>
    <n v="1.3333333333333333"/>
    <n v="153590.06171100002"/>
    <n v="1"/>
    <n v="0"/>
    <n v="0"/>
    <n v="153590.06171100002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2184Bima"/>
    <s v="KALIMANTAN"/>
    <s v="0172"/>
    <s v="10038077"/>
    <x v="6"/>
    <x v="10"/>
    <n v="19"/>
    <s v="0172-25-000002184"/>
    <s v="TOKO ICHA"/>
    <s v="DESA BURUM"/>
    <s v="FDE"/>
    <s v="RETAIL"/>
    <s v="RETAIL (WARUNG BELANJA)"/>
    <s v="PERUMAHAN"/>
    <s v="RTL-WRG-SMALL"/>
    <s v="SNACK FOOD BEVERAGE"/>
    <s v="Reguler"/>
    <s v="-1.941531"/>
    <s v="115.440790"/>
    <s v="Sales Representative Retailer Bima"/>
    <s v="DEPO TANJUNG"/>
    <s v="Burum"/>
    <s v="Bintang Ara"/>
    <s v="00 HARI REJ"/>
    <s v="Tunai"/>
    <n v="0"/>
    <n v="45826.498414351903"/>
    <s v="0172-202-10038077"/>
    <s v="71572"/>
    <m/>
    <m/>
    <m/>
    <x v="1"/>
    <s v="RETAIL SMALL"/>
    <x v="1"/>
    <s v="Sell In"/>
    <n v="0"/>
    <n v="0"/>
    <n v="0"/>
    <n v="31891.89"/>
    <n v="10630.63"/>
    <n v="0"/>
    <n v="1"/>
    <n v="0"/>
    <n v="0"/>
    <n v="0"/>
    <n v="0"/>
    <s v="1-200k"/>
    <s v="Bima"/>
    <n v="8472.8391861763121"/>
    <n v="1569.0442937363539"/>
    <n v="1882.8531524836249"/>
    <n v="1882.8531524836249"/>
    <n v="1882.8531524836249"/>
    <n v="1255.2354349890832"/>
    <n v="11532.692601581079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25-000002193DEPO TANJUNGBima"/>
    <s v="KALIMANTAN"/>
    <s v="0172"/>
    <s v="10038077"/>
    <x v="6"/>
    <x v="10"/>
    <n v="26"/>
    <s v="0172-25-000002193"/>
    <s v="TOKO SITI HATNIAH"/>
    <s v="DESA HAYUP (SIMPUNG)"/>
    <s v="FDE"/>
    <s v="RETAIL"/>
    <s v="RETAIL (WARUNG BELANJA)"/>
    <s v="PERUMAHAN"/>
    <s v="RTL-WRG-SMALL"/>
    <s v="SNACK FOOD BEVERAGE"/>
    <s v="Reguler"/>
    <s v="-1.925915"/>
    <s v="115.541191"/>
    <s v="Sales Representative Retailer Bima"/>
    <s v="DEPO TANJUNG"/>
    <s v="Pasar Batu"/>
    <s v="Muara Uya"/>
    <s v="00 HARI REJ"/>
    <s v="Tunai"/>
    <n v="0"/>
    <n v="45827.667824074102"/>
    <s v="0172-202-10038077"/>
    <s v="71572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2-000001636DEPO TANJUNGBima"/>
    <s v="KALIMANTAN"/>
    <s v="0172"/>
    <s v="10038077"/>
    <x v="6"/>
    <x v="11"/>
    <n v="1"/>
    <s v="0172-22-000001636"/>
    <s v="TOKO TIARA AZWA"/>
    <s v="Desa Wayau RT.10 (SESUDAH JEMBATAN)"/>
    <s v="FDE"/>
    <s v="RETAIL"/>
    <s v="RETAIL (WARUNG BELANJA)"/>
    <s v="PERUMAHAN"/>
    <s v="RTL-WRG-SMALL"/>
    <s v="RETAIL"/>
    <s v="Reguler"/>
    <s v="-2.08828615764913"/>
    <s v="115.4147422000008"/>
    <s v="Sales Representative Retailer Bima"/>
    <s v="DEPO TANJUNG"/>
    <s v="Wayau"/>
    <s v="Tanjung"/>
    <s v="00 HARI REJ"/>
    <s v="Tunai"/>
    <n v="0"/>
    <n v="45120.589317129597"/>
    <s v="0172-208-10038077"/>
    <s v="71515"/>
    <m/>
    <m/>
    <m/>
    <x v="1"/>
    <s v="RETAIL SMALL"/>
    <x v="1"/>
    <s v="Sell In"/>
    <n v="193772.00999999998"/>
    <n v="193217.98279099999"/>
    <n v="248801.74513300002"/>
    <n v="152522.48351200001"/>
    <n v="198180.73714533332"/>
    <n v="0"/>
    <n v="1"/>
    <n v="0"/>
    <n v="0"/>
    <n v="0"/>
    <n v="0"/>
    <s v="1-200k"/>
    <s v="Bima"/>
    <n v="157954.28075573014"/>
    <n v="29250.792732542617"/>
    <n v="35100.951279051144"/>
    <n v="35100.951279051144"/>
    <n v="35100.951279051144"/>
    <n v="23400.634186034094"/>
    <n v="214997.37278523194"/>
    <n v="0"/>
    <n v="0"/>
    <n v="0"/>
    <n v="528000"/>
    <n v="0"/>
    <n v="1"/>
    <n v="102432.40063000002"/>
    <n v="1"/>
    <n v="0"/>
    <n v="0"/>
    <n v="0"/>
    <n v="102432.40063000002"/>
    <n v="0"/>
    <n v="0"/>
    <n v="0"/>
    <n v="0"/>
    <n v="0"/>
    <n v="0"/>
    <n v="0"/>
    <m/>
    <s v="Retail Reguler"/>
    <n v="-425567.59936999995"/>
    <n v="0"/>
    <n v="0"/>
    <n v="102432.40063000002"/>
    <n v="-528000"/>
    <n v="0"/>
  </r>
  <r>
    <s v="0172-11-000000096Bima"/>
    <s v="KALIMANTAN"/>
    <s v="0172"/>
    <s v="10038077"/>
    <x v="6"/>
    <x v="11"/>
    <n v="5"/>
    <s v="0172-11-000000096"/>
    <s v="RAUDATUL TOKO [O]"/>
    <s v="DESA KITANG RT. 001 KEC. TANJUNG"/>
    <s v="ACT"/>
    <s v="RETAIL"/>
    <s v="RETAIL (WARUNG BELANJA)"/>
    <s v="PERUMAHAN"/>
    <s v="RTL-WRG-SMALL"/>
    <s v="RETAIL"/>
    <s v="Reguler"/>
    <s v="-2.06247686430625"/>
    <s v="115.447777526722"/>
    <s v="Sales Representative Retailer Bima"/>
    <s v="DEPO TANJUNG"/>
    <s v="Kitang"/>
    <s v="Tanjung"/>
    <s v="00 HARI REJ"/>
    <s v="Tunai"/>
    <n v="0"/>
    <n v="44729.248415937502"/>
    <s v="0172-208-10038077"/>
    <s v="71515"/>
    <m/>
    <m/>
    <m/>
    <x v="1"/>
    <s v="RETAIL SMALL"/>
    <x v="1"/>
    <s v="Sell In"/>
    <n v="132252.22"/>
    <n v="206126.10279099998"/>
    <n v="70540.53"/>
    <n v="31891.89"/>
    <n v="102852.84093033332"/>
    <n v="0"/>
    <n v="1"/>
    <n v="0"/>
    <n v="0"/>
    <n v="0"/>
    <n v="0"/>
    <s v="1-200k"/>
    <s v="Bima"/>
    <n v="81975.911215430038"/>
    <n v="15180.72429915371"/>
    <n v="18216.869158984453"/>
    <n v="18216.869158984453"/>
    <n v="18216.869158984453"/>
    <n v="12144.579439322968"/>
    <n v="111580.42351665429"/>
    <n v="0"/>
    <n v="0"/>
    <n v="0"/>
    <n v="254000"/>
    <n v="0"/>
    <n v="1"/>
    <n v="84684.660630000013"/>
    <n v="1"/>
    <n v="0"/>
    <n v="0"/>
    <n v="0"/>
    <n v="84684.660630000013"/>
    <n v="0"/>
    <n v="0"/>
    <n v="0"/>
    <n v="0"/>
    <n v="0"/>
    <n v="0"/>
    <n v="0"/>
    <m/>
    <s v="Retail Reguler"/>
    <n v="-169315.33937"/>
    <n v="0"/>
    <n v="0"/>
    <n v="84684.660630000013"/>
    <n v="-254000"/>
    <n v="0"/>
  </r>
  <r>
    <s v="0172-22-000001578Bima"/>
    <s v="KALIMANTAN"/>
    <s v="0172"/>
    <s v="10038077"/>
    <x v="6"/>
    <x v="11"/>
    <n v="19"/>
    <s v="0172-22-000001578"/>
    <s v="DEPOT AIR ISI ULANG RIDHO"/>
    <s v="JL. H. ALI SAID, PADAT KARYA PEMBATAAN"/>
    <s v="FDE"/>
    <s v="RETAIL"/>
    <s v="RETAIL (WARUNG BELANJA)"/>
    <s v="PERUMAHAN"/>
    <s v="RTL-WRG-SMALL"/>
    <s v="RETAIL"/>
    <s v="Reguler"/>
    <s v="-2.10227"/>
    <s v="115.38644"/>
    <s v="Sales Representative Retailer Bima"/>
    <s v="DEPO TANJUNG"/>
    <s v="Kambitin"/>
    <s v="Tanjung"/>
    <s v="00 HARI REJ"/>
    <s v="Tunai"/>
    <n v="0"/>
    <n v="44729.248415937502"/>
    <s v="0172-208-10038077"/>
    <s v="71571"/>
    <m/>
    <m/>
    <m/>
    <x v="1"/>
    <s v="RETAIL SMALL"/>
    <x v="1"/>
    <s v="Sell In"/>
    <n v="0"/>
    <n v="0"/>
    <n v="63783.774414"/>
    <n v="0"/>
    <n v="21261.258138000001"/>
    <n v="0"/>
    <n v="1"/>
    <n v="0"/>
    <n v="0"/>
    <n v="0"/>
    <n v="0"/>
    <s v="1-200k"/>
    <s v="Bima"/>
    <n v="16945.676888298851"/>
    <n v="3138.0883126479353"/>
    <n v="3765.7059751775223"/>
    <n v="3765.7059751775223"/>
    <n v="3765.7059751775223"/>
    <n v="2510.4706501183482"/>
    <n v="23065.383183162063"/>
    <n v="0"/>
    <n v="0"/>
    <n v="0"/>
    <n v="100000"/>
    <n v="0"/>
    <n v="1"/>
    <n v="101891.86063"/>
    <n v="1"/>
    <n v="0"/>
    <n v="0"/>
    <n v="0"/>
    <n v="101891.86063"/>
    <n v="0"/>
    <n v="0"/>
    <n v="0"/>
    <n v="0"/>
    <n v="0"/>
    <n v="0"/>
    <n v="0"/>
    <m/>
    <s v="Retail Reguler"/>
    <n v="1891.8606299999956"/>
    <n v="0"/>
    <n v="0"/>
    <n v="101891.86063"/>
    <n v="-100000"/>
    <n v="0"/>
  </r>
  <r>
    <s v="0172-25-000002155Bima"/>
    <s v="KALIMANTAN"/>
    <s v="0172"/>
    <s v="10038077"/>
    <x v="6"/>
    <x v="11"/>
    <n v="29"/>
    <s v="0172-25-000002155"/>
    <s v="TOKO RAI"/>
    <s v="BENTOT, KEC. PETANGKEP KUTUI, BARITO TIMUR DEKAT SEKOLAHAN"/>
    <s v="FDE"/>
    <s v="RETAIL"/>
    <s v="RETAIL (WARUNG BELANJA)"/>
    <s v="PERUMAHAN"/>
    <s v="RTL-WRG-SMALL"/>
    <s v="SNACK FOOD BEVERAGE"/>
    <s v="Reguler"/>
    <s v="-2.060464"/>
    <s v="115.332936"/>
    <s v="Sales Representative Retailer Bima"/>
    <s v="DEPO TANJUNG"/>
    <s v="Bentot"/>
    <s v="Patangkep Tutui"/>
    <s v="00 HARI REJ"/>
    <s v="Tunai"/>
    <n v="0"/>
    <n v="45771.371828703697"/>
    <s v="0172-208-10038077"/>
    <s v="73671"/>
    <m/>
    <m/>
    <m/>
    <x v="1"/>
    <s v="RETAIL SMALL"/>
    <x v="1"/>
    <s v="Sell In"/>
    <n v="0"/>
    <n v="0"/>
    <n v="1628264.7687329995"/>
    <n v="995247.65936000028"/>
    <n v="874504.14269766666"/>
    <n v="0"/>
    <n v="0"/>
    <n v="1"/>
    <n v="1"/>
    <n v="0"/>
    <n v="0"/>
    <s v="500k-999k"/>
    <s v="Bima"/>
    <n v="696998.48162548337"/>
    <n v="129073.79289360803"/>
    <n v="154888.55147232962"/>
    <n v="154888.55147232962"/>
    <n v="154888.55147232962"/>
    <n v="103259.03431488642"/>
    <n v="948710.23227611021"/>
    <n v="303472.93414299993"/>
    <n v="0"/>
    <n v="715920"/>
    <n v="0"/>
    <n v="0"/>
    <n v="1.5"/>
    <n v="501130.58414299996"/>
    <n v="1"/>
    <n v="0"/>
    <n v="303472.93414299993"/>
    <n v="0"/>
    <n v="197657.65"/>
    <n v="0"/>
    <n v="0"/>
    <n v="1"/>
    <n v="0"/>
    <n v="0.27608901832606997"/>
    <n v="0"/>
    <n v="0"/>
    <m/>
    <s v="Retail Reguler"/>
    <n v="-518262.35"/>
    <n v="0"/>
    <n v="0"/>
    <n v="-518262.35"/>
    <n v="0"/>
    <n v="0"/>
  </r>
  <r>
    <s v="0172-23-000001754Bima"/>
    <s v="KALIMANTAN"/>
    <s v="0172"/>
    <s v="10038077"/>
    <x v="6"/>
    <x v="12"/>
    <n v="4"/>
    <s v="0172-23-000001754"/>
    <s v="H.KUNI"/>
    <s v="Mabuun Tugu Obor Mati"/>
    <s v="FDE"/>
    <s v="RETAIL"/>
    <s v="RETAIL (WARUNG BELANJA)"/>
    <s v="PERUMAHAN"/>
    <s v="RTL-WRG-MEDIUM"/>
    <s v="RETAIL"/>
    <s v="Reguler"/>
    <s v="-2.1703169"/>
    <s v="115.4253124"/>
    <s v="Sales Representative Retailer Bima"/>
    <s v="DEPO TANJUNG"/>
    <s v="Mabu'un"/>
    <s v="Murung Pudak"/>
    <s v="00 HARI REJ"/>
    <s v="Tunai"/>
    <n v="0"/>
    <n v="45103.405636574098"/>
    <s v="0172-201-10038077"/>
    <s v="71571"/>
    <m/>
    <m/>
    <m/>
    <x v="0"/>
    <s v="RETAIL MEDIUM"/>
    <x v="1"/>
    <s v="Sell In"/>
    <n v="0"/>
    <n v="75945.941890999995"/>
    <n v="182162.14324299997"/>
    <n v="0"/>
    <n v="86036.028377999988"/>
    <n v="0"/>
    <n v="1"/>
    <n v="0"/>
    <n v="0"/>
    <n v="0"/>
    <n v="0"/>
    <s v="1-200k"/>
    <s v="Bima"/>
    <n v="68572.552394740065"/>
    <n v="12698.620813840753"/>
    <n v="15238.344976608903"/>
    <n v="15238.344976608903"/>
    <n v="15238.344976608903"/>
    <n v="10158.896651072602"/>
    <n v="93336.619555414902"/>
    <n v="0"/>
    <n v="545405.33549099998"/>
    <n v="0"/>
    <n v="0"/>
    <n v="0"/>
    <n v="1"/>
    <n v="545405.33549099998"/>
    <n v="1"/>
    <n v="0"/>
    <n v="0"/>
    <n v="545405.33549099998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7-000000611Bima"/>
    <s v="KALIMANTAN"/>
    <s v="0172"/>
    <s v="10038077"/>
    <x v="6"/>
    <x v="12"/>
    <n v="29"/>
    <s v="0172-17-000000611"/>
    <s v="BINTANG OBOR"/>
    <s v="MABUUN"/>
    <s v="ACT"/>
    <s v="RETAIL"/>
    <s v="RETAIL (WARUNG BELANJA)"/>
    <s v="PERUMAHAN"/>
    <s v="RTL-WRG-BIG"/>
    <s v="RETAIL"/>
    <s v="Reguler"/>
    <s v="-2.17085476966444"/>
    <s v="115.416247251312"/>
    <s v="Sales Representative Retailer Bima"/>
    <s v="DEPO TANJUNG"/>
    <s v="Mabu'un"/>
    <s v="Murung Pudak"/>
    <s v="00 HARI REJ"/>
    <s v="Tunai"/>
    <n v="0"/>
    <n v="44729.248415937502"/>
    <s v="0172-201-10038077"/>
    <s v="71571"/>
    <m/>
    <m/>
    <m/>
    <x v="2"/>
    <s v="RETAIL BIG"/>
    <x v="1"/>
    <s v="Sell In"/>
    <n v="0"/>
    <n v="0"/>
    <n v="331579.18"/>
    <n v="0"/>
    <n v="110526.39333333333"/>
    <n v="0"/>
    <n v="1"/>
    <n v="0"/>
    <n v="0"/>
    <n v="0"/>
    <n v="0"/>
    <s v="1-200k"/>
    <s v="Bima"/>
    <n v="88091.896391973278"/>
    <n v="16313.31414666172"/>
    <n v="19575.976975994061"/>
    <n v="19575.976975994061"/>
    <n v="19575.976975994061"/>
    <n v="13050.651317329375"/>
    <n v="119905.11556462539"/>
    <n v="0"/>
    <n v="0"/>
    <n v="287568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287568"/>
    <n v="0"/>
    <n v="0"/>
    <n v="-287568"/>
    <n v="0"/>
    <n v="0"/>
  </r>
  <r>
    <s v="0172-21-000001426Bima"/>
    <s v="KALIMANTAN"/>
    <s v="0172"/>
    <s v="10038077"/>
    <x v="6"/>
    <x v="13"/>
    <n v="5"/>
    <s v="0172-21-000001426"/>
    <s v="TOKO KHALID"/>
    <s v="JL JEND A YANI PERUMAHAN LINDA REGENCY MABURAI"/>
    <s v="FDE"/>
    <s v="RETAIL"/>
    <s v="RETAIL (WARUNG BELANJA)"/>
    <s v="PERUMAHAN"/>
    <s v="RTL-WRG-BIG"/>
    <s v="RETAIL"/>
    <s v="Reguler"/>
    <s v="-2.17937565112915"/>
    <s v="115.430053764418"/>
    <s v="Sales Representative Retailer Bima"/>
    <s v="DEPO TANJUNG"/>
    <s v="Maburai"/>
    <s v="Murung Pudak"/>
    <s v="00 HARI REJ"/>
    <s v="Tunai"/>
    <n v="0"/>
    <n v="44729.248415937502"/>
    <s v="0172-207-10038077"/>
    <s v="71571"/>
    <m/>
    <m/>
    <m/>
    <x v="2"/>
    <s v="RETAIL BIG"/>
    <x v="1"/>
    <s v="Sell In"/>
    <n v="128017.982341"/>
    <n v="75855.840000000011"/>
    <n v="45945.94"/>
    <n v="354423.38999999996"/>
    <n v="158741.72333333333"/>
    <n v="0"/>
    <n v="1"/>
    <n v="0"/>
    <n v="0"/>
    <n v="0"/>
    <n v="0"/>
    <s v="1-200k"/>
    <s v="Bima"/>
    <n v="126520.54430827009"/>
    <n v="23429.730427457427"/>
    <n v="28115.67651294891"/>
    <n v="28115.67651294891"/>
    <n v="28115.67651294891"/>
    <n v="18743.78434196594"/>
    <n v="172211.75962746929"/>
    <n v="0"/>
    <n v="0"/>
    <n v="502882"/>
    <n v="0"/>
    <n v="0"/>
    <n v="1.6666666666666667"/>
    <n v="253153.13171100002"/>
    <n v="1"/>
    <n v="0"/>
    <n v="0"/>
    <n v="0"/>
    <n v="253153.13171100002"/>
    <n v="0"/>
    <n v="0"/>
    <n v="0"/>
    <n v="0"/>
    <n v="0.50340463908232946"/>
    <n v="0"/>
    <n v="0"/>
    <m/>
    <s v="Retail Reguler"/>
    <n v="-249728.86828899998"/>
    <n v="0"/>
    <n v="0"/>
    <n v="-249728.86828899998"/>
    <n v="0"/>
    <n v="0"/>
  </r>
  <r>
    <s v="0088-09-000001672Bima"/>
    <s v="KALIMANTAN"/>
    <s v="0172"/>
    <s v="10038077"/>
    <x v="6"/>
    <x v="13"/>
    <n v="7"/>
    <s v="0088-09-000001672"/>
    <s v="PUJI MART"/>
    <s v="MABURAI, JL. A. YANI"/>
    <s v="ACT"/>
    <s v="MTI"/>
    <s v="MTI MINIMARKET STORE"/>
    <s v="PERUMAHAN"/>
    <s v="MTI-MIN-ST-SMALL"/>
    <s v="SNACK FOOD BEVERAGE"/>
    <s v="Reguler"/>
    <s v="-2.18822656171966"/>
    <s v="115.444395895042"/>
    <s v="Sales Representative Retailer Bima"/>
    <s v="DEPO TANJUNG"/>
    <s v="Maburai"/>
    <s v="Murung Pudak"/>
    <s v="00 HARI REJ"/>
    <s v="Tunai"/>
    <n v="0"/>
    <n v="45598.4929050926"/>
    <s v="0172-207-10038077"/>
    <s v="71513"/>
    <m/>
    <m/>
    <m/>
    <x v="1"/>
    <s v="MTI SMALL"/>
    <x v="2"/>
    <s v="Sell In"/>
    <n v="137837.82090000002"/>
    <n v="617837.80189100001"/>
    <n v="0"/>
    <n v="573045"/>
    <n v="396960.93396366667"/>
    <n v="0"/>
    <n v="0"/>
    <n v="1"/>
    <n v="0"/>
    <n v="0"/>
    <n v="0"/>
    <s v="200k-499k"/>
    <s v="Bima"/>
    <n v="277795.49626107642"/>
    <n v="51443.610418717857"/>
    <n v="61732.332502461424"/>
    <n v="61732.332502461424"/>
    <n v="61732.332502461424"/>
    <n v="41154.888334974283"/>
    <n v="444097.55011781829"/>
    <n v="0"/>
    <n v="0"/>
    <n v="203784"/>
    <n v="0"/>
    <n v="0"/>
    <n v="2"/>
    <n v="101891.87000000001"/>
    <n v="1"/>
    <n v="0"/>
    <n v="0"/>
    <n v="0"/>
    <n v="101891.87000000001"/>
    <n v="0"/>
    <n v="0"/>
    <n v="0"/>
    <n v="0"/>
    <n v="0.49999936206964241"/>
    <n v="0"/>
    <n v="0"/>
    <m/>
    <s v="MTI"/>
    <n v="-101892.12999999999"/>
    <n v="0"/>
    <n v="0"/>
    <n v="-101892.12999999999"/>
    <n v="0"/>
    <n v="0"/>
  </r>
  <r>
    <s v="0125-12-000000245Yudistira"/>
    <s v="KALIMANTAN"/>
    <s v="0172"/>
    <s v="10037713"/>
    <x v="3"/>
    <x v="1"/>
    <n v="1"/>
    <s v="0125-12-000000245"/>
    <s v="KIOS SYIFA"/>
    <s v="JL. MARTABU NO. 2"/>
    <s v="ACT"/>
    <s v="RETAIL"/>
    <s v="RETAIL (WARUNG BELANJA)"/>
    <s v="PERUMAHAN"/>
    <s v="RTL-WRG-MEDIUM"/>
    <s v="RETAIL"/>
    <s v="Reguler"/>
    <s v="-2.12983924207088"/>
    <s v="115.190921913043"/>
    <s v="Sales Representative Mix Yudistira"/>
    <s v="DEPO TANJUNG"/>
    <s v="Matabu"/>
    <s v="Dusun Timur"/>
    <s v="00 HARI REJ"/>
    <s v="Tunai"/>
    <n v="0"/>
    <n v="44729.248415937502"/>
    <s v="0172-104-10037713"/>
    <s v="73652"/>
    <m/>
    <m/>
    <m/>
    <x v="0"/>
    <s v="RETAIL MEDIUM"/>
    <x v="1"/>
    <s v="Sell In"/>
    <n v="1082857.3423409997"/>
    <n v="752071.87189099996"/>
    <n v="835270.09567200008"/>
    <n v="972406.07873699989"/>
    <n v="853249.34876666672"/>
    <n v="0"/>
    <n v="0"/>
    <n v="1"/>
    <n v="1"/>
    <n v="0"/>
    <n v="0"/>
    <s v="500k-999k"/>
    <s v="Yudistira"/>
    <n v="680057.95684824255"/>
    <n v="125936.65867560047"/>
    <n v="151123.99041072055"/>
    <n v="151123.99041072055"/>
    <n v="151123.99041072055"/>
    <n v="100749.32694048037"/>
    <n v="925651.86182053282"/>
    <n v="0"/>
    <n v="517285.47080999985"/>
    <n v="518857"/>
    <n v="518857"/>
    <n v="0"/>
    <n v="3"/>
    <n v="698907.06080999994"/>
    <n v="1"/>
    <n v="1"/>
    <n v="0"/>
    <n v="517285.47080999985"/>
    <n v="181621.59000000003"/>
    <n v="0"/>
    <n v="0"/>
    <n v="0"/>
    <n v="1"/>
    <n v="0.35004170705994142"/>
    <n v="0"/>
    <n v="0"/>
    <m/>
    <s v="Retail Reguler"/>
    <n v="-856092.40999999992"/>
    <n v="0"/>
    <n v="0"/>
    <n v="-337235.41"/>
    <n v="-518857"/>
    <n v="0"/>
  </r>
  <r>
    <s v="0172-22-000001692DEPO TANJUNGYudistira"/>
    <s v="KALIMANTAN"/>
    <s v="0172"/>
    <s v="10037713"/>
    <x v="3"/>
    <x v="1"/>
    <n v="11"/>
    <s v="0172-22-000001692"/>
    <s v="SOLATA"/>
    <s v="JLN NANSARUNAI SAMPING ES DEGAN"/>
    <s v="FDE"/>
    <s v="RETAIL"/>
    <s v="RETAIL (WARUNG BELANJA)"/>
    <s v="PERUMAHAN"/>
    <s v="RTL-WRG-SMALL"/>
    <s v="SNACK FOOD BEVERAGE"/>
    <s v="Reguler"/>
    <s v="-2.1019181"/>
    <s v="115.1787031"/>
    <s v="Sales Representative Mix Yudistira"/>
    <s v="DEPO TANJUNG"/>
    <s v="Tamiang Layang"/>
    <s v="Dusun Timur"/>
    <s v="00 HARI REJ"/>
    <s v="Tunai"/>
    <n v="0"/>
    <n v="45002.427557870396"/>
    <s v="0172-104-10037713"/>
    <s v="73617"/>
    <m/>
    <m/>
    <m/>
    <x v="1"/>
    <s v="RETAIL SMALL"/>
    <x v="1"/>
    <s v="Sell In"/>
    <n v="887387.38162"/>
    <n v="2496035.9632409997"/>
    <n v="2237207.0946779996"/>
    <n v="1105765.75162"/>
    <n v="1946336.2698463332"/>
    <n v="0"/>
    <n v="0"/>
    <n v="1"/>
    <n v="1"/>
    <n v="1"/>
    <n v="0"/>
    <s v="1000k-2999k"/>
    <s v="Yudistira"/>
    <n v="1551271.5818940406"/>
    <n v="287272.51516556303"/>
    <n v="344727.01819867565"/>
    <n v="344727.01819867565"/>
    <n v="344727.01819867565"/>
    <n v="229818.01213245044"/>
    <n v="2111492.7242736998"/>
    <n v="0"/>
    <n v="472252.2300000001"/>
    <n v="1011374"/>
    <n v="1011374"/>
    <n v="0"/>
    <n v="3"/>
    <n v="561081.04045000009"/>
    <n v="1"/>
    <n v="1"/>
    <n v="0"/>
    <n v="472252.2300000001"/>
    <n v="88828.810450000004"/>
    <n v="0"/>
    <n v="0"/>
    <n v="0"/>
    <n v="1"/>
    <n v="8.7829833919005243E-2"/>
    <n v="0"/>
    <n v="0"/>
    <m/>
    <s v="Retail Reguler"/>
    <n v="-1933919.18955"/>
    <n v="0"/>
    <n v="0"/>
    <n v="-922545.18955000001"/>
    <n v="-1011374"/>
    <n v="0"/>
  </r>
  <r>
    <s v="0172-25-000002125DEPO TANJUNGYudistira"/>
    <s v="KALIMANTAN"/>
    <s v="0172"/>
    <s v="10037713"/>
    <x v="3"/>
    <x v="3"/>
    <n v="1"/>
    <s v="0172-25-000002125"/>
    <s v="TOKO HUDA"/>
    <s v="SESUDAH TOKO SM MART"/>
    <s v="FDE"/>
    <s v="RETAIL"/>
    <s v="RETAIL (WARUNG BELANJA)"/>
    <s v="PERUMAHAN"/>
    <s v="RTL-WRG-SMALL"/>
    <s v="SNACK FOOD BEVERAGE"/>
    <s v="Reguler"/>
    <s v="-1.71924"/>
    <s v="114.84407"/>
    <s v="Sales Representative Mix Yudistira"/>
    <s v="DEPO TANJUNG"/>
    <s v="Buntok Kota"/>
    <s v="Dusun Selatan"/>
    <s v="00 HARI REJ"/>
    <s v="Tunai"/>
    <n v="0"/>
    <n v="45738.6953587963"/>
    <s v="0172-106-10037713"/>
    <s v="73712"/>
    <m/>
    <m/>
    <m/>
    <x v="1"/>
    <s v="RETAIL SMALL"/>
    <x v="1"/>
    <s v="Sell In"/>
    <n v="0"/>
    <n v="77972.961890999999"/>
    <n v="496486.34999999986"/>
    <n v="155135.06999999998"/>
    <n v="243198.12729699994"/>
    <n v="0"/>
    <n v="0"/>
    <n v="1"/>
    <n v="0"/>
    <n v="0"/>
    <n v="0"/>
    <s v="200k-499k"/>
    <s v="Yudistira"/>
    <n v="193834.10230312939"/>
    <n v="35895.204130209146"/>
    <n v="43074.244956250972"/>
    <n v="43074.244956250972"/>
    <n v="43074.244956250972"/>
    <n v="28716.163304167316"/>
    <n v="263834.71566562704"/>
    <n v="0"/>
    <n v="269729.66035999998"/>
    <n v="222072"/>
    <n v="0"/>
    <n v="0"/>
    <n v="1.3333333333333333"/>
    <n v="491801.69035999995"/>
    <n v="1"/>
    <n v="1"/>
    <n v="0"/>
    <n v="269729.66035999998"/>
    <n v="222072.02999999997"/>
    <n v="0"/>
    <n v="0"/>
    <n v="0"/>
    <n v="1"/>
    <n v="1.0000001350913217"/>
    <n v="0"/>
    <n v="0"/>
    <m/>
    <s v="Retail Reguler"/>
    <n v="2.9999999969732016E-2"/>
    <n v="0"/>
    <n v="0"/>
    <n v="2.9999999969732016E-2"/>
    <n v="0"/>
    <n v="0"/>
  </r>
  <r>
    <s v="0172-16-000000436Yudistira"/>
    <s v="KALIMANTAN"/>
    <s v="0172"/>
    <s v="10037713"/>
    <x v="3"/>
    <x v="3"/>
    <n v="8"/>
    <s v="0172-16-000000436"/>
    <s v="DAHLIA"/>
    <s v="JL. KELADAN"/>
    <s v="ACT"/>
    <s v="RETAIL"/>
    <s v="RETAIL (WARUNG BELANJA)"/>
    <s v="PERUMAHAN"/>
    <s v="RTL-WRG-MEDIUM"/>
    <s v="RETAIL"/>
    <s v="Reguler"/>
    <s v="-1.72384069686078"/>
    <s v="114.840382153503"/>
    <s v="Sales Representative Mix Yudistira"/>
    <s v="DEPO TANJUNG"/>
    <s v="Hilir Seper"/>
    <s v="Dusun Selatan"/>
    <s v="00 HARI REJ"/>
    <s v="Tunai"/>
    <n v="0"/>
    <n v="44729.248415937502"/>
    <s v="0172-106-10037713"/>
    <s v="73712"/>
    <m/>
    <m/>
    <m/>
    <x v="0"/>
    <s v="RETAIL MEDIUM"/>
    <x v="1"/>
    <s v="Sell In"/>
    <n v="578558.46090000006"/>
    <n v="277927.84369100002"/>
    <n v="735618.70756000013"/>
    <n v="436261.14909699996"/>
    <n v="483269.23344933335"/>
    <n v="0"/>
    <n v="0"/>
    <n v="1"/>
    <n v="0"/>
    <n v="0"/>
    <n v="0"/>
    <s v="200k-499k"/>
    <s v="Yudistira"/>
    <n v="385175.90195904661"/>
    <n v="71328.870733156786"/>
    <n v="85594.644879788131"/>
    <n v="85594.644879788131"/>
    <n v="85594.644879788131"/>
    <n v="57063.096586525426"/>
    <n v="524277.06666236016"/>
    <n v="0"/>
    <n v="0"/>
    <n v="0"/>
    <n v="271000"/>
    <n v="0"/>
    <n v="1.6666666666666667"/>
    <n v="0"/>
    <n v="0"/>
    <n v="0"/>
    <n v="0"/>
    <n v="0"/>
    <n v="0"/>
    <n v="0"/>
    <n v="0"/>
    <n v="0"/>
    <n v="0"/>
    <n v="0"/>
    <n v="0"/>
    <n v="0"/>
    <m/>
    <s v="Retail Reguler"/>
    <n v="-271000"/>
    <n v="0"/>
    <n v="0"/>
    <n v="0"/>
    <n v="-271000"/>
    <n v="0"/>
  </r>
  <r>
    <s v="0172-20-000001405Arjuna"/>
    <s v="KALIMANTAN"/>
    <s v="0172"/>
    <s v="10041467"/>
    <x v="1"/>
    <x v="4"/>
    <n v="21"/>
    <s v="0172-20-000001405"/>
    <s v="TOKO MAMA NAZWA"/>
    <s v="LIMAU MANIS"/>
    <s v="FDE"/>
    <s v="RETAIL"/>
    <s v="RETAIL (WARUNG BELANJA)"/>
    <s v="PERUMAHAN"/>
    <s v="RTL-WRG-SMALL"/>
    <s v="RETAIL"/>
    <s v="Reguler"/>
    <s v="-2.18479129919346"/>
    <s v="115.398377151065"/>
    <s v="Sales Representative Retailer Arjuna"/>
    <s v="DEPO TANJUNG"/>
    <s v="Tanta Hulu"/>
    <s v="Tanta"/>
    <s v="00 HARI REJ"/>
    <s v="Tunai"/>
    <n v="0"/>
    <n v="44729.248415937502"/>
    <s v="0172-205-10041467"/>
    <s v="71571"/>
    <m/>
    <m/>
    <m/>
    <x v="1"/>
    <s v="RETAIL SMALL"/>
    <x v="1"/>
    <s v="Sell In"/>
    <n v="213063.05"/>
    <n v="112972.95999999999"/>
    <n v="0"/>
    <n v="0"/>
    <n v="37657.653333333328"/>
    <n v="0"/>
    <n v="1"/>
    <n v="0"/>
    <n v="0"/>
    <n v="0"/>
    <n v="0"/>
    <s v="1-200k"/>
    <s v="Arjuna"/>
    <n v="30013.954095110981"/>
    <n v="5558.1396472427741"/>
    <n v="6669.7675766913289"/>
    <n v="6669.7675766913289"/>
    <n v="6669.7675766913289"/>
    <n v="4446.5117177942193"/>
    <n v="40853.095253078922"/>
    <n v="0"/>
    <n v="0"/>
    <n v="0"/>
    <n v="146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46000"/>
    <n v="0"/>
    <n v="0"/>
    <n v="0"/>
    <n v="-146000"/>
    <n v="0"/>
  </r>
  <r>
    <s v="0172-24-000001935Arjuna"/>
    <s v="KALIMANTAN"/>
    <s v="0172"/>
    <s v="10041467"/>
    <x v="1"/>
    <x v="5"/>
    <n v="0"/>
    <s v="0172-24-000001935"/>
    <s v="LUMINTU"/>
    <s v="TANTAHULU PONDOK KARET TANJUNG SELATAN"/>
    <s v="FDE"/>
    <s v="RETAIL"/>
    <s v="RETAIL (WARUNG BELANJA)"/>
    <s v="PERUMAHAN"/>
    <s v="RTL-WRG-SMALL"/>
    <s v="SNACK FOOD BEVERAGE"/>
    <s v="Reguler"/>
    <s v="-2.1960196"/>
    <s v="115.3811285"/>
    <s v="Sales Representative Retailer Arjuna"/>
    <s v="DEPO TANJUNG"/>
    <s v="Tanta Hulu"/>
    <s v="Tanta"/>
    <s v="00 HARI REJ"/>
    <s v="Tunai"/>
    <n v="0"/>
    <n v="45638.605451388903"/>
    <s v="0172-211-10041467"/>
    <s v="71561"/>
    <m/>
    <m/>
    <m/>
    <x v="1"/>
    <s v="RETAIL SMALL"/>
    <x v="1"/>
    <s v="Sell In"/>
    <n v="14954.95"/>
    <n v="106035.98000000001"/>
    <n v="183198.13089999999"/>
    <n v="232927.81"/>
    <n v="174053.97363333331"/>
    <n v="0"/>
    <n v="1"/>
    <n v="0"/>
    <n v="0"/>
    <n v="0"/>
    <n v="0"/>
    <s v="1-200k"/>
    <s v="Arjuna"/>
    <n v="138724.73487556289"/>
    <n v="25689.765717696831"/>
    <n v="30827.718861236201"/>
    <n v="30827.718861236201"/>
    <n v="30827.718861236201"/>
    <n v="20551.812574157466"/>
    <n v="188823.33163668864"/>
    <n v="0"/>
    <n v="163333.27170999997"/>
    <n v="105667"/>
    <n v="105667"/>
    <n v="0"/>
    <n v="1.3333333333333333"/>
    <n v="163333.27170999997"/>
    <n v="1"/>
    <n v="0"/>
    <n v="0"/>
    <n v="163333.27170999997"/>
    <n v="0"/>
    <n v="0"/>
    <n v="0"/>
    <n v="0"/>
    <n v="1"/>
    <n v="0"/>
    <n v="0"/>
    <n v="0"/>
    <m/>
    <s v="Retail Reguler"/>
    <n v="-211334"/>
    <n v="0"/>
    <n v="0"/>
    <n v="-105667"/>
    <n v="-105667"/>
    <n v="0"/>
  </r>
  <r>
    <s v="0172-20-000001277Arjuna"/>
    <s v="KALIMANTAN"/>
    <s v="0172"/>
    <s v="10041467"/>
    <x v="1"/>
    <x v="5"/>
    <n v="21"/>
    <s v="0172-20-000001277"/>
    <s v="RAIHAN BARIMBUN (TF)"/>
    <s v="BARIMBUN TANTA (RT. 05 SEBELUM GAPURA BARIMBUN)"/>
    <s v="FDE"/>
    <s v="RETAIL"/>
    <s v="RETAIL (WARUNG BELANJA)"/>
    <s v="PERUMAHAN"/>
    <s v="RTL-WRG-SMALL"/>
    <s v="RETAIL"/>
    <s v="Reguler"/>
    <s v="-2.21688864077864"/>
    <s v="115.393726360947"/>
    <s v="Sales Representative Retailer Arjuna"/>
    <s v="DEPO TANJUNG"/>
    <s v="Tanta"/>
    <s v="Tanta"/>
    <s v="00 HARI REJ"/>
    <s v="Tunai"/>
    <n v="0"/>
    <n v="44729.248415937502"/>
    <s v="0172-211-10041467"/>
    <s v="71561"/>
    <m/>
    <m/>
    <m/>
    <x v="1"/>
    <s v="RETAIL SMALL"/>
    <x v="1"/>
    <s v="Sell In"/>
    <n v="88333.299999999988"/>
    <n v="207162.11089999997"/>
    <n v="94594.59"/>
    <n v="18378.37"/>
    <n v="106711.69029999997"/>
    <n v="0"/>
    <n v="1"/>
    <n v="0"/>
    <n v="0"/>
    <n v="0"/>
    <n v="0"/>
    <s v="1-200k"/>
    <s v="Arjuna"/>
    <n v="85051.496590225637"/>
    <n v="15750.277146338081"/>
    <n v="18900.332575605695"/>
    <n v="18900.332575605695"/>
    <n v="18900.332575605695"/>
    <n v="12600.221717070464"/>
    <n v="115766.71572851478"/>
    <n v="0"/>
    <n v="0"/>
    <n v="0"/>
    <n v="369964"/>
    <n v="0"/>
    <n v="1.3333333333333333"/>
    <n v="0"/>
    <n v="0"/>
    <n v="0"/>
    <n v="0"/>
    <n v="0"/>
    <n v="0"/>
    <n v="0"/>
    <n v="0"/>
    <n v="0"/>
    <n v="0"/>
    <n v="0"/>
    <n v="0"/>
    <n v="0"/>
    <m/>
    <s v="Retail Reguler"/>
    <n v="-369964"/>
    <n v="0"/>
    <n v="0"/>
    <n v="0"/>
    <n v="-369964"/>
    <n v="0"/>
  </r>
  <r>
    <s v="0172-17-000000504Arjuna"/>
    <s v="KALIMANTAN"/>
    <s v="0172"/>
    <s v="10041467"/>
    <x v="1"/>
    <x v="6"/>
    <n v="13"/>
    <s v="0172-17-000000504"/>
    <s v="TOKO RISA ( TF )"/>
    <s v="JL.BASUKI RAHMAT"/>
    <s v="ACT"/>
    <s v="RETAIL"/>
    <s v="RETAIL (WARUNG BELANJA)"/>
    <s v="PERUMAHAN"/>
    <s v="RTL-WRG-SMALL"/>
    <s v="RETAIL"/>
    <s v="Reguler"/>
    <s v="-2.15457768942953"/>
    <s v="115.387984199304"/>
    <s v="Sales Representative Retailer Arjuna"/>
    <s v="DEPO TANJUNG"/>
    <s v="Agung"/>
    <s v="Tanjung"/>
    <s v="00 HARI REJ"/>
    <s v="Tunai"/>
    <n v="0"/>
    <n v="44729.248415937502"/>
    <s v="0172-204-10041467"/>
    <s v="71514"/>
    <m/>
    <m/>
    <m/>
    <x v="1"/>
    <s v="RETAIL SMALL"/>
    <x v="1"/>
    <s v="Sell In"/>
    <n v="456486.33432200004"/>
    <n v="0"/>
    <n v="177657.60000000001"/>
    <n v="242747.66000000003"/>
    <n v="140135.08666666667"/>
    <n v="0"/>
    <n v="1"/>
    <n v="0"/>
    <n v="0"/>
    <n v="0"/>
    <n v="0"/>
    <s v="1-200k"/>
    <s v="Arjuna"/>
    <n v="111690.65743681672"/>
    <n v="20683.455080891985"/>
    <n v="24820.146097070385"/>
    <n v="24820.146097070385"/>
    <n v="24820.146097070385"/>
    <n v="16546.764064713589"/>
    <n v="152026.25594368254"/>
    <n v="0"/>
    <n v="0"/>
    <n v="0"/>
    <n v="158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58000"/>
    <n v="0"/>
    <n v="0"/>
    <n v="0"/>
    <n v="-158000"/>
    <n v="0"/>
  </r>
  <r>
    <s v="0172-17-000000638Arjuna"/>
    <s v="KALIMANTAN"/>
    <s v="0172"/>
    <s v="10041467"/>
    <x v="1"/>
    <x v="6"/>
    <n v="17"/>
    <s v="0172-17-000000638"/>
    <s v="DINA"/>
    <s v="PASAR TANJUNG"/>
    <s v="ACT"/>
    <s v="RETAIL"/>
    <s v="RETAIL (WARUNG BELANJA)"/>
    <s v="PASAR"/>
    <s v="RTL-WRG-MEDIUM"/>
    <s v="RETAIL"/>
    <s v="Reguler"/>
    <s v="-2.16542977301189"/>
    <s v="115.384804374887"/>
    <s v="Sales Representative Retailer Arjuna"/>
    <s v="DEPO TANJUNG"/>
    <s v="Tanjung"/>
    <s v="Tanjung"/>
    <s v="00 HARI REJ"/>
    <s v="Tunai"/>
    <n v="0"/>
    <n v="44729.248415937502"/>
    <s v="0172-204-10041467"/>
    <s v="71513"/>
    <m/>
    <m/>
    <m/>
    <x v="0"/>
    <s v="RETAIL MEDIUM"/>
    <x v="1"/>
    <s v="Sell In"/>
    <n v="1029504.3633300002"/>
    <n v="270270.21090000001"/>
    <n v="208828.78170999998"/>
    <n v="447026.88"/>
    <n v="308708.62420333334"/>
    <n v="0"/>
    <n v="0"/>
    <n v="1"/>
    <n v="0"/>
    <n v="0"/>
    <n v="0"/>
    <s v="200k-499k"/>
    <s v="Arjuna"/>
    <n v="246047.36767816957"/>
    <n v="45564.327347809172"/>
    <n v="54677.192817371011"/>
    <n v="54677.192817371011"/>
    <n v="54677.192817371011"/>
    <n v="36451.461878247341"/>
    <n v="334904.10882459988"/>
    <n v="0"/>
    <n v="0"/>
    <n v="0"/>
    <n v="130000"/>
    <n v="0"/>
    <n v="1.6666666666666667"/>
    <n v="57567.550810000001"/>
    <n v="1"/>
    <n v="0"/>
    <n v="0"/>
    <n v="0"/>
    <n v="57567.550810000001"/>
    <n v="0"/>
    <n v="0"/>
    <n v="0"/>
    <n v="0"/>
    <n v="0"/>
    <n v="0"/>
    <n v="0"/>
    <m/>
    <s v="Retail Reguler"/>
    <n v="-72432.449189999999"/>
    <n v="0"/>
    <n v="0"/>
    <n v="57567.550810000001"/>
    <n v="-130000"/>
    <n v="0"/>
  </r>
  <r>
    <s v="0172-25-000001944Arjuna"/>
    <s v="KALIMANTAN"/>
    <s v="0172"/>
    <s v="10041467"/>
    <x v="1"/>
    <x v="14"/>
    <n v="16"/>
    <s v="0172-25-000001944"/>
    <s v="DEWI NAIRA"/>
    <s v="GUMUK, JANGKUNG (SEBELUM TK AULIA RAHMAN)"/>
    <s v="FDE"/>
    <s v="RETAIL"/>
    <s v="RETAIL (WARUNG BELANJA)"/>
    <s v="PERUMAHAN"/>
    <s v="RTL-WRG-SMALL"/>
    <s v="SNACK FOOD BEVERAGE"/>
    <s v="Reguler"/>
    <s v="-2.158746"/>
    <s v="115.368433"/>
    <s v="Sales Representative Retailer Arjuna"/>
    <s v="DEPO TANJUNG"/>
    <s v="Jangkung"/>
    <s v="Tanjung"/>
    <s v="00 HARI REJ"/>
    <s v="Tunai"/>
    <n v="0"/>
    <n v="45671.606273148202"/>
    <s v="0172-210-10041467"/>
    <s v="71512"/>
    <m/>
    <m/>
    <m/>
    <x v="1"/>
    <s v="RETAIL SMALL"/>
    <x v="1"/>
    <s v="Sell In"/>
    <n v="0"/>
    <n v="0"/>
    <n v="0"/>
    <n v="18378.37"/>
    <n v="6126.123333333333"/>
    <n v="0"/>
    <n v="1"/>
    <n v="0"/>
    <n v="0"/>
    <n v="0"/>
    <n v="0"/>
    <s v="1-200k"/>
    <s v="Arjuna"/>
    <n v="4882.6511540723095"/>
    <n v="904.19465816153877"/>
    <n v="1085.0335897938464"/>
    <n v="1085.0335897938464"/>
    <n v="1085.0335897938464"/>
    <n v="723.35572652923099"/>
    <n v="6645.9558128451981"/>
    <n v="0"/>
    <n v="0"/>
    <n v="5874000"/>
    <n v="0"/>
    <n v="0"/>
    <n v="1"/>
    <n v="136216.20000000001"/>
    <n v="1"/>
    <n v="0"/>
    <n v="0"/>
    <n v="0"/>
    <n v="136216.20000000001"/>
    <n v="0"/>
    <n v="0"/>
    <n v="0"/>
    <n v="0"/>
    <n v="2.3189683350357509E-2"/>
    <n v="0"/>
    <n v="0"/>
    <m/>
    <s v="Retail Reguler"/>
    <n v="-5737783.7999999998"/>
    <n v="0"/>
    <n v="0"/>
    <n v="-5737783.7999999998"/>
    <n v="0"/>
    <n v="0"/>
  </r>
  <r>
    <s v="0172-23-000001749Bima"/>
    <s v="KALIMANTAN"/>
    <s v="0172"/>
    <s v="10038077"/>
    <x v="6"/>
    <x v="13"/>
    <n v="16"/>
    <s v="0172-23-000001749"/>
    <s v="ABDUL MAJID"/>
    <s v="Tamiyang Bajut Sebelum Yanur"/>
    <s v="FDE"/>
    <s v="RETAIL"/>
    <s v="RETAIL (WARUNG BELANJA)"/>
    <s v="PERUMAHAN"/>
    <s v="RTL-WRG-BIG"/>
    <s v="RETAIL"/>
    <s v="Reguler"/>
    <s v="-2.2638402"/>
    <s v="115.4281159"/>
    <s v="Sales Representative Retailer Bima"/>
    <s v="DEPO TANJUNG"/>
    <s v="Tamiyang"/>
    <s v="Tanta"/>
    <s v="00 HARI REJ"/>
    <s v="Tunai"/>
    <n v="0"/>
    <n v="45087.4761111111"/>
    <s v="0172-207-10038077"/>
    <s v="71561"/>
    <m/>
    <m/>
    <m/>
    <x v="2"/>
    <s v="RETAIL BIG"/>
    <x v="1"/>
    <s v="Sell In"/>
    <n v="447249.49423199991"/>
    <n v="539889.12522099994"/>
    <n v="0"/>
    <n v="837957.52008599997"/>
    <n v="459282.21510233328"/>
    <n v="0"/>
    <n v="0"/>
    <n v="1"/>
    <n v="0"/>
    <n v="0"/>
    <n v="0"/>
    <s v="200k-499k"/>
    <s v="Bima"/>
    <n v="366057.73596041888"/>
    <n v="67788.469622299788"/>
    <n v="81346.163546759752"/>
    <n v="81346.163546759752"/>
    <n v="81346.163546759752"/>
    <n v="54230.775697839832"/>
    <n v="498254.62876127276"/>
    <n v="0"/>
    <n v="476744.94234099984"/>
    <n v="0"/>
    <n v="0"/>
    <n v="0"/>
    <n v="2"/>
    <n v="476744.94234099984"/>
    <n v="1"/>
    <n v="0"/>
    <n v="0"/>
    <n v="476744.94234099984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2-000001515Arjuna"/>
    <s v="KALIMANTAN"/>
    <s v="0172"/>
    <s v="10041467"/>
    <x v="1"/>
    <x v="15"/>
    <n v="18"/>
    <s v="0172-22-000001515"/>
    <s v="TOKO MUNAJAT BARU"/>
    <s v="JL. TERATAI MABUUN (SEBELUM H.IFIT)"/>
    <s v="FDE"/>
    <s v="WHOLESALER"/>
    <s v="WHOLESALER MIX (SNACK &amp; BEVERAGE)"/>
    <s v="PERUMAHAN"/>
    <s v="WS-MIX-SMALL-NONITG"/>
    <s v="SNACK FOOD BEVERAGE"/>
    <s v="Reguler"/>
    <s v="-2.159775"/>
    <s v="115.4055988"/>
    <s v="Sales Representative Retailer Arjuna"/>
    <s v="DEPO TANJUNG"/>
    <s v="Belimbing Raya"/>
    <s v="Murung Pudak"/>
    <s v="00 HARI REJ"/>
    <s v="Tunai"/>
    <n v="0"/>
    <n v="45552.421134259297"/>
    <s v="0172-203-10041467"/>
    <s v="71571"/>
    <m/>
    <m/>
    <m/>
    <x v="1"/>
    <s v="WHOLESALER SMALL"/>
    <x v="0"/>
    <s v="Sell In"/>
    <n v="1649729.6798150002"/>
    <n v="2839459.4086420001"/>
    <n v="1076756.710988"/>
    <n v="1055135.1000000001"/>
    <n v="1657117.0732100001"/>
    <n v="0"/>
    <n v="0"/>
    <n v="1"/>
    <n v="1"/>
    <n v="1"/>
    <n v="0"/>
    <s v="1000k-2999k"/>
    <s v="Arjuna"/>
    <n v="2080522.1489296507"/>
    <n v="385281.8794314168"/>
    <n v="462338.25531770021"/>
    <n v="462338.25531770021"/>
    <n v="462338.25531770021"/>
    <n v="308225.50354513346"/>
    <n v="1825510.6971479575"/>
    <n v="0"/>
    <n v="0"/>
    <n v="0"/>
    <n v="1940000"/>
    <n v="0"/>
    <n v="1.6666666666666667"/>
    <n v="0"/>
    <n v="0"/>
    <n v="0"/>
    <n v="0"/>
    <n v="0"/>
    <n v="0"/>
    <n v="0"/>
    <n v="0"/>
    <n v="0"/>
    <n v="0"/>
    <n v="0"/>
    <n v="0"/>
    <n v="0"/>
    <m/>
    <s v="Who Reguler"/>
    <n v="-1940000"/>
    <n v="0"/>
    <n v="0"/>
    <n v="0"/>
    <n v="-1940000"/>
    <n v="0"/>
  </r>
  <r>
    <s v="0172-15-000000276DEPO TANJUNGArjuna"/>
    <s v="KALIMANTAN"/>
    <s v="0172"/>
    <s v="10041467"/>
    <x v="1"/>
    <x v="7"/>
    <n v="26"/>
    <s v="0172-15-000000276"/>
    <s v="MAMA TOKO [OO]"/>
    <s v="JL. PHM NOR PEMBATAAN"/>
    <s v="ACT"/>
    <s v="MTI"/>
    <s v="MTI MINIMARKET STORE"/>
    <s v="PERUMAHAN"/>
    <s v="MTI-MIN-ST-SMALL"/>
    <s v="GT - ABBT - LOWER"/>
    <s v="Reguler"/>
    <s v="-2.17150957417965"/>
    <s v="115.398851854798"/>
    <s v="Sales Representative Retailer Arjuna"/>
    <s v="DEPO TANJUNG"/>
    <s v="Pembataan"/>
    <s v="Murung Pudak"/>
    <s v="00 HARI REJ"/>
    <s v="Tunai"/>
    <n v="0"/>
    <n v="44729.248415937502"/>
    <s v="0172-209-10041467"/>
    <s v="71571"/>
    <m/>
    <m/>
    <m/>
    <x v="1"/>
    <s v="MTI SMALL"/>
    <x v="2"/>
    <s v="Sell In"/>
    <n v="1499225.0899999999"/>
    <n v="1334954.8399999999"/>
    <n v="2019522.38"/>
    <n v="1420396.27"/>
    <n v="1591624.4966666668"/>
    <n v="0"/>
    <n v="0"/>
    <n v="1"/>
    <n v="1"/>
    <n v="1"/>
    <n v="0"/>
    <s v="1000k-2999k"/>
    <s v="Arjuna"/>
    <n v="1113827.7827441625"/>
    <n v="206264.40421188195"/>
    <n v="247517.28505425836"/>
    <n v="247517.28505425836"/>
    <n v="247517.28505425836"/>
    <n v="165011.52336950556"/>
    <n v="1780619.9028690017"/>
    <n v="1097477.3999999999"/>
    <n v="0"/>
    <n v="0"/>
    <n v="0"/>
    <n v="0"/>
    <n v="2"/>
    <n v="1901801.67"/>
    <n v="1"/>
    <n v="0"/>
    <n v="1097477.3999999999"/>
    <n v="0"/>
    <n v="804324.27"/>
    <n v="0"/>
    <n v="0"/>
    <n v="1"/>
    <n v="0"/>
    <n v="0"/>
    <n v="0"/>
    <n v="0"/>
    <m/>
    <s v="MTI"/>
    <n v="804324.27"/>
    <n v="0"/>
    <n v="0"/>
    <n v="804324.27"/>
    <n v="0"/>
    <n v="0"/>
  </r>
  <r>
    <s v="0172-20-000001233DEPO TANJUNGArjuna"/>
    <s v="KALIMANTAN"/>
    <s v="0172"/>
    <s v="10041467"/>
    <x v="1"/>
    <x v="8"/>
    <n v="12"/>
    <s v="0172-20-000001233"/>
    <s v="RAHMAH (TS)"/>
    <s v="JL. PASAR PANAS, DESA KARANGAN PUTIH RT. 01 (DEPAN TOKO ASUL)"/>
    <s v="FDE"/>
    <s v="RETAIL"/>
    <s v="RETAIL (WARUNG BELANJA)"/>
    <s v="PERUMAHAN"/>
    <s v="RTL-WRG-SMALL"/>
    <s v="RETAIL"/>
    <s v="Reguler"/>
    <s v="-2.22813380135927"/>
    <s v="115.265722936607"/>
    <s v="Sales Representative Retailer Arjuna"/>
    <s v="DEPO TANJUNG"/>
    <s v="Karangan Putih"/>
    <s v="Kelua"/>
    <s v="00 HARI REJ"/>
    <s v="Tunai"/>
    <n v="0"/>
    <n v="44729.248415937502"/>
    <s v="0172-206-10041467"/>
    <s v="71552"/>
    <m/>
    <m/>
    <m/>
    <x v="1"/>
    <s v="RETAIL SMALL"/>
    <x v="1"/>
    <s v="Sell In"/>
    <n v="240675.60107999999"/>
    <n v="216936.8609"/>
    <n v="228603.51261000001"/>
    <n v="158153.09"/>
    <n v="201231.15450333335"/>
    <n v="0"/>
    <n v="0"/>
    <n v="1"/>
    <n v="0"/>
    <n v="0"/>
    <n v="0"/>
    <s v="200k-499k"/>
    <s v="Arjuna"/>
    <n v="160385.52854866954"/>
    <n v="29701.023805309174"/>
    <n v="35641.228566371006"/>
    <n v="35641.228566371006"/>
    <n v="35641.228566371006"/>
    <n v="23760.819044247339"/>
    <n v="218306.63344958972"/>
    <n v="0"/>
    <n v="0"/>
    <n v="850246"/>
    <n v="0"/>
    <n v="0"/>
    <n v="1"/>
    <n v="265675.56081"/>
    <n v="1"/>
    <n v="0"/>
    <n v="0"/>
    <n v="0"/>
    <n v="265675.56081"/>
    <n v="0"/>
    <n v="0"/>
    <n v="0"/>
    <n v="0"/>
    <n v="0.31246905108639145"/>
    <n v="0"/>
    <n v="0"/>
    <m/>
    <s v="Retail Reguler"/>
    <n v="-584570.43919000006"/>
    <n v="0"/>
    <n v="0"/>
    <n v="-584570.43919000006"/>
    <n v="0"/>
    <n v="0"/>
  </r>
  <r>
    <s v="0172-24-000001878Arjuna"/>
    <s v="KALIMANTAN"/>
    <s v="0172"/>
    <s v="10041467"/>
    <x v="1"/>
    <x v="9"/>
    <n v="0"/>
    <s v="0172-24-000001878"/>
    <s v="H MADI KALUA"/>
    <s v="JALAN PULAU SEBRANG TOKO RIDHA"/>
    <s v="FDE"/>
    <s v="RETAIL"/>
    <s v="RETAIL (WARUNG BELANJA)"/>
    <s v="PERUMAHAN"/>
    <s v="RTL-WRG-SMALL"/>
    <s v="RETAIL"/>
    <s v="Reguler"/>
    <s v="-2.2765412"/>
    <s v="115.2988752"/>
    <s v="Sales Representative Retailer Arjuna"/>
    <s v="DEPO TANJUNG"/>
    <s v="Pulau"/>
    <s v="Kelua"/>
    <s v="00 HARI REJ"/>
    <s v="Tunai"/>
    <n v="0"/>
    <n v="45448.424722222197"/>
    <s v="0172-212-10041467"/>
    <s v="71552"/>
    <m/>
    <m/>
    <m/>
    <x v="1"/>
    <s v="RETAIL SMALL"/>
    <x v="1"/>
    <s v="Sell In"/>
    <n v="0"/>
    <n v="64594.582702"/>
    <n v="0"/>
    <n v="47297.29"/>
    <n v="37297.290900666667"/>
    <n v="0"/>
    <n v="1"/>
    <n v="0"/>
    <n v="0"/>
    <n v="0"/>
    <n v="0"/>
    <s v="1-200k"/>
    <s v="Arjuna"/>
    <n v="29726.737538733429"/>
    <n v="5504.951396061746"/>
    <n v="6605.9416752740945"/>
    <n v="6605.9416752740945"/>
    <n v="6605.9416752740945"/>
    <n v="4403.9611168493966"/>
    <n v="40462.154249478706"/>
    <n v="0"/>
    <n v="0"/>
    <n v="436000"/>
    <n v="0"/>
    <n v="0"/>
    <n v="1.5"/>
    <n v="0"/>
    <n v="0"/>
    <n v="0"/>
    <n v="0"/>
    <n v="0"/>
    <n v="0"/>
    <n v="0"/>
    <n v="0"/>
    <n v="0"/>
    <n v="0"/>
    <n v="0"/>
    <n v="0"/>
    <n v="0"/>
    <m/>
    <s v="Retail Reguler"/>
    <n v="-436000"/>
    <n v="0"/>
    <n v="0"/>
    <n v="-436000"/>
    <n v="0"/>
    <n v="0"/>
  </r>
  <r>
    <s v="0172-25-000002184Arjuna"/>
    <s v="KALIMANTAN"/>
    <s v="0172"/>
    <s v="10041467"/>
    <x v="1"/>
    <x v="10"/>
    <n v="19"/>
    <s v="0172-25-000002184"/>
    <s v="TOKO ICHA"/>
    <s v="DESA BURUM"/>
    <s v="FDE"/>
    <s v="RETAIL"/>
    <s v="RETAIL (WARUNG BELANJA)"/>
    <s v="PERUMAHAN"/>
    <s v="RTL-WRG-SMALL"/>
    <s v="SNACK FOOD BEVERAGE"/>
    <s v="Reguler"/>
    <s v="-1.941531"/>
    <s v="115.440790"/>
    <s v="Sales Representative Retailer Arjuna"/>
    <s v="DEPO TANJUNG"/>
    <s v="Burum"/>
    <s v="Bintang Ara"/>
    <s v="00 HARI REJ"/>
    <s v="Tunai"/>
    <n v="0"/>
    <n v="45826.498414351903"/>
    <s v="0172-202-10041467"/>
    <s v="71572"/>
    <m/>
    <m/>
    <m/>
    <x v="1"/>
    <s v="RETAIL SMALL"/>
    <x v="1"/>
    <s v="Sell In"/>
    <n v="0"/>
    <n v="0"/>
    <n v="0"/>
    <n v="235855.81"/>
    <n v="78618.603333333333"/>
    <n v="0"/>
    <n v="1"/>
    <n v="0"/>
    <n v="0"/>
    <n v="0"/>
    <n v="0"/>
    <s v="1-200k"/>
    <s v="Arjuna"/>
    <n v="62660.706193811493"/>
    <n v="11603.834480335461"/>
    <n v="13924.601376402552"/>
    <n v="13924.601376402552"/>
    <n v="13924.601376402552"/>
    <n v="9283.0675842683686"/>
    <n v="85289.788564644885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25-000002198Arjuna"/>
    <s v="KALIMANTAN"/>
    <s v="0172"/>
    <s v="10041467"/>
    <x v="1"/>
    <x v="10"/>
    <n v="21"/>
    <s v="0172-25-000002198"/>
    <s v="TOKO BERKAH BERSAMA"/>
    <s v="DESA HAYUP"/>
    <s v="FDE"/>
    <s v="RETAIL"/>
    <s v="RETAIL (WARUNG BELANJA)"/>
    <s v="PERUMAHAN"/>
    <s v="RTL-WRG-MEDIUM"/>
    <s v="SNACK FOOD BEVERAGE"/>
    <s v="Reguler"/>
    <s v="-1.974912"/>
    <s v="115.522901"/>
    <s v="Sales Representative Retailer Arjuna"/>
    <s v="DEPO TANJUNG"/>
    <s v="Hayup"/>
    <s v="Haruai"/>
    <s v="00 HARI REJ"/>
    <s v="Tunai"/>
    <n v="0"/>
    <n v="45827.450162036999"/>
    <s v="0172-202-10041467"/>
    <s v="71572"/>
    <m/>
    <m/>
    <m/>
    <x v="0"/>
    <s v="RETAIL MEDIUM"/>
    <x v="1"/>
    <s v="Sell In"/>
    <n v="0"/>
    <n v="0"/>
    <n v="0"/>
    <n v="125945.87999999999"/>
    <n v="41981.96"/>
    <n v="0"/>
    <n v="1"/>
    <n v="0"/>
    <n v="0"/>
    <n v="0"/>
    <n v="0"/>
    <s v="1-200k"/>
    <s v="Arjuna"/>
    <n v="33460.518878042647"/>
    <n v="6196.3923848227123"/>
    <n v="7435.6708617872555"/>
    <n v="7435.6708617872555"/>
    <n v="7435.6708617872555"/>
    <n v="4957.11390785817"/>
    <n v="45544.341162459117"/>
    <n v="0"/>
    <n v="48918.880810000002"/>
    <n v="0"/>
    <n v="126162"/>
    <n v="0"/>
    <n v="1"/>
    <n v="48918.880810000002"/>
    <n v="1"/>
    <n v="0"/>
    <n v="0"/>
    <n v="48918.880810000002"/>
    <n v="0"/>
    <n v="0"/>
    <n v="0"/>
    <n v="0"/>
    <n v="1"/>
    <n v="0"/>
    <n v="0"/>
    <n v="0"/>
    <m/>
    <s v="Retail Reguler"/>
    <n v="-126162"/>
    <n v="0"/>
    <n v="0"/>
    <n v="0"/>
    <n v="-126162"/>
    <n v="0"/>
  </r>
  <r>
    <s v="0172-11-000000055Yudistira"/>
    <s v="KALIMANTAN"/>
    <s v="0172"/>
    <s v="10037632"/>
    <x v="5"/>
    <x v="16"/>
    <n v="5"/>
    <s v="0172-11-000000055"/>
    <s v="TOKO LIANA "/>
    <s v="JAING HILIR"/>
    <s v="ACT"/>
    <s v="WHOLESALER"/>
    <s v="WHOLESALER MIX (SNACK &amp; BEVERAGE)"/>
    <s v="PERUMAHAN"/>
    <s v="WS-MIX-SMALL-NONITG"/>
    <s v="BINTANG 1"/>
    <s v="Reguler"/>
    <s v="-2.11649451230623"/>
    <s v="115.463166327833"/>
    <s v="Sales Representative Mix Yudistira"/>
    <s v="DEPO TANJUNG"/>
    <s v="Kasiau"/>
    <s v="Murung Pudak"/>
    <s v="07D HARI REJ"/>
    <s v="Kredit"/>
    <n v="3000000"/>
    <n v="44729.248415937502"/>
    <s v="0172-101-10037632"/>
    <s v="71571"/>
    <m/>
    <m/>
    <m/>
    <x v="1"/>
    <s v="WHOLESALER SMALL"/>
    <x v="0"/>
    <s v="Sell In"/>
    <n v="0"/>
    <n v="1655784.5399999996"/>
    <n v="3857496.106652"/>
    <n v="1546940.4008050002"/>
    <n v="2353407.0158190001"/>
    <n v="0"/>
    <n v="0"/>
    <n v="1"/>
    <n v="1"/>
    <n v="1"/>
    <n v="0"/>
    <s v="1000k-2999k"/>
    <s v="Yudistira"/>
    <n v="2954719.0726683019"/>
    <n v="547170.19864227809"/>
    <n v="656604.2383707338"/>
    <n v="656604.2383707338"/>
    <n v="656604.2383707338"/>
    <n v="437736.1589138225"/>
    <n v="2592556.5257731192"/>
    <n v="682342.28081000003"/>
    <n v="1352095.4100000001"/>
    <n v="408919"/>
    <n v="0"/>
    <n v="0"/>
    <n v="2"/>
    <n v="2443356.5808100002"/>
    <n v="1"/>
    <n v="1"/>
    <n v="682342.28081000003"/>
    <n v="1352095.4100000001"/>
    <n v="408918.89"/>
    <n v="0"/>
    <n v="0"/>
    <n v="1"/>
    <n v="1"/>
    <n v="0.9999997309980706"/>
    <n v="0"/>
    <n v="0"/>
    <m/>
    <s v="Who Reguler"/>
    <n v="-0.10999999998603016"/>
    <n v="0"/>
    <n v="0"/>
    <n v="-0.10999999998603016"/>
    <n v="0"/>
    <n v="0"/>
  </r>
  <r>
    <s v="0172-25-000002098Yudistira"/>
    <s v="KALIMANTAN"/>
    <s v="0172"/>
    <s v="10037632"/>
    <x v="5"/>
    <x v="16"/>
    <n v="11"/>
    <s v="0172-25-000002098"/>
    <s v="TOKO ANDIA MASINGAI"/>
    <s v="MASINGAI, SEBELUM TOKO RISMA"/>
    <s v="FDE"/>
    <s v="RETAIL"/>
    <s v="RETAIL (WARUNG BELANJA)"/>
    <s v="PERUMAHAN"/>
    <s v="RTL-WRG-SMALL"/>
    <s v="SNACK FOOD BEVERAGE"/>
    <s v="Reguler"/>
    <s v="-2.10099"/>
    <s v="115.55181"/>
    <s v="Sales Representative Mix Yudistira"/>
    <s v="DEPO TANJUNG"/>
    <s v="Masingai I"/>
    <s v="Upau"/>
    <s v="00 HARI REJ"/>
    <s v="Tunai"/>
    <n v="0"/>
    <n v="45733.667754629598"/>
    <s v="0172-101-10037632"/>
    <s v="71575"/>
    <m/>
    <m/>
    <m/>
    <x v="1"/>
    <s v="RETAIL SMALL"/>
    <x v="1"/>
    <s v="Sell In"/>
    <n v="0"/>
    <n v="230090.05189099998"/>
    <n v="506756.75081"/>
    <n v="340180.10090000002"/>
    <n v="359008.96786700003"/>
    <n v="0"/>
    <n v="0"/>
    <n v="1"/>
    <n v="0"/>
    <n v="0"/>
    <n v="0"/>
    <s v="200k-499k"/>
    <s v="Yudistira"/>
    <n v="286137.81602146162"/>
    <n v="52988.484448418822"/>
    <n v="63586.181338102586"/>
    <n v="63586.181338102586"/>
    <n v="63586.181338102586"/>
    <n v="42390.787558735057"/>
    <n v="389472.69048222079"/>
    <n v="0"/>
    <n v="349972.92045000003"/>
    <n v="91171"/>
    <n v="0"/>
    <n v="0"/>
    <n v="2"/>
    <n v="349972.92045000003"/>
    <n v="1"/>
    <n v="1"/>
    <n v="0"/>
    <n v="349972.92045000003"/>
    <n v="0"/>
    <n v="0"/>
    <n v="0"/>
    <n v="0"/>
    <n v="1"/>
    <n v="0"/>
    <n v="0"/>
    <n v="0"/>
    <m/>
    <s v="Retail Reguler"/>
    <n v="-91171"/>
    <n v="0"/>
    <n v="0"/>
    <n v="-91171"/>
    <n v="0"/>
    <n v="0"/>
  </r>
  <r>
    <s v="0088-18-000003899Yudistira"/>
    <s v="KALIMANTAN"/>
    <s v="0172"/>
    <s v="10037632"/>
    <x v="5"/>
    <x v="17"/>
    <n v="6"/>
    <s v="0088-18-000003899"/>
    <s v="KIOS  RAHMAT (TF2)"/>
    <s v="MARIAS"/>
    <s v="ACT"/>
    <s v="RETAIL"/>
    <s v="RETAIL (WARUNG BELANJA)"/>
    <s v="PERUMAHAN"/>
    <s v="RTL-WRG-MEDIUM"/>
    <s v="RETAIL"/>
    <s v="Reguler"/>
    <s v="-2.29639133"/>
    <s v="115.537405"/>
    <s v="Sales Representative Mix Yudistira"/>
    <s v="DEPO TANJUNG"/>
    <s v="Marias"/>
    <s v="Juai"/>
    <s v="00 HARI REJ"/>
    <s v="Tunai"/>
    <n v="0"/>
    <n v="45107.956459953697"/>
    <s v="0172-102-10037632"/>
    <s v="71665"/>
    <m/>
    <m/>
    <m/>
    <x v="0"/>
    <s v="RETAIL MEDIUM"/>
    <x v="1"/>
    <s v="Sell In"/>
    <n v="925422.1761230001"/>
    <n v="1011408.7187339999"/>
    <n v="1110703.996031"/>
    <n v="1282370.67"/>
    <n v="1134827.7949216666"/>
    <n v="0"/>
    <n v="0"/>
    <n v="1"/>
    <n v="1"/>
    <n v="1"/>
    <n v="0"/>
    <s v="1000k-2999k"/>
    <s v="Yudistira"/>
    <n v="904481.99310618022"/>
    <n v="167496.66539003339"/>
    <n v="200995.99846804005"/>
    <n v="200995.99846804005"/>
    <n v="200995.99846804005"/>
    <n v="133997.3323120267"/>
    <n v="1231123.6600805102"/>
    <n v="274279.15143999999"/>
    <n v="240590.00044999999"/>
    <n v="314065"/>
    <n v="314065"/>
    <n v="0"/>
    <n v="4.333333333333333"/>
    <n v="991941.06297099998"/>
    <n v="1"/>
    <n v="1"/>
    <n v="274279.15143999999"/>
    <n v="240590.00044999999"/>
    <n v="477071.911081"/>
    <n v="0"/>
    <n v="0"/>
    <n v="1"/>
    <n v="1"/>
    <n v="1.5190228490312514"/>
    <n v="0"/>
    <n v="0"/>
    <m/>
    <s v="Retail Reguler"/>
    <n v="-151058.088919"/>
    <n v="0"/>
    <n v="0"/>
    <n v="163006.911081"/>
    <n v="-314065"/>
    <n v="0"/>
  </r>
  <r>
    <s v="0088-18-000004367Yudistira"/>
    <s v="KALIMANTAN"/>
    <s v="0172"/>
    <s v="10037632"/>
    <x v="5"/>
    <x v="17"/>
    <n v="12"/>
    <s v="0088-18-000004367"/>
    <s v="TK AMELIA"/>
    <s v="HALONG"/>
    <s v="ACT"/>
    <s v="WHOLESALER"/>
    <s v="WHOLESALER MIX (SNACK &amp; BEVERAGE)"/>
    <s v="PERUMAHAN"/>
    <s v="WS-MIX-MEDIUM-NONITG"/>
    <s v="BINTANG 2"/>
    <s v="Reguler"/>
    <s v="-2.25898891"/>
    <s v="115.6463"/>
    <s v="Sales Representative Mix Yudistira"/>
    <s v="DEPO TANJUNG"/>
    <s v="Binjai Punggal"/>
    <s v="Halong"/>
    <s v="07D HARI REJ"/>
    <s v="Kredit"/>
    <n v="6000000"/>
    <n v="45107.956459953697"/>
    <s v="0172-102-10037632"/>
    <s v="71666"/>
    <m/>
    <m/>
    <m/>
    <x v="0"/>
    <s v="WHOLESALER MEDIUM"/>
    <x v="0"/>
    <s v="Sell In"/>
    <n v="9988729.5135570001"/>
    <n v="16666875.120984988"/>
    <n v="14847720.138929987"/>
    <n v="15863398.521838998"/>
    <n v="15792664.59391799"/>
    <n v="0"/>
    <n v="0"/>
    <n v="1"/>
    <n v="1"/>
    <n v="1"/>
    <n v="1"/>
    <s v="3000k up"/>
    <s v="Yudistira"/>
    <n v="19827801.553342409"/>
    <n v="3671815.1024708161"/>
    <n v="4406178.1229649801"/>
    <n v="4406178.1229649801"/>
    <n v="4406178.1229649801"/>
    <n v="2937452.0819766531"/>
    <n v="17397490.267130706"/>
    <n v="0"/>
    <n v="6786396.1951139998"/>
    <n v="3000000"/>
    <n v="4000000"/>
    <n v="4000000"/>
    <n v="3.6666666666666665"/>
    <n v="10639549.271865001"/>
    <n v="1"/>
    <n v="1"/>
    <n v="0"/>
    <n v="6786396.1951139998"/>
    <n v="3853153.0767510007"/>
    <n v="0"/>
    <n v="0"/>
    <n v="0"/>
    <n v="1"/>
    <n v="1.2843843589170003"/>
    <n v="0"/>
    <n v="0"/>
    <m/>
    <s v="ITG SC"/>
    <n v="-7146846.9232489988"/>
    <n v="0"/>
    <n v="0"/>
    <n v="853153.07675100071"/>
    <n v="-4000000"/>
    <n v="-4000000"/>
  </r>
  <r>
    <s v="0088-22-000005245Yudistira"/>
    <s v="KALIMANTAN"/>
    <s v="0172"/>
    <s v="10037632"/>
    <x v="5"/>
    <x v="0"/>
    <n v="21"/>
    <s v="0088-22-000005245"/>
    <s v="RADIAH"/>
    <s v="SUNGAI AWANG, LAMPIHONG"/>
    <s v="FDE"/>
    <s v="RETAIL"/>
    <s v="RETAIL (WARUNG BELANJA)"/>
    <s v="PERUMAHAN"/>
    <s v="RTL-WRG-MEDIUM"/>
    <s v="RETAIL"/>
    <s v="Reguler"/>
    <s v="-2.329284"/>
    <s v="115.385675"/>
    <s v="Sales Representative Mix Yudistira"/>
    <s v="DEPO TANJUNG"/>
    <s v="Sungai Awang"/>
    <s v="Lampihong"/>
    <s v="00 HARI REJ"/>
    <s v="Tunai"/>
    <n v="0"/>
    <n v="45107.956459953697"/>
    <s v="0172-103-10037632"/>
    <s v="71661"/>
    <m/>
    <m/>
    <m/>
    <x v="0"/>
    <s v="RETAIL MEDIUM"/>
    <x v="1"/>
    <s v="Sell In"/>
    <n v="105633.30621499999"/>
    <n v="486968.3818010001"/>
    <n v="448426.02152900002"/>
    <n v="197855.80000000002"/>
    <n v="377750.06777666672"/>
    <n v="0"/>
    <n v="0"/>
    <n v="1"/>
    <n v="0"/>
    <n v="0"/>
    <n v="0"/>
    <s v="200k-499k"/>
    <s v="Yudistira"/>
    <n v="301074.87296979578"/>
    <n v="55754.606105517734"/>
    <n v="66905.527326621275"/>
    <n v="66905.527326621275"/>
    <n v="66905.527326621275"/>
    <n v="44603.684884414186"/>
    <n v="409804.06729372725"/>
    <n v="137117.07999999999"/>
    <n v="86067.543692999985"/>
    <n v="77408"/>
    <n v="77408"/>
    <n v="0"/>
    <n v="3"/>
    <n v="324535.95405299996"/>
    <n v="1"/>
    <n v="1"/>
    <n v="137117.07999999999"/>
    <n v="86067.543692999985"/>
    <n v="101351.33036000001"/>
    <n v="0"/>
    <n v="0"/>
    <n v="1"/>
    <n v="1"/>
    <n v="1.3093133831128567"/>
    <n v="0"/>
    <n v="0"/>
    <m/>
    <s v="Retail Reguler"/>
    <n v="-53464.669639999993"/>
    <n v="0"/>
    <n v="0"/>
    <n v="23943.330360000007"/>
    <n v="-77408"/>
    <n v="0"/>
  </r>
  <r>
    <s v="0172-24-000001817Yudistira"/>
    <s v="KALIMANTAN"/>
    <s v="0172"/>
    <s v="10037632"/>
    <x v="5"/>
    <x v="1"/>
    <n v="2"/>
    <s v="0172-24-000001817"/>
    <s v="TOKO HAURA"/>
    <s v="Pasar Panas Rt 03 No 66"/>
    <s v="FDE"/>
    <s v="RETAIL"/>
    <s v="RETAIL (WARUNG BELANJA)"/>
    <s v="PERUMAHAN"/>
    <s v="RTL-WRG-SMALL"/>
    <s v="RETAIL"/>
    <s v="Reguler"/>
    <s v="-2.2019980930765057"/>
    <s v="115.24717589180341"/>
    <s v="Sales Representative Mix Yudistira"/>
    <s v="DEPO TANJUNG"/>
    <s v="Banyu Landas"/>
    <s v="Banua Lima"/>
    <s v="00 HARI REJ"/>
    <s v="Tunai"/>
    <n v="0"/>
    <n v="45295.597129629597"/>
    <s v="0172-104-10037632"/>
    <s v="71552"/>
    <m/>
    <m/>
    <m/>
    <x v="1"/>
    <s v="RETAIL SMALL"/>
    <x v="1"/>
    <s v="Sell In"/>
    <n v="72072.039999999994"/>
    <n v="855752.11270100006"/>
    <n v="343558.46576399996"/>
    <n v="391846.78045000008"/>
    <n v="530385.78630500007"/>
    <n v="0"/>
    <n v="0"/>
    <n v="1"/>
    <n v="1"/>
    <n v="0"/>
    <n v="0"/>
    <s v="500k-999k"/>
    <s v="Yudistira"/>
    <n v="422728.80102081818"/>
    <n v="78283.111300151519"/>
    <n v="93939.733560181819"/>
    <n v="93939.733560181819"/>
    <n v="93939.733560181819"/>
    <n v="62626.489040121211"/>
    <n v="575391.69679533935"/>
    <n v="92612.580809999985"/>
    <n v="0"/>
    <n v="531000"/>
    <n v="0"/>
    <n v="0"/>
    <n v="2.3333333333333335"/>
    <n v="352135.03153000004"/>
    <n v="1"/>
    <n v="1"/>
    <n v="92612.580809999985"/>
    <n v="0"/>
    <n v="259522.45072000002"/>
    <n v="0"/>
    <n v="0"/>
    <n v="1"/>
    <n v="0"/>
    <n v="0.48874284504708104"/>
    <n v="0"/>
    <n v="0"/>
    <m/>
    <s v="Retail Reguler"/>
    <n v="-271477.54927999998"/>
    <n v="0"/>
    <n v="0"/>
    <n v="-271477.54927999998"/>
    <n v="0"/>
    <n v="0"/>
  </r>
  <r>
    <s v="0172-22-000001579Yudistira"/>
    <s v="KALIMANTAN"/>
    <s v="0172"/>
    <s v="10037632"/>
    <x v="5"/>
    <x v="1"/>
    <n v="17"/>
    <s v="0172-22-000001579"/>
    <s v="TOKO MAMA EVI"/>
    <s v="DESA JAAR, (SAMPING JEMBATAN PASAR JAAR)"/>
    <s v="FDE"/>
    <s v="RETAIL"/>
    <s v="RETAIL (WARUNG BELANJA)"/>
    <s v="PERUMAHAN"/>
    <s v="RTL-WRG-SMALL"/>
    <s v="RETAIL"/>
    <s v="Reguler"/>
    <s v="-2.14034"/>
    <s v="115.19563"/>
    <s v="Sales Representative Mix Yudistira"/>
    <s v="DEPO TANJUNG"/>
    <s v="Jaar"/>
    <s v="Dusun Timur"/>
    <s v="00 HARI REJ"/>
    <s v="Tunai"/>
    <n v="0"/>
    <n v="44729.248415937502"/>
    <s v="0172-104-10037632"/>
    <s v="73617"/>
    <m/>
    <m/>
    <m/>
    <x v="1"/>
    <s v="RETAIL SMALL"/>
    <x v="1"/>
    <s v="Sell In"/>
    <n v="427657.61414199998"/>
    <n v="520540.51189099997"/>
    <n v="580315.24045000004"/>
    <n v="333783.75"/>
    <n v="478213.16744699999"/>
    <n v="0"/>
    <n v="0"/>
    <n v="1"/>
    <n v="0"/>
    <n v="0"/>
    <n v="0"/>
    <s v="200k-499k"/>
    <s v="Yudistira"/>
    <n v="381146.10935480171"/>
    <n v="70582.612843481795"/>
    <n v="84699.135412178162"/>
    <n v="84699.135412178162"/>
    <n v="84699.135412178162"/>
    <n v="56466.090274785442"/>
    <n v="518791.96794495441"/>
    <n v="256801.75036000001"/>
    <n v="0"/>
    <n v="117599"/>
    <n v="117599"/>
    <n v="0"/>
    <n v="2.6666666666666665"/>
    <n v="398783.71036000003"/>
    <n v="1"/>
    <n v="1"/>
    <n v="256801.75036000001"/>
    <n v="0"/>
    <n v="141981.96000000002"/>
    <n v="0"/>
    <n v="0"/>
    <n v="1"/>
    <n v="0"/>
    <n v="1.2073398583321289"/>
    <n v="0"/>
    <n v="0"/>
    <m/>
    <s v="Retail Reguler"/>
    <n v="-93216.039999999979"/>
    <n v="0"/>
    <n v="0"/>
    <n v="24382.960000000021"/>
    <n v="-117599"/>
    <n v="0"/>
  </r>
  <r>
    <s v="0172-25-000002037Yudistira"/>
    <s v="KALIMANTAN"/>
    <s v="0172"/>
    <s v="10037632"/>
    <x v="5"/>
    <x v="2"/>
    <n v="4"/>
    <s v="0172-25-000002037"/>
    <s v="TOKO RAHMAH ASAK"/>
    <s v="PUTAI"/>
    <s v="FDE"/>
    <s v="RETAIL"/>
    <s v="RETAIL (WARUNG BELANJA)"/>
    <s v="PERUMAHAN"/>
    <s v="RTL-WRG-SMALL"/>
    <s v="SNACK FOOD BEVERAGE"/>
    <s v="Reguler"/>
    <s v="-1.80183"/>
    <s v="115.13056"/>
    <s v="Sales Representative Mix Yudistira"/>
    <s v="DEPO TANJUNG"/>
    <s v="Putai"/>
    <s v="Dusun Tengah"/>
    <s v="00 HARI REJ"/>
    <s v="Tunai"/>
    <n v="0"/>
    <n v="45723.687222222201"/>
    <s v="0172-105-10037632"/>
    <s v="73652"/>
    <m/>
    <m/>
    <m/>
    <x v="1"/>
    <s v="RETAIL SMALL"/>
    <x v="1"/>
    <s v="Sell In"/>
    <n v="244774.68089999998"/>
    <n v="470225.08369100001"/>
    <n v="329053.88170999993"/>
    <n v="512285.44999999995"/>
    <n v="437188.13846699992"/>
    <n v="0"/>
    <n v="0"/>
    <n v="1"/>
    <n v="0"/>
    <n v="0"/>
    <n v="0"/>
    <s v="200k-499k"/>
    <s v="Yudistira"/>
    <n v="348448.28494027845"/>
    <n v="64527.460174125634"/>
    <n v="77432.952208950766"/>
    <n v="77432.952208950766"/>
    <n v="77432.952208950766"/>
    <n v="51621.968139300508"/>
    <n v="474285.75822856918"/>
    <n v="0"/>
    <n v="156035.94044999999"/>
    <n v="0"/>
    <n v="152482"/>
    <n v="0"/>
    <n v="1.6666666666666667"/>
    <n v="156035.94044999999"/>
    <n v="1"/>
    <n v="1"/>
    <n v="0"/>
    <n v="156035.94044999999"/>
    <n v="0"/>
    <n v="0"/>
    <n v="0"/>
    <n v="0"/>
    <n v="1"/>
    <n v="0"/>
    <n v="0"/>
    <n v="0"/>
    <m/>
    <s v="Retail Reguler"/>
    <n v="-152482"/>
    <n v="0"/>
    <n v="0"/>
    <n v="0"/>
    <n v="-152482"/>
    <n v="0"/>
  </r>
  <r>
    <s v="0125-15-000000595DEPO TANJUNGYudistira"/>
    <s v="KALIMANTAN"/>
    <s v="0172"/>
    <s v="10037632"/>
    <x v="5"/>
    <x v="2"/>
    <n v="11"/>
    <s v="0125-15-000000595"/>
    <s v="NISA .TK [OO]"/>
    <s v="JL.LAMPEONG"/>
    <s v="ACT"/>
    <s v="RETAIL"/>
    <s v="RETAIL (WARUNG BELANJA)"/>
    <s v="PERUMAHAN"/>
    <s v="RTL-WRG-BIG"/>
    <s v="RETAIL"/>
    <s v="Reguler"/>
    <s v="-1.7978322970989"/>
    <s v="115.091955026366"/>
    <s v="Sales Representative Mix Yudistira"/>
    <s v="DEPO TANJUNG"/>
    <s v="Lampeong"/>
    <s v="Pematang Karau"/>
    <s v="00 HARI REJ"/>
    <s v="Tunai"/>
    <n v="0"/>
    <n v="44729.248415937502"/>
    <s v="0172-105-10037632"/>
    <s v="73653"/>
    <m/>
    <m/>
    <m/>
    <x v="2"/>
    <s v="RETAIL BIG"/>
    <x v="1"/>
    <s v="Sell In"/>
    <n v="701207.1175670001"/>
    <n v="1546019.7098150002"/>
    <n v="1195315.2530610003"/>
    <n v="775004.43081000005"/>
    <n v="1172113.1312286668"/>
    <n v="0"/>
    <n v="0"/>
    <n v="1"/>
    <n v="1"/>
    <n v="1"/>
    <n v="0"/>
    <s v="1000k-2999k"/>
    <s v="Yudistira"/>
    <n v="934199.20257840457"/>
    <n v="172999.85232933419"/>
    <n v="207599.82279520101"/>
    <n v="207599.82279520101"/>
    <n v="207599.82279520101"/>
    <n v="138399.88186346734"/>
    <n v="1271572.8453287224"/>
    <n v="0"/>
    <n v="180180.17044999998"/>
    <n v="361940"/>
    <n v="361940"/>
    <n v="0"/>
    <n v="3.3333333333333335"/>
    <n v="421441.39422999998"/>
    <n v="1"/>
    <n v="1"/>
    <n v="0"/>
    <n v="180180.17044999998"/>
    <n v="241261.22378"/>
    <n v="0"/>
    <n v="0"/>
    <n v="0"/>
    <n v="1"/>
    <n v="0.66657795153892907"/>
    <n v="0"/>
    <n v="0"/>
    <m/>
    <s v="Retail Reguler"/>
    <n v="-482618.77622"/>
    <n v="0"/>
    <n v="0"/>
    <n v="-120678.77622"/>
    <n v="-361940"/>
    <n v="0"/>
  </r>
  <r>
    <s v="0172-20-000001384DEPO TANJUNGArjuna"/>
    <s v="KALIMANTAN"/>
    <s v="0172"/>
    <s v="10041467"/>
    <x v="1"/>
    <x v="11"/>
    <n v="26"/>
    <s v="0172-20-000001384"/>
    <s v="DIAH (TS)"/>
    <s v="JL. PT YAYANG KM.0, BENTOT RT.08, PETANGKEP TUTUI"/>
    <s v="FDE"/>
    <s v="RETAIL"/>
    <s v="RETAIL (WARUNG BELANJA)"/>
    <s v="PERUMAHAN"/>
    <s v="RTL-WRG-BIG"/>
    <s v="RETAIL"/>
    <s v="Reguler"/>
    <s v="-2.03996734874753"/>
    <s v="115.305646948719"/>
    <s v="Sales Representative Retailer Arjuna"/>
    <s v="DEPO TANJUNG"/>
    <s v="Bentot"/>
    <s v="Patangkep Tutui"/>
    <s v="00 HARI REJ"/>
    <s v="Tunai"/>
    <n v="0"/>
    <n v="44729.248415937502"/>
    <s v="0172-208-10041467"/>
    <s v="73671"/>
    <m/>
    <m/>
    <m/>
    <x v="2"/>
    <s v="RETAIL BIG"/>
    <x v="1"/>
    <s v="Sell In"/>
    <n v="1899143.9500849999"/>
    <n v="1870360.1927020003"/>
    <n v="2281981.7848609989"/>
    <n v="1624864.6727000002"/>
    <n v="1925735.5500876664"/>
    <n v="0"/>
    <n v="0"/>
    <n v="1"/>
    <n v="1"/>
    <n v="1"/>
    <n v="0"/>
    <s v="1000k-2999k"/>
    <s v="Arjuna"/>
    <n v="1534852.368203538"/>
    <n v="284231.92003769224"/>
    <n v="341078.30404523067"/>
    <n v="341078.30404523067"/>
    <n v="341078.30404523067"/>
    <n v="227385.53603015377"/>
    <n v="2089143.929484678"/>
    <n v="901441.3355840001"/>
    <n v="0"/>
    <n v="2415448"/>
    <n v="0"/>
    <n v="0"/>
    <n v="2"/>
    <n v="1886621.4463940004"/>
    <n v="1"/>
    <n v="0"/>
    <n v="901441.3355840001"/>
    <n v="0"/>
    <n v="985180.11081000033"/>
    <n v="0"/>
    <n v="0"/>
    <n v="1"/>
    <n v="0"/>
    <n v="0.40786641269445684"/>
    <n v="0"/>
    <n v="0"/>
    <m/>
    <s v="Retail Reguler"/>
    <n v="-1430267.8891899996"/>
    <n v="0"/>
    <n v="0"/>
    <n v="-1430267.8891899996"/>
    <n v="0"/>
    <n v="0"/>
  </r>
  <r>
    <s v="0172-19-000001131DEPO TANJUNGArjuna"/>
    <s v="KALIMANTAN"/>
    <s v="0172"/>
    <s v="10041467"/>
    <x v="1"/>
    <x v="13"/>
    <n v="3"/>
    <s v="0172-19-000001131"/>
    <s v="MIKO"/>
    <s v="Komp Proper Green Village bs No 16"/>
    <s v="FDE"/>
    <s v="RETAIL"/>
    <s v="RETAIL (WARUNG BELANJA)"/>
    <s v="PERUMAHAN"/>
    <s v="RTL-WRG-SMALL"/>
    <s v="SNACK FOOD BEVERAGE"/>
    <s v="Reguler"/>
    <s v="-2.17598824752594"/>
    <s v="115.42539846627"/>
    <s v="Sales Representative Retailer Arjuna"/>
    <s v="DEPO TANJUNG"/>
    <s v="Mabu'un"/>
    <s v="Murung Pudak"/>
    <s v="00 HARI REJ"/>
    <s v="Tunai"/>
    <n v="0"/>
    <n v="45699.512187499997"/>
    <s v="0172-207-10041467"/>
    <s v="71571"/>
    <m/>
    <m/>
    <m/>
    <x v="1"/>
    <s v="RETAIL SMALL"/>
    <x v="1"/>
    <s v="Sell In"/>
    <n v="254999.91999999998"/>
    <n v="277657.59000000003"/>
    <n v="82162.16"/>
    <n v="284729.65000000002"/>
    <n v="214849.80000000002"/>
    <n v="0"/>
    <n v="0"/>
    <n v="1"/>
    <n v="0"/>
    <n v="0"/>
    <n v="0"/>
    <s v="200k-499k"/>
    <s v="Arjuna"/>
    <n v="171239.879911364"/>
    <n v="31711.088872474815"/>
    <n v="38053.306646969781"/>
    <n v="38053.306646969781"/>
    <n v="38053.306646969781"/>
    <n v="25368.871097979852"/>
    <n v="233080.88974135817"/>
    <n v="0"/>
    <n v="158828.78081000003"/>
    <n v="123740"/>
    <n v="0"/>
    <n v="0"/>
    <n v="1.6666666666666667"/>
    <n v="158828.78081000003"/>
    <n v="1"/>
    <n v="0"/>
    <n v="0"/>
    <n v="158828.78081000003"/>
    <n v="0"/>
    <n v="0"/>
    <n v="0"/>
    <n v="0"/>
    <n v="1"/>
    <n v="0"/>
    <n v="0"/>
    <n v="0"/>
    <m/>
    <s v="Retail Reguler"/>
    <n v="-123740"/>
    <n v="0"/>
    <n v="0"/>
    <n v="-123740"/>
    <n v="0"/>
    <n v="0"/>
  </r>
  <r>
    <s v="0172-20-000001232Arjuna"/>
    <s v="KALIMANTAN"/>
    <s v="0172"/>
    <s v="10041467"/>
    <x v="1"/>
    <x v="13"/>
    <n v="4"/>
    <s v="0172-20-000001232"/>
    <s v="CITI MART"/>
    <s v="JL. A YANI MABURAI RT. 01 (DEKAT DEPOT KITA)"/>
    <s v="FDE"/>
    <s v="MTI"/>
    <s v="MTI MINIMARKET STORE"/>
    <s v="PERUMAHAN"/>
    <s v="MTI-MIN-ST-SMALL"/>
    <s v="SNACK FOOD BEVERAGE"/>
    <s v="Reguler"/>
    <s v="-2.17584189944967"/>
    <s v="115.428660076057"/>
    <s v="Sales Representative Retailer Arjuna"/>
    <s v="DEPO TANJUNG"/>
    <s v="Maburai"/>
    <s v="Murung Pudak"/>
    <s v="00 HARI REJ"/>
    <s v="Tunai"/>
    <n v="0"/>
    <n v="44729.248415937502"/>
    <s v="0172-207-10041467"/>
    <s v="71571"/>
    <m/>
    <m/>
    <m/>
    <x v="1"/>
    <s v="MTI SMALL"/>
    <x v="2"/>
    <s v="Sell In"/>
    <n v="582702.62216000003"/>
    <n v="237387.35090000002"/>
    <n v="305855.81000000006"/>
    <n v="513062.96"/>
    <n v="352102.04029999999"/>
    <n v="0"/>
    <n v="0"/>
    <n v="1"/>
    <n v="0"/>
    <n v="0"/>
    <n v="0"/>
    <s v="200k-499k"/>
    <s v="Arjuna"/>
    <n v="246402.98994416583"/>
    <n v="45630.183322993675"/>
    <n v="54756.219987592405"/>
    <n v="54756.219987592405"/>
    <n v="54756.219987592405"/>
    <n v="36504.146658394937"/>
    <n v="393911.94475330273"/>
    <n v="0"/>
    <n v="0"/>
    <n v="193460"/>
    <n v="0"/>
    <n v="0"/>
    <n v="1.3333333333333333"/>
    <n v="0"/>
    <n v="0"/>
    <n v="0"/>
    <n v="0"/>
    <n v="0"/>
    <n v="0"/>
    <n v="0"/>
    <n v="0"/>
    <n v="0"/>
    <n v="0"/>
    <n v="0"/>
    <n v="0"/>
    <n v="0"/>
    <m/>
    <s v="MTI"/>
    <n v="-193460"/>
    <n v="0"/>
    <n v="0"/>
    <n v="-193460"/>
    <n v="0"/>
    <n v="0"/>
  </r>
  <r>
    <s v="0088-09-000001678Bima"/>
    <s v="KALIMANTAN"/>
    <s v="0172"/>
    <s v="10038077"/>
    <x v="6"/>
    <x v="4"/>
    <n v="13"/>
    <s v="0088-09-000001678"/>
    <s v="TK. MIRA"/>
    <s v="KOMPL. STADIUN"/>
    <s v="ACT"/>
    <s v="RETAIL"/>
    <s v="RETAIL (WARUNG BELANJA)"/>
    <s v="PERUMAHAN"/>
    <s v="RTL-WRG-MEDIUM"/>
    <s v="RETAIL"/>
    <s v="Reguler"/>
    <s v="-2.17451321"/>
    <s v="115.396477"/>
    <s v="Sales Representative Retailer Bima"/>
    <s v="DEPO TANJUNG"/>
    <s v="Pembataan"/>
    <s v="Murung Pudak"/>
    <s v="00 HARI REJ"/>
    <s v="Tunai"/>
    <n v="0"/>
    <n v="44729.248415937502"/>
    <s v="0172-205-10038077"/>
    <s v="71513"/>
    <m/>
    <m/>
    <m/>
    <x v="0"/>
    <s v="RETAIL MEDIUM"/>
    <x v="1"/>
    <s v="Sell In"/>
    <n v="0"/>
    <n v="213783.77189100001"/>
    <n v="73069.360629999996"/>
    <n v="150907.19063"/>
    <n v="145920.10771699998"/>
    <n v="0"/>
    <n v="1"/>
    <n v="0"/>
    <n v="0"/>
    <n v="0"/>
    <n v="0"/>
    <s v="1-200k"/>
    <s v="Bima"/>
    <n v="116301.44278520331"/>
    <n v="21537.304219482096"/>
    <n v="25844.765063378512"/>
    <n v="25844.765063378512"/>
    <n v="25844.765063378512"/>
    <n v="17229.843375585675"/>
    <n v="158302.16522348722"/>
    <n v="0"/>
    <n v="0"/>
    <n v="0"/>
    <n v="282000"/>
    <n v="0"/>
    <n v="1.6666666666666667"/>
    <n v="392612.54063"/>
    <n v="1"/>
    <n v="0"/>
    <n v="0"/>
    <n v="0"/>
    <n v="392612.54063"/>
    <n v="0"/>
    <n v="0"/>
    <n v="0"/>
    <n v="0"/>
    <n v="0"/>
    <n v="0"/>
    <n v="0"/>
    <m/>
    <s v="Retail Reguler"/>
    <n v="110612.54063"/>
    <n v="0"/>
    <n v="0"/>
    <n v="392612.54063"/>
    <n v="-282000"/>
    <n v="0"/>
  </r>
  <r>
    <s v="0172-24-000001826Bima"/>
    <s v="KALIMANTAN"/>
    <s v="0172"/>
    <s v="10038077"/>
    <x v="6"/>
    <x v="5"/>
    <n v="16"/>
    <s v="0172-24-000001826"/>
    <s v="TOKO HARUNISA"/>
    <s v="Padangin Rt03 Kec Tanta"/>
    <s v="FDE"/>
    <s v="RETAIL"/>
    <s v="RETAIL (WARUNG BELANJA)"/>
    <s v="PERUMAHAN"/>
    <s v="RTL-WRG-BIG"/>
    <s v="RETAIL"/>
    <s v="Reguler"/>
    <s v="-2.2350604"/>
    <s v="115.346189"/>
    <s v="Sales Representative Retailer Bima"/>
    <s v="DEPO TANJUNG"/>
    <s v="Padangin"/>
    <s v="Tanta"/>
    <s v="00 HARI REJ"/>
    <s v="Tunai"/>
    <n v="0"/>
    <n v="45304.411574074104"/>
    <s v="0172-211-10038077"/>
    <s v="71561"/>
    <m/>
    <m/>
    <m/>
    <x v="2"/>
    <s v="RETAIL BIG"/>
    <x v="1"/>
    <s v="Sell In"/>
    <n v="0"/>
    <n v="0"/>
    <n v="395362.95441399998"/>
    <n v="0"/>
    <n v="131787.65147133332"/>
    <n v="0"/>
    <n v="1"/>
    <n v="0"/>
    <n v="0"/>
    <n v="0"/>
    <n v="0"/>
    <s v="1-200k"/>
    <s v="Bima"/>
    <n v="105037.57328027213"/>
    <n v="19451.402459309655"/>
    <n v="23341.682951171584"/>
    <n v="23341.682951171584"/>
    <n v="23341.682951171584"/>
    <n v="15561.121967447723"/>
    <n v="142970.4987477874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1-000001447Bima"/>
    <s v="KALIMANTAN"/>
    <s v="0172"/>
    <s v="10038077"/>
    <x v="6"/>
    <x v="5"/>
    <n v="19"/>
    <s v="0172-21-000001447"/>
    <s v="IQBAL TOKO"/>
    <s v="TANTARINGIN RT  KEC MUARA HARUS"/>
    <s v="FDE"/>
    <s v="RETAIL"/>
    <s v="RETAIL (WARUNG BELANJA)"/>
    <s v="PERUMAHAN"/>
    <s v="RTL-WRG-BIG"/>
    <s v="RETAIL"/>
    <s v="Reguler"/>
    <s v="-2.24686963411908"/>
    <s v="115.323198974705"/>
    <s v="Sales Representative Retailer Bima"/>
    <s v="DEPO TANJUNG"/>
    <s v="Tantaringin"/>
    <s v="Muara Harus"/>
    <s v="00 HARI REJ"/>
    <s v="Tunai"/>
    <n v="0"/>
    <n v="44729.248415937502"/>
    <s v="0172-211-10038077"/>
    <s v="71555"/>
    <m/>
    <m/>
    <m/>
    <x v="2"/>
    <s v="RETAIL BIG"/>
    <x v="1"/>
    <s v="Sell In"/>
    <n v="0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5-000002003Bima"/>
    <s v="KALIMANTAN"/>
    <s v="0172"/>
    <s v="10038077"/>
    <x v="6"/>
    <x v="5"/>
    <n v="22"/>
    <s v="0172-25-000002003"/>
    <s v="SALMAN TOKO"/>
    <s v="DESA BARIMBUN, SEBELAH KANTOR DESA"/>
    <s v="FDE"/>
    <s v="RETAIL"/>
    <s v="RETAIL (WARUNG BELANJA)"/>
    <s v="PERUMAHAN"/>
    <s v="RTL-WRG-SMALL"/>
    <s v="SNACK FOOD BEVERAGE"/>
    <s v="Reguler"/>
    <s v="-2.21898"/>
    <s v="115.39577"/>
    <s v="Sales Representative Retailer Bima"/>
    <s v="DEPO TANJUNG"/>
    <s v="Barimbun"/>
    <s v="Tanta"/>
    <s v="00 HARI REJ"/>
    <s v="Tunai"/>
    <n v="0"/>
    <n v="45705.725624999999"/>
    <s v="0172-211-10038077"/>
    <s v="71561"/>
    <m/>
    <m/>
    <m/>
    <x v="1"/>
    <s v="RETAIL SMALL"/>
    <x v="1"/>
    <s v="Sell In"/>
    <n v="0"/>
    <n v="330787.32089999999"/>
    <n v="540448.57657299994"/>
    <n v="91351.335225000003"/>
    <n v="320862.41089933336"/>
    <n v="0"/>
    <n v="0"/>
    <n v="1"/>
    <n v="0"/>
    <n v="0"/>
    <n v="0"/>
    <s v="200k-499k"/>
    <s v="Bima"/>
    <n v="255734.1952865331"/>
    <n v="47358.184312320947"/>
    <n v="56829.821174785131"/>
    <n v="56829.821174785131"/>
    <n v="56829.821174785131"/>
    <n v="37886.547449856756"/>
    <n v="348089.2056542472"/>
    <n v="0"/>
    <n v="240360.32171099997"/>
    <n v="0"/>
    <n v="0"/>
    <n v="0"/>
    <n v="1.3333333333333333"/>
    <n v="240360.32171099997"/>
    <n v="1"/>
    <n v="0"/>
    <n v="0"/>
    <n v="240360.32171099997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0-000001416Bima"/>
    <s v="KALIMANTAN"/>
    <s v="0172"/>
    <s v="10038077"/>
    <x v="6"/>
    <x v="6"/>
    <n v="4"/>
    <s v="0172-20-000001416"/>
    <s v="MAMA RISMA"/>
    <s v="JL.KURANJI 2 RT.01 SULINGAN"/>
    <s v="FDE"/>
    <s v="RETAIL"/>
    <s v="RETAIL (WARUNG BELANJA)"/>
    <s v="PERUMAHAN"/>
    <s v="RTL-WRG-BIG"/>
    <s v="RETAIL"/>
    <s v="Reguler"/>
    <s v="-2.17267701597438"/>
    <s v="115.380044435304"/>
    <s v="Sales Representative Retailer Bima"/>
    <s v="DEPO TANJUNG"/>
    <s v="Sulingan"/>
    <s v="Murung Pudak"/>
    <s v="00 HARI REJ"/>
    <s v="Tunai"/>
    <n v="0"/>
    <n v="44729.248415937502"/>
    <s v="0172-204-10038077"/>
    <s v="71571"/>
    <m/>
    <m/>
    <m/>
    <x v="2"/>
    <s v="RETAIL BIG"/>
    <x v="1"/>
    <s v="Sell In"/>
    <n v="586549.46324199997"/>
    <n v="467297.24071899994"/>
    <n v="217477.44"/>
    <n v="382972.94"/>
    <n v="355915.87357300002"/>
    <n v="0"/>
    <n v="0"/>
    <n v="1"/>
    <n v="0"/>
    <n v="0"/>
    <n v="0"/>
    <s v="200k-499k"/>
    <s v="Bima"/>
    <n v="283672.55379892717"/>
    <n v="52531.95440720873"/>
    <n v="63038.345288650482"/>
    <n v="63038.345288650482"/>
    <n v="63038.345288650482"/>
    <n v="42025.563525766986"/>
    <n v="386117.13152847992"/>
    <n v="0"/>
    <n v="378738.68522299995"/>
    <n v="0"/>
    <n v="0"/>
    <n v="0"/>
    <n v="1"/>
    <n v="378738.68522299995"/>
    <n v="1"/>
    <n v="0"/>
    <n v="0"/>
    <n v="378738.68522299995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5-000000357Bima"/>
    <s v="KALIMANTAN"/>
    <s v="0172"/>
    <s v="10038077"/>
    <x v="6"/>
    <x v="6"/>
    <n v="7"/>
    <s v="0172-15-000000357"/>
    <s v="TOKO HADI [O]"/>
    <s v="JL.BADARUDIN RT.03"/>
    <s v="ACT"/>
    <s v="RETAIL"/>
    <s v="RETAIL (WARUNG BELANJA)"/>
    <s v="PERUMAHAN"/>
    <s v="RTL-WRG-MEDIUM"/>
    <s v="RETAIL"/>
    <s v="Reguler"/>
    <s v="-2.17651121061897"/>
    <s v="115.380716947995"/>
    <s v="Sales Representative Retailer Bima"/>
    <s v="DEPO TANJUNG"/>
    <s v="Sulingan"/>
    <s v="Murung Pudak"/>
    <s v="00 HARI REJ"/>
    <s v="Tunai"/>
    <n v="0"/>
    <n v="44729.248415937502"/>
    <s v="0172-204-10038077"/>
    <s v="71571"/>
    <m/>
    <m/>
    <m/>
    <x v="0"/>
    <s v="RETAIL MEDIUM"/>
    <x v="1"/>
    <s v="Sell In"/>
    <n v="106486.46"/>
    <n v="164684.66189100003"/>
    <n v="116936.91"/>
    <n v="17747.740000000002"/>
    <n v="99789.77063033334"/>
    <n v="0"/>
    <n v="1"/>
    <n v="0"/>
    <n v="0"/>
    <n v="0"/>
    <n v="0"/>
    <s v="1-200k"/>
    <s v="Bima"/>
    <n v="79534.57875744281"/>
    <n v="14728.625695822742"/>
    <n v="17674.350834987294"/>
    <n v="17674.350834987294"/>
    <n v="17674.350834987294"/>
    <n v="11782.900556658195"/>
    <n v="108257.43624431647"/>
    <n v="0"/>
    <n v="212418.86171100001"/>
    <n v="0"/>
    <n v="0"/>
    <n v="0"/>
    <n v="1"/>
    <n v="212418.86171100001"/>
    <n v="1"/>
    <n v="0"/>
    <n v="0"/>
    <n v="212418.86171100001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7-000000741DEPO TANJUNGBima"/>
    <s v="KALIMANTAN"/>
    <s v="0172"/>
    <s v="10038077"/>
    <x v="6"/>
    <x v="6"/>
    <n v="10"/>
    <s v="0172-17-000000741"/>
    <s v="TK FAISAL (TR)"/>
    <s v="PENGHULU RASYID RT. 1"/>
    <s v="ACT"/>
    <s v="RETAIL"/>
    <s v="RETAIL (WARUNG BELANJA)"/>
    <s v="PERUMAHAN"/>
    <s v="RTL-WRG-BIG"/>
    <s v="RETAIL"/>
    <s v="Reguler"/>
    <s v="-2.16447931407014"/>
    <s v="115.38109291895"/>
    <s v="Sales Representative Retailer Bima"/>
    <s v="DEPO TANJUNG"/>
    <s v="Tanjung"/>
    <s v="Tanjung"/>
    <s v="00 HARI REJ"/>
    <s v="Tunai"/>
    <n v="0"/>
    <n v="44729.248415937502"/>
    <s v="0172-204-10038077"/>
    <s v="71513"/>
    <m/>
    <m/>
    <m/>
    <x v="2"/>
    <s v="RETAIL BIG"/>
    <x v="1"/>
    <s v="Sell In"/>
    <n v="221709.87"/>
    <n v="225591.86252100003"/>
    <n v="430861.21126099996"/>
    <n v="53243.24"/>
    <n v="236565.43792733332"/>
    <n v="0"/>
    <n v="0"/>
    <n v="1"/>
    <n v="0"/>
    <n v="0"/>
    <n v="0"/>
    <s v="200k-499k"/>
    <s v="Bima"/>
    <n v="188547.70719756684"/>
    <n v="34916.242073623493"/>
    <n v="41899.490488348187"/>
    <n v="41899.490488348187"/>
    <n v="41899.490488348187"/>
    <n v="27932.993658898791"/>
    <n v="256639.20913194655"/>
    <n v="0"/>
    <n v="179555.84063000002"/>
    <n v="0"/>
    <n v="0"/>
    <n v="0"/>
    <n v="1.3333333333333333"/>
    <n v="179555.84063000002"/>
    <n v="1"/>
    <n v="0"/>
    <n v="0"/>
    <n v="179555.84063000002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3-000001733DEPO TANJUNGBima"/>
    <s v="KALIMANTAN"/>
    <s v="0172"/>
    <s v="10038077"/>
    <x v="6"/>
    <x v="6"/>
    <n v="15"/>
    <s v="0172-23-000001733"/>
    <s v="KANTIN SMP 1 TANJUNG"/>
    <s v="JALAN BASUKI RAHMAT"/>
    <s v="FDE"/>
    <s v="RETAIL"/>
    <s v="RETAIL SEKOLAH"/>
    <s v="DIDALAM SEKOLAH"/>
    <s v="RTL-SKLH-SMALL"/>
    <s v="SNACK FOOD BEVERAGE"/>
    <s v="Reguler"/>
    <s v="-2.1605944"/>
    <s v="115.3834981"/>
    <s v="Sales Representative Retailer Bima"/>
    <s v="DEPO TANJUNG"/>
    <s v="Tanjung"/>
    <s v="Tanjung"/>
    <s v="00 HARI REJ"/>
    <s v="Tunai"/>
    <n v="0"/>
    <n v="44977.592141203699"/>
    <s v="0172-204-10038077"/>
    <s v="71513"/>
    <m/>
    <m/>
    <m/>
    <x v="1"/>
    <s v="RETAIL SMALL"/>
    <x v="1"/>
    <s v="Sell In"/>
    <n v="15315.31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24-000001898DEPO TANJUNGBima"/>
    <s v="KALIMANTAN"/>
    <s v="0172"/>
    <s v="10038077"/>
    <x v="6"/>
    <x v="6"/>
    <n v="21"/>
    <s v="0172-24-000001898"/>
    <s v="DINA PASAR TANJUNG"/>
    <s v="PASAR TANJUNG"/>
    <s v="FDE"/>
    <s v="RETAIL"/>
    <s v="RETAIL (WARUNG BELANJA)"/>
    <s v="PERUMAHAN"/>
    <s v="RTL-WRG-SMALL"/>
    <s v="RETAIL"/>
    <s v="Reguler"/>
    <s v="-2.1657638"/>
    <s v="115.3854398"/>
    <s v="Sales Representative Retailer Bima"/>
    <s v="DEPO TANJUNG"/>
    <s v="Tanjung"/>
    <s v="Tanjung"/>
    <s v="00 HARI REJ"/>
    <s v="Tunai"/>
    <n v="0"/>
    <n v="45513.668321759302"/>
    <s v="0172-204-10038077"/>
    <s v="71571"/>
    <m/>
    <m/>
    <m/>
    <x v="1"/>
    <s v="RETAIL SMALL"/>
    <x v="1"/>
    <s v="Sell In"/>
    <n v="0"/>
    <n v="140948.61909699999"/>
    <n v="171026.99648600002"/>
    <n v="37090.080000000002"/>
    <n v="116355.23186100001"/>
    <n v="0"/>
    <n v="1"/>
    <n v="0"/>
    <n v="0"/>
    <n v="0"/>
    <n v="0"/>
    <s v="1-200k"/>
    <s v="Bima"/>
    <n v="92737.605205760294"/>
    <n v="17173.630593659313"/>
    <n v="20608.356712391178"/>
    <n v="20608.356712391178"/>
    <n v="20608.356712391178"/>
    <n v="13738.904474927451"/>
    <n v="126228.56045583432"/>
    <n v="0"/>
    <n v="277017.98495399993"/>
    <n v="0"/>
    <n v="0"/>
    <n v="0"/>
    <n v="1.3333333333333333"/>
    <n v="277017.98495399993"/>
    <n v="1"/>
    <n v="0"/>
    <n v="0"/>
    <n v="277017.98495399993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2-000001605DEPO TANJUNGBima"/>
    <s v="KALIMANTAN"/>
    <s v="0172"/>
    <s v="10038077"/>
    <x v="6"/>
    <x v="6"/>
    <n v="22"/>
    <s v="0172-22-000001605"/>
    <s v="AZAM"/>
    <s v="PASAR TANJUNG"/>
    <s v="FDE"/>
    <s v="RETAIL"/>
    <s v="RETAIL (WARUNG BELANJA)"/>
    <s v="PERUMAHAN"/>
    <s v="RTL-WRG-BIG"/>
    <s v="RETAIL"/>
    <s v="Reguler"/>
    <s v="-2.16629"/>
    <s v="115.38593"/>
    <s v="Sales Representative Retailer Bima"/>
    <s v="DEPO TANJUNG"/>
    <s v="Tanjung"/>
    <s v="Tanjung"/>
    <s v="00 HARI REJ"/>
    <s v="Tunai"/>
    <n v="0"/>
    <n v="44986.369965277801"/>
    <s v="0172-204-10038077"/>
    <s v="71513"/>
    <m/>
    <m/>
    <m/>
    <x v="2"/>
    <s v="RETAIL BIG"/>
    <x v="1"/>
    <s v="Sell In"/>
    <n v="228828.811801"/>
    <n v="419884.66828699998"/>
    <n v="505031.49999899999"/>
    <n v="237297.29000000004"/>
    <n v="387404.4860953333"/>
    <n v="0"/>
    <n v="0"/>
    <n v="1"/>
    <n v="0"/>
    <n v="0"/>
    <n v="0"/>
    <s v="200k-499k"/>
    <s v="Bima"/>
    <n v="308769.65059352416"/>
    <n v="57179.564924726692"/>
    <n v="68615.47790967203"/>
    <n v="68615.47790967203"/>
    <n v="68615.47790967203"/>
    <n v="45743.651939781354"/>
    <n v="420277.71172648942"/>
    <n v="0"/>
    <n v="368965.72"/>
    <n v="0"/>
    <n v="0"/>
    <n v="0"/>
    <n v="1"/>
    <n v="368965.72"/>
    <n v="1"/>
    <n v="0"/>
    <n v="0"/>
    <n v="368965.72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4-000001931DEPO TANJUNGBima"/>
    <s v="KALIMANTAN"/>
    <s v="0172"/>
    <s v="10038077"/>
    <x v="6"/>
    <x v="14"/>
    <n v="10"/>
    <s v="0172-24-000001931"/>
    <s v="TK ZAHRA"/>
    <s v="JANGKUNG KELURAHAN TANJUNG KABUPATEN TABALONG"/>
    <s v="FDE"/>
    <s v="RETAIL"/>
    <s v="RETAIL (WARUNG BELANJA)"/>
    <s v="PERUMAHAN"/>
    <s v="RTL-WRG-SMALL"/>
    <s v="SNACK FOOD BEVERAGE"/>
    <s v="Reguler"/>
    <s v="-2.1768555"/>
    <s v="115.3662505"/>
    <s v="Sales Representative Retailer Bima"/>
    <s v="DEPO TANJUNG"/>
    <s v="Jangkung"/>
    <s v="Tanjung"/>
    <s v="00 HARI REJ"/>
    <s v="Tunai"/>
    <n v="0"/>
    <n v="45638.601400462998"/>
    <s v="0172-210-10038077"/>
    <s v="71512"/>
    <m/>
    <m/>
    <m/>
    <x v="1"/>
    <s v="RETAIL SMALL"/>
    <x v="1"/>
    <s v="Sell In"/>
    <n v="15315.31"/>
    <n v="75945.941890999995"/>
    <n v="92727.02"/>
    <n v="85135.110000000015"/>
    <n v="84602.690630333338"/>
    <n v="0"/>
    <n v="1"/>
    <n v="0"/>
    <n v="0"/>
    <n v="0"/>
    <n v="0"/>
    <s v="1-200k"/>
    <s v="Bima"/>
    <n v="67430.151592957322"/>
    <n v="12487.06510980691"/>
    <n v="14984.478131768294"/>
    <n v="14984.478131768294"/>
    <n v="14984.478131768294"/>
    <n v="9989.6520878455285"/>
    <n v="91781.655866707632"/>
    <n v="151621.58171100004"/>
    <n v="0"/>
    <n v="0"/>
    <n v="0"/>
    <n v="0"/>
    <n v="1"/>
    <n v="151621.58171100004"/>
    <n v="1"/>
    <n v="0"/>
    <n v="151621.58171100004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25-000002202DEPO TANJUNGBima"/>
    <s v="KALIMANTAN"/>
    <s v="0172"/>
    <s v="10038077"/>
    <x v="6"/>
    <x v="14"/>
    <n v="26"/>
    <s v="0172-25-000002202"/>
    <s v="TOKO HALKLIZA"/>
    <s v="JANGKUNG"/>
    <s v="ACT"/>
    <s v="RETAIL"/>
    <s v="RETAIL (WARUNG BELANJA)"/>
    <s v="PERUMAHAN"/>
    <s v="RTL-WRG-SMALL"/>
    <s v="SNACK FOOD BEVERAGE"/>
    <s v="Reguler"/>
    <s v="-2.155432"/>
    <s v="115.367797"/>
    <s v="Sales Representative Retailer Bima"/>
    <s v="DEPO TANJUNG"/>
    <s v="Jangkung"/>
    <s v="Tanjung"/>
    <s v="00 HARI REJ"/>
    <s v="Tunai"/>
    <n v="0"/>
    <n v="45828.640914351898"/>
    <s v="0172-210-10038077"/>
    <s v="71512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0"/>
    <n v="0"/>
    <n v="0"/>
    <n v="0"/>
    <n v="67387.37000000001"/>
    <n v="1"/>
    <n v="0"/>
    <n v="0"/>
    <n v="0"/>
    <n v="67387.37000000001"/>
    <n v="0"/>
    <n v="0"/>
    <n v="0"/>
    <n v="0"/>
    <n v="0"/>
    <n v="0"/>
    <n v="0"/>
    <m/>
    <s v="Retail Reguler"/>
    <n v="67387.37000000001"/>
    <n v="0"/>
    <n v="0"/>
    <n v="67387.37000000001"/>
    <n v="0"/>
    <n v="0"/>
  </r>
  <r>
    <s v="0172-12-000000105Bima"/>
    <s v="KALIMANTAN"/>
    <s v="0172"/>
    <s v="10038077"/>
    <x v="6"/>
    <x v="15"/>
    <n v="5"/>
    <s v="0172-12-000000105"/>
    <s v="ERNA BU [O]"/>
    <s v="PASAR MURUNG PUDAK"/>
    <s v="ACT"/>
    <s v="RETAIL"/>
    <s v="RETAIL (WARUNG BELANJA)"/>
    <s v="PASAR"/>
    <s v="RTL-WRG-MEDIUM"/>
    <s v="RETAIL"/>
    <s v="Reguler"/>
    <s v="-2.13947038178734"/>
    <s v="115.396576045761"/>
    <s v="Sales Representative Retailer Bima"/>
    <s v="DEPO TANJUNG"/>
    <s v="Kapar"/>
    <s v="Murung Pudak"/>
    <s v="00 HARI REJ"/>
    <s v="Tunai"/>
    <n v="0"/>
    <n v="45334.486122685201"/>
    <s v="0172-203-10038077"/>
    <s v="71417"/>
    <m/>
    <m/>
    <m/>
    <x v="0"/>
    <s v="RETAIL MEDIUM"/>
    <x v="1"/>
    <s v="Sell In"/>
    <n v="443693.66080900002"/>
    <n v="75945.941890999995"/>
    <n v="0"/>
    <n v="122522.5036"/>
    <n v="66156.148497000002"/>
    <n v="0"/>
    <n v="1"/>
    <n v="0"/>
    <n v="0"/>
    <n v="0"/>
    <n v="0"/>
    <s v="1-200k"/>
    <s v="Bima"/>
    <n v="52727.863484278991"/>
    <n v="9764.4191637553686"/>
    <n v="11717.302996506442"/>
    <n v="11717.302996506442"/>
    <n v="11717.302996506442"/>
    <n v="7811.5353310042947"/>
    <n v="71769.831545303634"/>
    <n v="0"/>
    <n v="0"/>
    <n v="0"/>
    <n v="164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64000"/>
    <n v="0"/>
    <n v="0"/>
    <n v="0"/>
    <n v="-164000"/>
    <n v="0"/>
  </r>
  <r>
    <s v="0172-21-000001453Bima"/>
    <s v="KALIMANTAN"/>
    <s v="0172"/>
    <s v="10038077"/>
    <x v="6"/>
    <x v="8"/>
    <n v="13"/>
    <s v="0172-21-000001453"/>
    <s v="FARIS MURUNG KARANGAN"/>
    <s v="JLN MURUNG KARANGAN DEKAT TOKO NURUL"/>
    <s v="FDE"/>
    <s v="RETAIL"/>
    <s v="RETAIL (WARUNG BELANJA)"/>
    <s v="PERUMAHAN"/>
    <s v="RTL-WRG-SMALL"/>
    <s v="RETAIL"/>
    <s v="Reguler"/>
    <s v="-2.2356109"/>
    <s v="115.3212776"/>
    <s v="Sales Representative Retailer Bima"/>
    <s v="DEPO TANJUNG"/>
    <s v="Murung Karangan"/>
    <s v="Muara Harus"/>
    <s v="00 HARI REJ"/>
    <s v="Tunai"/>
    <n v="0"/>
    <n v="44729.248415937502"/>
    <s v="0172-206-10038077"/>
    <s v="71555"/>
    <m/>
    <m/>
    <m/>
    <x v="1"/>
    <s v="RETAIL SMALL"/>
    <x v="1"/>
    <s v="Sell In"/>
    <n v="88738.72"/>
    <n v="0"/>
    <n v="36564.86"/>
    <n v="0"/>
    <n v="12188.286666666667"/>
    <n v="0"/>
    <n v="1"/>
    <n v="0"/>
    <n v="0"/>
    <n v="0"/>
    <n v="0"/>
    <s v="1-200k"/>
    <s v="Bima"/>
    <n v="9714.3248219234047"/>
    <n v="1798.9490410969267"/>
    <n v="2158.7388493163121"/>
    <n v="2158.7388493163121"/>
    <n v="2158.7388493163121"/>
    <n v="1439.1592328775414"/>
    <n v="13222.524296924639"/>
    <n v="0"/>
    <n v="0"/>
    <n v="296576"/>
    <n v="0"/>
    <n v="0"/>
    <n v="1"/>
    <n v="133333.291711"/>
    <n v="1"/>
    <n v="0"/>
    <n v="0"/>
    <n v="0"/>
    <n v="133333.291711"/>
    <n v="0"/>
    <n v="0"/>
    <n v="0"/>
    <n v="0"/>
    <n v="0.44957546029011114"/>
    <n v="0"/>
    <n v="0"/>
    <m/>
    <s v="Retail Reguler"/>
    <n v="-163242.708289"/>
    <n v="0"/>
    <n v="0"/>
    <n v="-163242.708289"/>
    <n v="0"/>
    <n v="0"/>
  </r>
  <r>
    <s v="0172-20-000001335Bima"/>
    <s v="KALIMANTAN"/>
    <s v="0172"/>
    <s v="10038077"/>
    <x v="6"/>
    <x v="9"/>
    <n v="19"/>
    <s v="0172-20-000001335"/>
    <s v="SHEILA"/>
    <s v="BENUA RANTAU DEKAT TOKO BERKAT"/>
    <s v="FDE"/>
    <s v="RETAIL"/>
    <s v="RETAIL (WARUNG BELANJA)"/>
    <s v="PERUMAHAN"/>
    <s v="RTL-WRG-MEDIUM"/>
    <s v="RETAIL"/>
    <s v="Reguler"/>
    <s v="-2.30344552186212"/>
    <s v="115.276708141209"/>
    <s v="Sales Representative Retailer Bima"/>
    <s v="DEPO TANJUNG"/>
    <s v="Banua Rantau"/>
    <s v="Banua Lawas"/>
    <s v="00 HARI REJ"/>
    <s v="Tunai"/>
    <n v="0"/>
    <n v="44729.248415937502"/>
    <s v="0172-212-10038077"/>
    <s v="71571"/>
    <m/>
    <m/>
    <m/>
    <x v="0"/>
    <s v="RETAIL MEDIUM"/>
    <x v="1"/>
    <s v="Sell In"/>
    <n v="91441.427387000003"/>
    <n v="243963.93540300004"/>
    <n v="229959.42000000004"/>
    <n v="760450.39837399998"/>
    <n v="411457.91792566673"/>
    <n v="0"/>
    <n v="0"/>
    <n v="1"/>
    <n v="0"/>
    <n v="0"/>
    <n v="0"/>
    <s v="200k-499k"/>
    <s v="Bima"/>
    <n v="327940.74955699762"/>
    <n v="60729.768436481034"/>
    <n v="72875.722123777246"/>
    <n v="72875.722123777246"/>
    <n v="72875.722123777246"/>
    <n v="48583.814749184829"/>
    <n v="446372.19863011799"/>
    <n v="0"/>
    <n v="298108.06612500001"/>
    <n v="0"/>
    <n v="0"/>
    <n v="0"/>
    <n v="2"/>
    <n v="298108.06612500001"/>
    <n v="1"/>
    <n v="0"/>
    <n v="0"/>
    <n v="298108.06612500001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2188Bima"/>
    <s v="KALIMANTAN"/>
    <s v="0172"/>
    <s v="10038077"/>
    <x v="6"/>
    <x v="10"/>
    <n v="15"/>
    <s v="0172-25-000002188"/>
    <s v="TOKO LUTFI"/>
    <s v="BINTANG ARA"/>
    <s v="FDE"/>
    <s v="RETAIL"/>
    <s v="RETAIL (WARUNG BELANJA)"/>
    <s v="PERUMAHAN"/>
    <s v="RTL-WRG-SMALL"/>
    <s v="SNACK FOOD BEVERAGE"/>
    <s v="Reguler"/>
    <s v="-1.969056"/>
    <s v="115.443190"/>
    <s v="Sales Representative Retailer Bima"/>
    <s v="DEPO TANJUNG"/>
    <s v="Bintang Ara"/>
    <s v="Bintang Ara"/>
    <s v="00 HARI REJ"/>
    <s v="Tunai"/>
    <n v="0"/>
    <n v="45826.464641203696"/>
    <s v="0172-202-10038077"/>
    <s v="71572"/>
    <m/>
    <m/>
    <m/>
    <x v="1"/>
    <s v="RETAIL SMALL"/>
    <x v="1"/>
    <s v="Sell In"/>
    <n v="0"/>
    <n v="0"/>
    <n v="0"/>
    <n v="102317.09576499999"/>
    <n v="34105.698588333333"/>
    <n v="0"/>
    <n v="1"/>
    <n v="0"/>
    <n v="0"/>
    <n v="0"/>
    <n v="0"/>
    <s v="1-200k"/>
    <s v="Bima"/>
    <n v="27182.970291614776"/>
    <n v="5033.88338733607"/>
    <n v="6040.6600648032836"/>
    <n v="6040.6600648032836"/>
    <n v="6040.6600648032836"/>
    <n v="4027.1067098688559"/>
    <n v="36999.739223491561"/>
    <n v="0"/>
    <n v="0"/>
    <n v="0"/>
    <n v="10000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0"/>
    <n v="-100000"/>
    <n v="0"/>
  </r>
  <r>
    <s v="0172-25-000002197Bima"/>
    <s v="KALIMANTAN"/>
    <s v="0172"/>
    <s v="10038077"/>
    <x v="6"/>
    <x v="10"/>
    <n v="22"/>
    <s v="0172-25-000002197"/>
    <s v="TOKO BAKTI"/>
    <s v="DESA HAYUP"/>
    <s v="FDE"/>
    <s v="RETAIL"/>
    <s v="RETAIL (WARUNG BELANJA)"/>
    <s v="PERUMAHAN"/>
    <s v="RTL-WRG-SMALL"/>
    <s v="SNACK FOOD BEVERAGE"/>
    <s v="Reguler"/>
    <s v="-1.965689"/>
    <s v="115.521781"/>
    <s v="Sales Representative Retailer Bima"/>
    <s v="DEPO TANJUNG"/>
    <s v="Hayup"/>
    <s v="Haruai"/>
    <s v="00 HARI REJ"/>
    <s v="Tunai"/>
    <n v="0"/>
    <n v="45827.453865740703"/>
    <s v="0172-202-10038077"/>
    <s v="71572"/>
    <m/>
    <m/>
    <m/>
    <x v="1"/>
    <s v="RETAIL SMALL"/>
    <x v="1"/>
    <s v="Sell In"/>
    <n v="0"/>
    <n v="0"/>
    <n v="0"/>
    <n v="576571.99243199977"/>
    <n v="192190.66414399992"/>
    <n v="0"/>
    <n v="1"/>
    <n v="0"/>
    <n v="0"/>
    <n v="0"/>
    <n v="0"/>
    <s v="1-200k"/>
    <s v="Bima"/>
    <n v="153180.06462237262"/>
    <n v="28366.67863377271"/>
    <n v="34040.014360527246"/>
    <n v="34040.014360527246"/>
    <n v="34040.014360527246"/>
    <n v="22693.342907018166"/>
    <n v="208499.01186161701"/>
    <n v="0"/>
    <n v="849932.34252099996"/>
    <n v="0"/>
    <n v="0"/>
    <n v="0"/>
    <n v="1"/>
    <n v="849932.34252099996"/>
    <n v="1"/>
    <n v="0"/>
    <n v="0"/>
    <n v="849932.34252099996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3-000001760Bima"/>
    <s v="KALIMANTAN"/>
    <s v="0172"/>
    <s v="10038077"/>
    <x v="6"/>
    <x v="11"/>
    <n v="30"/>
    <s v="0172-23-000001760"/>
    <s v="PON-PES AL ISLAM"/>
    <s v="Kambitin. Sebelum Tokp Jani"/>
    <s v="FDE"/>
    <s v="RETAIL"/>
    <s v="RETAIL SEKOLAH"/>
    <s v="DIDALAM SEKOLAH"/>
    <s v="RTL-SKLH-BIG"/>
    <s v="SNACK FOOD BEVERAGE"/>
    <s v="Reguler"/>
    <s v="-2.1010832"/>
    <s v="115.3737091"/>
    <s v="Sales Representative Retailer Bima"/>
    <s v="DEPO TANJUNG"/>
    <s v="Kambitin"/>
    <s v="Tanjung"/>
    <s v="00 HARI REJ"/>
    <s v="Tunai"/>
    <n v="0"/>
    <n v="45124.486250000002"/>
    <s v="0172-208-10038077"/>
    <s v="71571"/>
    <m/>
    <m/>
    <m/>
    <x v="2"/>
    <s v="RETAIL BIG"/>
    <x v="1"/>
    <s v="Sell In"/>
    <n v="0"/>
    <n v="781183.72278499999"/>
    <n v="2699981.9526849966"/>
    <n v="0"/>
    <n v="1160388.5584899988"/>
    <n v="0"/>
    <n v="0"/>
    <n v="1"/>
    <n v="1"/>
    <n v="1"/>
    <n v="0"/>
    <s v="1000k-2999k"/>
    <s v="Bima"/>
    <n v="924854.46766228392"/>
    <n v="171269.34586338588"/>
    <n v="205523.21503606308"/>
    <n v="205523.21503606308"/>
    <n v="205523.21503606308"/>
    <n v="137015.47669070872"/>
    <n v="1258853.3834266588"/>
    <n v="0"/>
    <n v="1242079.16135"/>
    <n v="0"/>
    <n v="0"/>
    <n v="0"/>
    <n v="1.5"/>
    <n v="1242079.16135"/>
    <n v="1"/>
    <n v="0"/>
    <n v="0"/>
    <n v="1242079.16135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6-000000469DEPO TANJUNGBima"/>
    <s v="KALIMANTAN"/>
    <s v="0172"/>
    <s v="10038077"/>
    <x v="6"/>
    <x v="13"/>
    <n v="12"/>
    <s v="0172-16-000000469"/>
    <s v="PAK SALEH"/>
    <s v="SIMPANG 3 JEMBATAN LAYANG"/>
    <s v="ACT"/>
    <s v="RETAIL"/>
    <s v="RETAIL (WARUNG BELANJA)"/>
    <s v="PERUMAHAN"/>
    <s v="RTL-WRG-SMALL"/>
    <s v="RETAIL"/>
    <s v="Reguler"/>
    <s v="-2.24991750573804"/>
    <s v="115.454020803906"/>
    <s v="Sales Representative Retailer Bima"/>
    <s v="DEPO TANJUNG"/>
    <s v="Padang Panjang"/>
    <s v="Tanta"/>
    <s v="00 HARI REJ"/>
    <s v="Tunai"/>
    <n v="0"/>
    <n v="44729.248415937502"/>
    <s v="0172-207-10038077"/>
    <s v="71561"/>
    <m/>
    <m/>
    <m/>
    <x v="1"/>
    <s v="RETAIL SMALL"/>
    <x v="1"/>
    <s v="Sell In"/>
    <n v="0"/>
    <n v="0"/>
    <n v="0"/>
    <n v="0"/>
    <n v="0"/>
    <n v="1"/>
    <n v="1"/>
    <n v="0"/>
    <n v="0"/>
    <n v="0"/>
    <n v="0"/>
    <s v="Pasif"/>
    <s v="Bi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17-000000580DEPO TANJUNGYudistira"/>
    <s v="KALIMANTAN"/>
    <s v="0172"/>
    <s v="10032876"/>
    <x v="0"/>
    <x v="16"/>
    <n v="12"/>
    <s v="0172-17-000000580"/>
    <s v="TK. RIZAL ( TF )"/>
    <s v="JL.JENDRAL A.YANI KM 12 MABURAI"/>
    <s v="ACT"/>
    <s v="WHOLESALER"/>
    <s v="WHOLESALER MIX (SNACK &amp; BEVERAGE)"/>
    <s v="PERUMAHAN"/>
    <s v="WS-MIX-MEDIUM-NONITG"/>
    <s v="BINTANG 2"/>
    <s v="Reguler"/>
    <s v="-2.20664401865399"/>
    <s v="115.443231986111"/>
    <s v="Sales Representative Mix Yudistira"/>
    <s v="DEPO TANJUNG"/>
    <s v="Maburai"/>
    <s v="Murung Pudak"/>
    <s v="00 HARI REJ"/>
    <s v="Tunai"/>
    <n v="0"/>
    <n v="44729.248415937502"/>
    <s v="0172-101-10032876"/>
    <s v="71571"/>
    <m/>
    <m/>
    <m/>
    <x v="0"/>
    <s v="WHOLESALER MEDIUM"/>
    <x v="0"/>
    <s v="Sell In"/>
    <n v="1196846.8208099999"/>
    <n v="5455765.7234199988"/>
    <n v="7498558.4242210006"/>
    <n v="4680450.4034229983"/>
    <n v="5878258.1836879998"/>
    <n v="0"/>
    <n v="0"/>
    <n v="1"/>
    <n v="1"/>
    <n v="1"/>
    <n v="1"/>
    <s v="3000k up"/>
    <s v="Yudistira"/>
    <n v="7380194.5233715056"/>
    <n v="1366702.6895132416"/>
    <n v="1640043.22741589"/>
    <n v="1640043.22741589"/>
    <n v="1640043.22741589"/>
    <n v="1093362.1516105933"/>
    <n v="6475597.5111241229"/>
    <n v="153603.59"/>
    <n v="0"/>
    <n v="3037225"/>
    <n v="0"/>
    <n v="0"/>
    <n v="3.3333333333333335"/>
    <n v="3254189.1203569998"/>
    <n v="1"/>
    <n v="1"/>
    <n v="153603.59"/>
    <n v="0"/>
    <n v="3100585.530357"/>
    <n v="0"/>
    <n v="0"/>
    <n v="1"/>
    <n v="0"/>
    <n v="1.020861322541794"/>
    <n v="0"/>
    <n v="0"/>
    <m/>
    <s v="ITG SC"/>
    <n v="63360.530356999952"/>
    <n v="0"/>
    <n v="0"/>
    <n v="63360.530356999952"/>
    <n v="0"/>
    <n v="0"/>
  </r>
  <r>
    <s v="0172-20-000001326DEPO TANJUNGYudistira"/>
    <s v="KALIMANTAN"/>
    <s v="0172"/>
    <s v="10032876"/>
    <x v="0"/>
    <x v="2"/>
    <n v="3"/>
    <s v="0172-20-000001326"/>
    <s v="TOKO UPIK (TS)"/>
    <s v="TANIRAN, PASAR PANAS"/>
    <s v="FDE"/>
    <s v="RETAIL"/>
    <s v="RETAIL (WARUNG BELANJA)"/>
    <s v="PERUMAHAN"/>
    <s v="RTL-WRG-MEDIUM"/>
    <s v="RETAIL"/>
    <s v="Reguler"/>
    <s v="-2.20824517725484"/>
    <s v="115.253915791908"/>
    <s v="Sales Representative Mix Yudistira"/>
    <s v="DEPO TANJUNG"/>
    <s v="Banyu Landas"/>
    <s v="Banua Lima"/>
    <s v="00 HARI REJ"/>
    <s v="Tunai"/>
    <n v="0"/>
    <n v="44729.248415937502"/>
    <s v="0172-105-10032876"/>
    <s v="73661"/>
    <m/>
    <m/>
    <m/>
    <x v="0"/>
    <s v="RETAIL MEDIUM"/>
    <x v="1"/>
    <s v="Sell In"/>
    <n v="200720.70072000002"/>
    <n v="532252.17090000003"/>
    <n v="941486.2831499998"/>
    <n v="752522.40999999992"/>
    <n v="742086.95468333329"/>
    <n v="0"/>
    <n v="0"/>
    <n v="1"/>
    <n v="1"/>
    <n v="0"/>
    <n v="0"/>
    <s v="500k-999k"/>
    <s v="Yudistira"/>
    <n v="591459.15427318902"/>
    <n v="109529.47301355352"/>
    <n v="131435.36761626424"/>
    <n v="131435.36761626424"/>
    <n v="131435.36761626424"/>
    <n v="87623.57841084282"/>
    <n v="805056.77763277548"/>
    <n v="0"/>
    <n v="427927.89000000007"/>
    <n v="0"/>
    <n v="124036"/>
    <n v="0"/>
    <n v="2.3333333333333335"/>
    <n v="427927.89000000007"/>
    <n v="1"/>
    <n v="1"/>
    <n v="0"/>
    <n v="427927.89000000007"/>
    <n v="0"/>
    <n v="0"/>
    <n v="0"/>
    <n v="0"/>
    <n v="1"/>
    <n v="0"/>
    <n v="0"/>
    <n v="0"/>
    <m/>
    <s v="Retail Reguler"/>
    <n v="-124036"/>
    <n v="0"/>
    <n v="0"/>
    <n v="0"/>
    <n v="-124036"/>
    <n v="0"/>
  </r>
  <r>
    <s v="0172-17-000000527DEPO TANJUNGYudistira"/>
    <s v="KALIMANTAN"/>
    <s v="0172"/>
    <s v="10032876"/>
    <x v="0"/>
    <x v="2"/>
    <n v="14"/>
    <s v="0172-17-000000527"/>
    <s v="RESTU ( TF )"/>
    <s v="PEMARANGAN KIWA"/>
    <s v="ACT"/>
    <s v="WHOLESALER"/>
    <s v="WHOLESALER MIX (SNACK &amp; BEVERAGE)"/>
    <s v="PERUMAHAN"/>
    <s v="WS-MIX-MEDIUM-NONITG"/>
    <s v="SNACK FOOD BEVERAGE"/>
    <s v="Reguler"/>
    <s v="-2.19528515413969"/>
    <s v="115.347148547291"/>
    <s v="Sales Representative Mix Yudistira"/>
    <s v="DEPO TANJUNG"/>
    <s v="Pamarangan Kiwa"/>
    <s v="Tanjung"/>
    <s v="00 HARI REJ"/>
    <s v="Tunai"/>
    <n v="0"/>
    <n v="44729.248415937502"/>
    <s v="0172-105-10032876"/>
    <s v="71515"/>
    <m/>
    <m/>
    <m/>
    <x v="0"/>
    <s v="WHOLESALER MEDIUM"/>
    <x v="0"/>
    <s v="Sell In"/>
    <n v="7773603.3784840005"/>
    <n v="7142432.2151609985"/>
    <n v="15031260.718850989"/>
    <n v="5900495.2389510004"/>
    <n v="9358062.7243209966"/>
    <n v="0"/>
    <n v="0"/>
    <n v="1"/>
    <n v="1"/>
    <n v="1"/>
    <n v="1"/>
    <s v="3000k up"/>
    <s v="Yudistira"/>
    <n v="11749113.61652205"/>
    <n v="2175761.7808374166"/>
    <n v="2610914.1370048998"/>
    <n v="2610914.1370048998"/>
    <n v="2610914.1370048998"/>
    <n v="1740609.4246699333"/>
    <n v="10309014.302011626"/>
    <n v="0"/>
    <n v="6422882.6453779973"/>
    <n v="1060372"/>
    <n v="1060372"/>
    <n v="1060372"/>
    <n v="2.6666666666666665"/>
    <n v="6422882.6453779973"/>
    <n v="1"/>
    <n v="1"/>
    <n v="0"/>
    <n v="6422882.6453779973"/>
    <n v="0"/>
    <n v="0"/>
    <n v="0"/>
    <n v="0"/>
    <n v="1"/>
    <n v="0"/>
    <n v="0"/>
    <n v="0"/>
    <m/>
    <s v="ITG SC"/>
    <n v="-3181116"/>
    <n v="0"/>
    <n v="0"/>
    <n v="-1060372"/>
    <n v="-1060372"/>
    <n v="-1060372"/>
  </r>
  <r>
    <s v="0172-21-000001484DEPO TANJUNGYudistira"/>
    <s v="KALIMANTAN"/>
    <s v="0172"/>
    <s v="10032876"/>
    <x v="0"/>
    <x v="2"/>
    <n v="20"/>
    <s v="0172-21-000001484"/>
    <s v="TOKO AL-MUAWWANAH"/>
    <s v="JL PERMATA (PADAT KARYA) RT.12 NO.067"/>
    <s v="FDE"/>
    <s v="MTI"/>
    <s v="MTI MINIMARKET STORE"/>
    <s v="PERUMAHAN"/>
    <s v="MTI-MIN-ST-SMALL"/>
    <s v="MTI - ABBT - SILVER"/>
    <s v="Reguler"/>
    <s v="-2.1847333"/>
    <s v="115.3924512"/>
    <s v="Sales Representative Mix Yudistira"/>
    <s v="DEPO TANJUNG"/>
    <s v="Sulingan"/>
    <s v="Murung Pudak"/>
    <s v="00 HARI REJ"/>
    <s v="Tunai"/>
    <n v="0"/>
    <n v="44839.384942129604"/>
    <s v="0172-105-10032876"/>
    <s v="71571"/>
    <m/>
    <m/>
    <m/>
    <x v="1"/>
    <s v="MTI SMALL"/>
    <x v="2"/>
    <s v="Sell In"/>
    <n v="0"/>
    <n v="2538738.723423"/>
    <n v="6266803.4638559967"/>
    <n v="3931801.7365750005"/>
    <n v="4245781.3079513321"/>
    <n v="0"/>
    <n v="0"/>
    <n v="1"/>
    <n v="1"/>
    <n v="1"/>
    <n v="1"/>
    <s v="3000k up"/>
    <s v="Yudistira"/>
    <n v="2971221.6607347485"/>
    <n v="550226.23346939788"/>
    <n v="660271.48016327736"/>
    <n v="660271.48016327736"/>
    <n v="660271.48016327736"/>
    <n v="440180.98677551828"/>
    <n v="4749941.155090577"/>
    <n v="0"/>
    <n v="3609008.9627879998"/>
    <n v="0"/>
    <n v="70496"/>
    <n v="0"/>
    <n v="1.6666666666666667"/>
    <n v="3609008.9627879998"/>
    <n v="1"/>
    <n v="1"/>
    <n v="0"/>
    <n v="3609008.9627879998"/>
    <n v="0"/>
    <n v="0"/>
    <n v="0"/>
    <n v="0"/>
    <n v="1"/>
    <n v="0"/>
    <n v="0"/>
    <n v="0"/>
    <m/>
    <s v="MTI"/>
    <n v="-70496"/>
    <n v="0"/>
    <n v="0"/>
    <n v="0"/>
    <n v="-70496"/>
    <n v="0"/>
  </r>
  <r>
    <s v="0172-23-000001732DEPO TANJUNGYudistira"/>
    <s v="KALIMANTAN"/>
    <s v="0172"/>
    <s v="10032876"/>
    <x v="0"/>
    <x v="2"/>
    <n v="22"/>
    <s v="0172-23-000001732"/>
    <s v="FAISAL KAMPAS"/>
    <s v="SUNGAI BULUH SEBERANG TUGU"/>
    <s v="FDE"/>
    <s v="RETAIL"/>
    <s v="RETAIL (WARUNG BELANJA)"/>
    <s v="PERUMAHAN"/>
    <s v="RTL-WRG-BIG"/>
    <s v="RETAIL"/>
    <s v="Reguler"/>
    <s v="-2.1607747"/>
    <s v="115.3835183"/>
    <s v="Sales Representative Mix Yudistira"/>
    <s v="DEPO TANJUNG"/>
    <s v="Tanjung"/>
    <s v="Tanjung"/>
    <s v="00 HARI REJ"/>
    <s v="Tunai"/>
    <n v="0"/>
    <n v="44977.590960648202"/>
    <s v="0172-105-10032876"/>
    <s v="71552"/>
    <m/>
    <m/>
    <m/>
    <x v="2"/>
    <s v="RETAIL BIG"/>
    <x v="1"/>
    <s v="Sell In"/>
    <n v="1655855.7489160004"/>
    <n v="2086216.1118679992"/>
    <n v="2451634.105578999"/>
    <n v="3126498.9437680002"/>
    <n v="2554783.0537383328"/>
    <n v="0"/>
    <n v="0"/>
    <n v="1"/>
    <n v="1"/>
    <n v="1"/>
    <n v="0"/>
    <s v="1000k-2999k"/>
    <s v="Yudistira"/>
    <n v="2036216.6654180731"/>
    <n v="377077.16026260611"/>
    <n v="452492.59231512737"/>
    <n v="452492.59231512737"/>
    <n v="452492.59231512737"/>
    <n v="301661.7282100849"/>
    <n v="2771569.2882258897"/>
    <n v="960810.76468400005"/>
    <n v="228648.63045"/>
    <n v="370847"/>
    <n v="370847"/>
    <n v="0"/>
    <n v="2.6666666666666665"/>
    <n v="2870180.0408920003"/>
    <n v="1"/>
    <n v="1"/>
    <n v="960810.76468400005"/>
    <n v="228648.63045"/>
    <n v="1680720.645758"/>
    <n v="0"/>
    <n v="0"/>
    <n v="1"/>
    <n v="1"/>
    <n v="4.5321133668547944"/>
    <n v="0"/>
    <n v="0"/>
    <m/>
    <s v="Retail Reguler"/>
    <n v="939026.64575799997"/>
    <n v="0"/>
    <n v="0"/>
    <n v="1309873.645758"/>
    <n v="-370847"/>
    <n v="0"/>
  </r>
  <r>
    <s v="0088-09-000001699Yudistira"/>
    <s v="KALIMANTAN"/>
    <s v="0172"/>
    <s v="10032876"/>
    <x v="0"/>
    <x v="3"/>
    <n v="2"/>
    <s v="0088-09-000001699"/>
    <s v="TK. M. YUSUF"/>
    <s v="PASAR KELUA"/>
    <s v="ACT"/>
    <s v="WHOLESALER"/>
    <s v="WHOLESALER MIX (SNACK &amp; BEVERAGE)"/>
    <s v="PASAR"/>
    <s v="WS-MIX-MEDIUM-NONITG"/>
    <s v="SNACK FOOD BEVERAGE"/>
    <s v="Reguler"/>
    <s v="-2.287293"/>
    <s v="115.281138"/>
    <s v="Sales Representative Mix Yudistira"/>
    <s v="DEPO TANJUNG"/>
    <s v="Purai"/>
    <s v="Banua Lawas"/>
    <s v="07D HARI REJ"/>
    <s v="Kredit"/>
    <n v="13000000"/>
    <n v="45756.628738425898"/>
    <s v="0172-106-10032876"/>
    <s v="71552"/>
    <n v="7520000"/>
    <n v="3230000"/>
    <n v="10750000"/>
    <x v="0"/>
    <s v="WHOLESALER MEDIUM"/>
    <x v="0"/>
    <s v="Sell In"/>
    <n v="4554261.0834859991"/>
    <n v="8273657.3576179966"/>
    <n v="8139981.7167869974"/>
    <n v="9166927.6841759998"/>
    <n v="8526855.586193664"/>
    <n v="0"/>
    <n v="0"/>
    <n v="1"/>
    <n v="1"/>
    <n v="1"/>
    <n v="1"/>
    <s v="3000k up"/>
    <s v="Yudistira"/>
    <n v="10705527.20420392"/>
    <n v="1982505.0378155408"/>
    <n v="2379006.0453786491"/>
    <n v="2379006.0453786491"/>
    <n v="2379006.0453786491"/>
    <n v="1586004.0302524327"/>
    <n v="9393341.2052050885"/>
    <n v="0"/>
    <n v="3744855.7442260003"/>
    <n v="2162436"/>
    <n v="0"/>
    <n v="0"/>
    <n v="4"/>
    <n v="5717648.4471920002"/>
    <n v="1"/>
    <n v="1"/>
    <n v="0"/>
    <n v="3744855.7442260003"/>
    <n v="1972792.7029660004"/>
    <n v="0"/>
    <n v="0"/>
    <n v="0"/>
    <n v="1"/>
    <n v="0.91230108218971584"/>
    <n v="0"/>
    <n v="0"/>
    <m/>
    <s v="Who Reguler"/>
    <n v="-189643.29703399958"/>
    <n v="0"/>
    <n v="0"/>
    <n v="-189643.29703399958"/>
    <n v="0"/>
    <n v="0"/>
  </r>
  <r>
    <s v="0088-10-000001866Yudistira"/>
    <s v="KALIMANTAN"/>
    <s v="0172"/>
    <s v="10032876"/>
    <x v="0"/>
    <x v="16"/>
    <n v="4"/>
    <s v="0088-10-000001866"/>
    <s v="Fauziyyah"/>
    <s v="JL. SIMP. 3 GURU DANAU RT.1"/>
    <s v="ACT"/>
    <s v="WHOLESALER"/>
    <s v="WHOLESALER MIX (SNACK &amp; BEVERAGE)"/>
    <s v="PERUMAHAN"/>
    <s v="WS-MIX-MEDIUM-ITG"/>
    <s v="BINTANG 2"/>
    <s v="Reguler"/>
    <s v="-2.16733717"/>
    <s v="115.42753"/>
    <s v="Sales Representative Mix Yudistira"/>
    <s v="DEPO TANJUNG"/>
    <s v="Mabu'un"/>
    <s v="Murung Pudak"/>
    <s v="14D HARI REJ"/>
    <s v="Kredit"/>
    <n v="38000000"/>
    <n v="44729.248415937502"/>
    <s v="0172-101-10032876"/>
    <s v="71571"/>
    <m/>
    <m/>
    <m/>
    <x v="0"/>
    <s v="WHOLESALER MEDIUM"/>
    <x v="0"/>
    <s v="Sell In"/>
    <n v="27691628.575318009"/>
    <n v="29130006.921181992"/>
    <n v="31449220.624334"/>
    <n v="27376243.902623992"/>
    <n v="29318490.482713327"/>
    <n v="0"/>
    <n v="0"/>
    <n v="1"/>
    <n v="1"/>
    <n v="1"/>
    <n v="1"/>
    <s v="3000k up"/>
    <s v="Yudistira"/>
    <n v="36809571.157401398"/>
    <n v="6816587.2513706293"/>
    <n v="8179904.7016447559"/>
    <n v="8179904.7016447559"/>
    <n v="8179904.7016447559"/>
    <n v="5453269.8010965036"/>
    <n v="32297789.254411496"/>
    <n v="0"/>
    <n v="0"/>
    <n v="0"/>
    <n v="0"/>
    <n v="35000000"/>
    <n v="1.3333333333333333"/>
    <n v="0"/>
    <n v="0"/>
    <n v="0"/>
    <n v="0"/>
    <n v="0"/>
    <n v="0"/>
    <n v="0"/>
    <n v="0"/>
    <n v="0"/>
    <n v="0"/>
    <n v="0"/>
    <n v="0"/>
    <n v="0"/>
    <m/>
    <s v="ITG A/SC"/>
    <n v="-35000000"/>
    <n v="0"/>
    <n v="0"/>
    <n v="0"/>
    <n v="0"/>
    <n v="-35000000"/>
  </r>
  <r>
    <s v="0172-22-000001673Yudistira"/>
    <s v="KALIMANTAN"/>
    <s v="0172"/>
    <s v="10032876"/>
    <x v="0"/>
    <x v="16"/>
    <n v="10"/>
    <s v="0172-22-000001673"/>
    <s v="TOKO FAHRI BANGKUANG"/>
    <s v="Desa Bangkuang , Kecamatan Karau Kuala"/>
    <s v="FDE"/>
    <s v="WHOLESALER"/>
    <s v="WHOLESALER MIX (SNACK &amp; BEVERAGE)"/>
    <s v="PERUMAHAN"/>
    <s v="WS-MIX-SMALL-NONITG"/>
    <s v="BINTANG 1"/>
    <s v="Reguler"/>
    <s v="-2.1761441"/>
    <s v="115.4359544"/>
    <s v="Sales Representative Mix Yudistira"/>
    <s v="DEPO TANJUNG"/>
    <s v="Maburai"/>
    <s v="Murung Pudak"/>
    <s v="00 HARI REJ"/>
    <s v="Tunai"/>
    <n v="0"/>
    <n v="45467.448344907403"/>
    <s v="0172-101-10032876"/>
    <s v="73761"/>
    <m/>
    <m/>
    <m/>
    <x v="1"/>
    <s v="WHOLESALER SMALL"/>
    <x v="0"/>
    <s v="Sell In"/>
    <n v="0"/>
    <n v="0"/>
    <n v="0"/>
    <n v="0"/>
    <n v="0"/>
    <n v="1"/>
    <n v="1"/>
    <n v="0"/>
    <n v="0"/>
    <n v="0"/>
    <n v="0"/>
    <s v="Pasif"/>
    <s v="Yudisti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Who Reguler"/>
    <n v="0"/>
    <n v="0"/>
    <n v="0"/>
    <n v="0"/>
    <n v="0"/>
    <n v="0"/>
  </r>
  <r>
    <s v="0172-17-000000793Yudistira"/>
    <s v="KALIMANTAN"/>
    <s v="0172"/>
    <s v="10032876"/>
    <x v="0"/>
    <x v="0"/>
    <n v="3"/>
    <s v="0172-17-000000793"/>
    <s v="TK. AL IKHLAS (TF)"/>
    <s v="TANGKI HIJAU RT.06"/>
    <s v="ACT"/>
    <s v="RETAIL"/>
    <s v="RETAIL (WARUNG BELANJA)"/>
    <s v="PERUMAHAN"/>
    <s v="RTL-WRG-BIG"/>
    <s v="RETAIL"/>
    <s v="Reguler"/>
    <s v="-2.15971512756881"/>
    <s v="115.405295718971"/>
    <s v="Sales Representative Mix Yudistira"/>
    <s v="DEPO TANJUNG"/>
    <s v="Belimbing Raya"/>
    <s v="Murung Pudak"/>
    <s v="00 HARI REJ"/>
    <s v="Tunai"/>
    <n v="0"/>
    <n v="44729.248415937502"/>
    <s v="0172-103-10032876"/>
    <s v="71571"/>
    <m/>
    <m/>
    <m/>
    <x v="2"/>
    <s v="RETAIL BIG"/>
    <x v="1"/>
    <s v="Sell In"/>
    <n v="1311129.632522"/>
    <n v="1468709.824854"/>
    <n v="3379417.9393559983"/>
    <n v="2249778.2628799998"/>
    <n v="2365968.6756966659"/>
    <n v="0"/>
    <n v="0"/>
    <n v="1"/>
    <n v="1"/>
    <n v="1"/>
    <n v="0"/>
    <s v="1000k-2999k"/>
    <s v="Yudistira"/>
    <n v="1885727.5729386108"/>
    <n v="349208.80980344641"/>
    <n v="419050.57176413573"/>
    <n v="419050.57176413573"/>
    <n v="419050.57176413573"/>
    <n v="279367.04784275714"/>
    <n v="2566733.0573803736"/>
    <n v="405622.49207100004"/>
    <n v="354954.94"/>
    <n v="960711"/>
    <n v="960711"/>
    <n v="0"/>
    <n v="3.3333333333333335"/>
    <n v="1835474.6676550002"/>
    <n v="1"/>
    <n v="1"/>
    <n v="405622.49207100004"/>
    <n v="354954.94"/>
    <n v="1074897.2355840001"/>
    <n v="0"/>
    <n v="0"/>
    <n v="1"/>
    <n v="1"/>
    <n v="1.1188559676989231"/>
    <n v="0"/>
    <n v="0"/>
    <m/>
    <s v="Retail Reguler"/>
    <n v="-846524.76441599987"/>
    <n v="0"/>
    <n v="0"/>
    <n v="114186.23558400013"/>
    <n v="-960711"/>
    <n v="0"/>
  </r>
  <r>
    <s v="0172-14-000000230Yudistira"/>
    <s v="KALIMANTAN"/>
    <s v="0172"/>
    <s v="10032876"/>
    <x v="0"/>
    <x v="1"/>
    <n v="10"/>
    <s v="0172-14-000000230"/>
    <s v="MUNAJAT"/>
    <s v="JL. TERATAI MABUUN"/>
    <s v="ACT"/>
    <s v="WHOLESALER"/>
    <s v="WHOLESALER MIX (SNACK &amp; BEVERAGE)"/>
    <s v="PASAR"/>
    <s v="WS-MIX-MEDIUM-ITG"/>
    <s v="BINTANG 2"/>
    <s v="Reguler"/>
    <s v="-2.16611960149687"/>
    <s v="115.385725876335"/>
    <s v="Sales Representative Mix Yudistira"/>
    <s v="DEPO TANJUNG"/>
    <s v="Tanjung"/>
    <s v="Tanjung"/>
    <s v="07D HARI REJ"/>
    <s v="Kredit"/>
    <n v="18200000"/>
    <n v="44729.248415937502"/>
    <s v="0172-104-10032876"/>
    <s v="71571"/>
    <n v="11760000"/>
    <n v="2930000"/>
    <n v="14690000"/>
    <x v="0"/>
    <s v="WHOLESALER MEDIUM"/>
    <x v="0"/>
    <s v="Sell In"/>
    <n v="18306827.487880994"/>
    <n v="9430651.034434"/>
    <n v="17166901.243298005"/>
    <n v="15249063.487516999"/>
    <n v="13948871.921749668"/>
    <n v="0"/>
    <n v="0"/>
    <n v="1"/>
    <n v="1"/>
    <n v="1"/>
    <n v="1"/>
    <s v="3000k up"/>
    <s v="Yudistira"/>
    <n v="17512906.876016099"/>
    <n v="3243130.9029659443"/>
    <n v="3891757.0835591331"/>
    <n v="3891757.0835591331"/>
    <n v="3891757.0835591331"/>
    <n v="2594504.7223727554"/>
    <n v="15366334.291019568"/>
    <n v="1770450.3679220001"/>
    <n v="0"/>
    <n v="2000000"/>
    <n v="5000000"/>
    <n v="3820550"/>
    <n v="3.6666666666666665"/>
    <n v="9522839.372051999"/>
    <n v="1"/>
    <n v="1"/>
    <n v="1770450.3679220001"/>
    <n v="0"/>
    <n v="7752389.0041299993"/>
    <n v="0"/>
    <n v="0"/>
    <n v="1"/>
    <n v="0"/>
    <n v="3.8761945020649997"/>
    <n v="0"/>
    <n v="0"/>
    <m/>
    <s v="ITG A"/>
    <n v="-3068160.9958700007"/>
    <n v="0"/>
    <n v="0"/>
    <n v="5752389.0041299993"/>
    <n v="-5000000"/>
    <n v="-3820550"/>
  </r>
  <r>
    <s v="0172-22-000001554Yudistira"/>
    <s v="KALIMANTAN"/>
    <s v="0172"/>
    <s v="10032876"/>
    <x v="0"/>
    <x v="2"/>
    <n v="13"/>
    <s v="0172-22-000001554"/>
    <s v="FITRI/RAHMA"/>
    <s v="BANYU TAJUN RT.04 (SESUDAH JALAN HAULING)"/>
    <s v="FDE"/>
    <s v="RETAIL"/>
    <s v="RETAIL (WARUNG BELANJA)"/>
    <s v="PERUMAHAN"/>
    <s v="RTL-WRG-BIG"/>
    <s v="RETAIL"/>
    <s v="Reguler"/>
    <s v="-2.22513898242579"/>
    <s v="115.311235437434"/>
    <s v="Sales Representative Mix Yudistira"/>
    <s v="DEPO TANJUNG"/>
    <s v="Banyu Tajun"/>
    <s v="Tanjung"/>
    <s v="00 HARI REJ"/>
    <s v="Tunai"/>
    <n v="0"/>
    <n v="44729.248415937502"/>
    <s v="0172-105-10032876"/>
    <s v="71515"/>
    <m/>
    <m/>
    <m/>
    <x v="2"/>
    <s v="RETAIL BIG"/>
    <x v="1"/>
    <s v="Sell In"/>
    <n v="920360.25963800005"/>
    <n v="1196576.4908999999"/>
    <n v="2215135.0128769991"/>
    <n v="4517129.5342309987"/>
    <n v="2642947.0126693328"/>
    <n v="0"/>
    <n v="0"/>
    <n v="1"/>
    <n v="1"/>
    <n v="1"/>
    <n v="0"/>
    <s v="1000k-2999k"/>
    <s v="Yudistira"/>
    <n v="2106485.2239173357"/>
    <n v="390089.85628098808"/>
    <n v="468107.82753718575"/>
    <n v="468107.82753718575"/>
    <n v="468107.82753718575"/>
    <n v="312071.88502479048"/>
    <n v="2867214.4039800493"/>
    <n v="0"/>
    <n v="914936.87378200004"/>
    <n v="564021"/>
    <n v="564021"/>
    <n v="0"/>
    <n v="4"/>
    <n v="1623540.459366"/>
    <n v="1"/>
    <n v="1"/>
    <n v="0"/>
    <n v="914936.87378200004"/>
    <n v="708603.58558399999"/>
    <n v="0"/>
    <n v="0"/>
    <n v="0"/>
    <n v="1"/>
    <n v="1.2563425574295992"/>
    <n v="0"/>
    <n v="0"/>
    <m/>
    <s v="Retail Reguler"/>
    <n v="-419438.41441600001"/>
    <n v="0"/>
    <n v="0"/>
    <n v="144582.58558399999"/>
    <n v="-564021"/>
    <n v="0"/>
  </r>
  <r>
    <s v="0172-17-000000892Yudistira"/>
    <s v="KALIMANTAN"/>
    <s v="0172"/>
    <s v="10032876"/>
    <x v="0"/>
    <x v="2"/>
    <n v="18"/>
    <s v="0172-17-000000892"/>
    <s v="FATIH (TR)"/>
    <s v="SULINGAN"/>
    <s v="ACT"/>
    <s v="RETAIL"/>
    <s v="RETAIL (WARUNG BELANJA)"/>
    <s v="PERUMAHAN"/>
    <s v="RTL-WRG-BIG"/>
    <s v="RETAIL"/>
    <s v="Reguler"/>
    <s v="-2.1793433607067"/>
    <s v="115.380521021964"/>
    <s v="Sales Representative Mix Yudistira"/>
    <s v="DEPO TANJUNG"/>
    <s v="Sulingan"/>
    <s v="Murung Pudak"/>
    <s v="00 HARI REJ"/>
    <s v="Tunai"/>
    <n v="0"/>
    <n v="44729.248415937502"/>
    <s v="0172-105-10032876"/>
    <s v="71571"/>
    <m/>
    <m/>
    <m/>
    <x v="2"/>
    <s v="RETAIL BIG"/>
    <x v="1"/>
    <s v="Sell In"/>
    <n v="1292162.0902680003"/>
    <n v="6077026.855095"/>
    <n v="7378261.9235619977"/>
    <n v="1844684.6263009999"/>
    <n v="5099991.1349859992"/>
    <n v="0"/>
    <n v="0"/>
    <n v="1"/>
    <n v="1"/>
    <n v="1"/>
    <n v="1"/>
    <s v="3000k up"/>
    <s v="Yudistira"/>
    <n v="4064801.8732343405"/>
    <n v="752741.08763598895"/>
    <n v="903289.30516318674"/>
    <n v="903289.30516318674"/>
    <n v="903289.30516318674"/>
    <n v="602192.87010879116"/>
    <n v="5532751.1192264352"/>
    <n v="0"/>
    <n v="5513873.6690799976"/>
    <n v="0"/>
    <n v="0"/>
    <n v="0"/>
    <n v="3.3333333333333335"/>
    <n v="5895134.9099799972"/>
    <n v="1"/>
    <n v="1"/>
    <n v="0"/>
    <n v="5513873.6690799976"/>
    <n v="381261.24089999998"/>
    <n v="0"/>
    <n v="0"/>
    <n v="0"/>
    <n v="1"/>
    <n v="0"/>
    <n v="0"/>
    <n v="0"/>
    <m/>
    <s v="Retail Reguler"/>
    <n v="381261.24089999998"/>
    <n v="0"/>
    <n v="0"/>
    <n v="381261.24089999998"/>
    <n v="0"/>
    <n v="0"/>
  </r>
  <r>
    <s v="0088-05-0000059Yudistira"/>
    <s v="KALIMANTAN"/>
    <s v="0172"/>
    <s v="10032876"/>
    <x v="0"/>
    <x v="3"/>
    <n v="0"/>
    <s v="0088-05-0000059"/>
    <s v="H. JARKASI KELUA"/>
    <s v="KELUA PSR. KELUA"/>
    <s v="ACT"/>
    <s v="WHOLESALER"/>
    <s v="WHOLESALER MIX (SNACK &amp; BEVERAGE)"/>
    <s v="TRANSPORTASI"/>
    <s v="WS-MIX-SPRBIG"/>
    <s v="BINTANG 3"/>
    <s v="Reguler"/>
    <s v="-2.27306133389846"/>
    <s v="115.297638769286"/>
    <s v="Sales Representative Mix Yudistira"/>
    <s v="DEPO TANJUNG"/>
    <s v="Pulau"/>
    <s v="Kelua"/>
    <s v="14D HARI REJ"/>
    <s v="Kredit"/>
    <n v="145600000"/>
    <n v="44729.248415937502"/>
    <s v="0172-106-10032876"/>
    <s v="71552"/>
    <m/>
    <m/>
    <m/>
    <x v="3"/>
    <s v="WHOLESALER SPRBIG"/>
    <x v="0"/>
    <s v="Sell In"/>
    <n v="0"/>
    <n v="110423225.76320401"/>
    <n v="122532251.95479208"/>
    <n v="131849819.548371"/>
    <n v="121601765.75545569"/>
    <n v="0"/>
    <n v="0"/>
    <n v="1"/>
    <n v="1"/>
    <n v="1"/>
    <n v="1"/>
    <s v="3000k up"/>
    <s v="Yudistira"/>
    <n v="152671872.79236943"/>
    <n v="28272569.035623968"/>
    <n v="33927082.842748761"/>
    <n v="33927082.842748761"/>
    <n v="33927082.842748761"/>
    <n v="22618055.228499174"/>
    <n v="133958745.44256368"/>
    <n v="0"/>
    <n v="0"/>
    <n v="0"/>
    <n v="0"/>
    <n v="136396000"/>
    <n v="1.6666666666666667"/>
    <n v="-731081.07270200015"/>
    <n v="0"/>
    <n v="0"/>
    <n v="0"/>
    <n v="0"/>
    <n v="-731081.07270200015"/>
    <n v="0"/>
    <n v="0"/>
    <n v="0"/>
    <n v="0"/>
    <n v="0"/>
    <n v="0"/>
    <n v="0"/>
    <m/>
    <s v="ITG A/SC"/>
    <n v="-137127081.07270199"/>
    <n v="0"/>
    <n v="0"/>
    <n v="-731081.07270200015"/>
    <n v="0"/>
    <n v="-136396000"/>
  </r>
  <r>
    <s v="0172-23-000001781Yudistira"/>
    <s v="KALIMANTAN"/>
    <s v="0172"/>
    <s v="10036369"/>
    <x v="4"/>
    <x v="16"/>
    <n v="14"/>
    <s v="0172-23-000001781"/>
    <s v="AUFA"/>
    <s v="Simpang 4 Mungkur Tangguk, Mangkupum"/>
    <s v="FDE"/>
    <s v="RETAIL"/>
    <s v="RETAIL (WARUNG BELANJA)"/>
    <s v="PERUMAHAN"/>
    <s v="RTL-WRG-MEDIUM"/>
    <s v="RETAIL"/>
    <s v="Reguler"/>
    <s v="-1.9463197"/>
    <s v="115.5994389"/>
    <s v="Sales Representative Mix Yudistira"/>
    <s v="DEPO TANJUNG"/>
    <s v="Kampung Baru"/>
    <s v="Muara Uya"/>
    <s v="00 HARI REJ"/>
    <s v="Tunai"/>
    <n v="0"/>
    <n v="45202.5961805556"/>
    <s v="0172-101-10036369"/>
    <s v="71573"/>
    <m/>
    <m/>
    <m/>
    <x v="0"/>
    <s v="RETAIL MEDIUM"/>
    <x v="1"/>
    <s v="Sell In"/>
    <n v="447344.92756499996"/>
    <n v="650315.15270099998"/>
    <n v="90450.39999999998"/>
    <n v="698953.91261100001"/>
    <n v="479906.48843733332"/>
    <n v="0"/>
    <n v="0"/>
    <n v="1"/>
    <n v="0"/>
    <n v="0"/>
    <n v="0"/>
    <s v="200k-499k"/>
    <s v="Yudistira"/>
    <n v="382495.72235437663"/>
    <n v="70832.541176736413"/>
    <n v="84999.049412083696"/>
    <n v="84999.049412083696"/>
    <n v="84999.049412083696"/>
    <n v="56666.03294138913"/>
    <n v="520628.97576643998"/>
    <n v="179639.60036000001"/>
    <n v="0"/>
    <n v="245676"/>
    <n v="0"/>
    <n v="0"/>
    <n v="1.6666666666666667"/>
    <n v="425765.61080999998"/>
    <n v="1"/>
    <n v="1"/>
    <n v="179639.60036000001"/>
    <n v="0"/>
    <n v="246126.01045"/>
    <n v="0"/>
    <n v="0"/>
    <n v="1"/>
    <n v="0"/>
    <n v="1.0018317232859539"/>
    <n v="0"/>
    <n v="0"/>
    <m/>
    <s v="Retail Reguler"/>
    <n v="450.01045000000158"/>
    <n v="0"/>
    <n v="0"/>
    <n v="450.01045000000158"/>
    <n v="0"/>
    <n v="0"/>
  </r>
  <r>
    <s v="0172-24-000001908Yudistira"/>
    <s v="KALIMANTAN"/>
    <s v="0172"/>
    <s v="10036369"/>
    <x v="4"/>
    <x v="16"/>
    <n v="16"/>
    <s v="0172-24-000001908"/>
    <s v="3 SAUDARA"/>
    <s v="JLN M UYA SEBELUM POM"/>
    <s v="FDE"/>
    <s v="RETAIL"/>
    <s v="RETAIL (WARUNG BELANJA)"/>
    <s v="PERUMAHAN"/>
    <s v="RTL-WRG-SMALL"/>
    <s v="RETAIL"/>
    <s v="Reguler"/>
    <s v="-1.9383801"/>
    <s v="115.598402"/>
    <s v="Sales Representative Mix Yudistira"/>
    <s v="DEPO TANJUNG"/>
    <s v="Kampung Baru"/>
    <s v="Muara Uya"/>
    <s v="00 HARI REJ"/>
    <s v="Tunai"/>
    <n v="0"/>
    <n v="45541.410763888904"/>
    <s v="0172-101-10036369"/>
    <s v="71573"/>
    <m/>
    <m/>
    <m/>
    <x v="1"/>
    <s v="RETAIL SMALL"/>
    <x v="1"/>
    <s v="Sell In"/>
    <n v="1839369.2741210002"/>
    <n v="2182071.9798049997"/>
    <n v="2722816.0724159991"/>
    <n v="2210089.9744890002"/>
    <n v="2371659.342236666"/>
    <n v="0"/>
    <n v="0"/>
    <n v="1"/>
    <n v="1"/>
    <n v="1"/>
    <n v="0"/>
    <s v="1000k-2999k"/>
    <s v="Yudistira"/>
    <n v="1890263.1557267969"/>
    <n v="350048.73254199943"/>
    <n v="420058.47905039927"/>
    <n v="420058.47905039927"/>
    <n v="420058.47905039927"/>
    <n v="280038.98603359953"/>
    <n v="2572906.6056934958"/>
    <n v="1181711.665754"/>
    <n v="0"/>
    <n v="2470814"/>
    <n v="0"/>
    <n v="0"/>
    <n v="2.3333333333333335"/>
    <n v="3609279.1452940004"/>
    <n v="1"/>
    <n v="1"/>
    <n v="1181711.665754"/>
    <n v="0"/>
    <n v="2427567.4795400002"/>
    <n v="0"/>
    <n v="0"/>
    <n v="1"/>
    <n v="0"/>
    <n v="0.98249705544002919"/>
    <n v="0"/>
    <n v="0"/>
    <m/>
    <s v="Retail Reguler"/>
    <n v="-43246.520459999796"/>
    <n v="0"/>
    <n v="0"/>
    <n v="-43246.520459999796"/>
    <n v="0"/>
    <n v="0"/>
  </r>
  <r>
    <s v="0088-15-000002657Yudistira"/>
    <s v="KALIMANTAN"/>
    <s v="0172"/>
    <s v="10036369"/>
    <x v="4"/>
    <x v="17"/>
    <n v="1"/>
    <s v="0088-15-000002657"/>
    <s v="ERMA, TOKO [OO]"/>
    <s v="JL.A.YANI RT.01 NO.07 SEBERANG PENGADILAN"/>
    <s v="ACT"/>
    <s v="MTI"/>
    <s v="MTI MINIMARKET STORE"/>
    <s v="PERUMAHAN"/>
    <s v="MTI-MIN-ST-MEDIUM"/>
    <s v="MTI - ABBT - SILVER"/>
    <s v="Reguler"/>
    <s v="-2.33476142741869"/>
    <s v="115.461411046371"/>
    <s v="Sales Representative Mix Yudistira"/>
    <s v="DEPO TANJUNG"/>
    <s v="Paringin Kota"/>
    <s v="Paringin"/>
    <s v="07D HARI REJ"/>
    <s v="Kredit"/>
    <n v="7000000"/>
    <n v="45784.401655092603"/>
    <s v="0172-102-10036369"/>
    <s v="71618"/>
    <m/>
    <m/>
    <m/>
    <x v="0"/>
    <s v="MTI MEDIUM"/>
    <x v="2"/>
    <s v="Sell In"/>
    <n v="7562026.7728740005"/>
    <n v="3014144.0408049994"/>
    <n v="3948288.151440999"/>
    <n v="2932792.7124320003"/>
    <n v="3298408.3015593328"/>
    <n v="0"/>
    <n v="0"/>
    <n v="1"/>
    <n v="1"/>
    <n v="1"/>
    <n v="1"/>
    <s v="3000k up"/>
    <s v="Yudistira"/>
    <n v="2308244.6976689026"/>
    <n v="427452.72179053753"/>
    <n v="512943.26614864508"/>
    <n v="512943.26614864508"/>
    <n v="512943.26614864508"/>
    <n v="341962.17743243003"/>
    <n v="3690073.5580817792"/>
    <n v="467747.72000000003"/>
    <n v="1236936.8899969999"/>
    <n v="1123658"/>
    <n v="1123658"/>
    <n v="0"/>
    <n v="3.6666666666666665"/>
    <n v="2075062.9808069998"/>
    <n v="1"/>
    <n v="1"/>
    <n v="467747.72000000003"/>
    <n v="1236936.8899969999"/>
    <n v="370378.37081000005"/>
    <n v="0"/>
    <n v="0"/>
    <n v="1"/>
    <n v="1"/>
    <n v="0.32961841664456626"/>
    <n v="0"/>
    <n v="0"/>
    <m/>
    <s v="MTI"/>
    <n v="-1876937.62919"/>
    <n v="0"/>
    <n v="0"/>
    <n v="-753279.62919000001"/>
    <n v="-1123658"/>
    <n v="0"/>
  </r>
  <r>
    <s v="0088-16-000002911Yudistira"/>
    <s v="KALIMANTAN"/>
    <s v="0172"/>
    <s v="10036369"/>
    <x v="4"/>
    <x v="17"/>
    <n v="2"/>
    <s v="0088-16-000002911"/>
    <s v="TOKO LANGGANAN"/>
    <s v="JL.A.YANI KOMPLEK MARITAM"/>
    <s v="ACT"/>
    <s v="RETAIL"/>
    <s v="RETAIL (WARUNG BELANJA)"/>
    <s v="PERUMAHAN"/>
    <s v="RTL-WRG-BIG"/>
    <s v="RETAIL"/>
    <s v="Reguler"/>
    <s v="-2.3349314958143"/>
    <s v="115.461353685409"/>
    <s v="Sales Representative Mix Yudistira"/>
    <s v="DEPO TANJUNG"/>
    <s v="Paringin Kota"/>
    <s v="Paringin"/>
    <s v="00 HARI REJ"/>
    <s v="Tunai"/>
    <n v="0"/>
    <n v="45107.956459953697"/>
    <s v="0172-102-10036369"/>
    <s v="71662"/>
    <m/>
    <m/>
    <m/>
    <x v="2"/>
    <s v="RETAIL BIG"/>
    <x v="1"/>
    <s v="Sell In"/>
    <n v="1319909.8410799999"/>
    <n v="1601306.2300000002"/>
    <n v="1444189.11"/>
    <n v="1325044.9900000002"/>
    <n v="1456846.7766666666"/>
    <n v="0"/>
    <n v="0"/>
    <n v="1"/>
    <n v="1"/>
    <n v="1"/>
    <n v="0"/>
    <s v="1000k-2999k"/>
    <s v="Yudistira"/>
    <n v="1161138.0000617069"/>
    <n v="215025.55556698277"/>
    <n v="258030.66668037931"/>
    <n v="258030.66668037931"/>
    <n v="258030.66668037931"/>
    <n v="172020.44445358621"/>
    <n v="1580467.5774531621"/>
    <n v="949008.97000000009"/>
    <n v="0"/>
    <n v="340996"/>
    <n v="0"/>
    <n v="340996"/>
    <n v="2"/>
    <n v="1930630.56"/>
    <n v="1"/>
    <n v="1"/>
    <n v="949008.97000000009"/>
    <n v="0"/>
    <n v="981621.59000000008"/>
    <n v="0"/>
    <n v="0"/>
    <n v="1"/>
    <n v="0"/>
    <n v="2.8786894567678214"/>
    <n v="0"/>
    <n v="0"/>
    <m/>
    <s v="Retail Reguler"/>
    <n v="299629.59000000008"/>
    <n v="0"/>
    <n v="0"/>
    <n v="640625.59000000008"/>
    <n v="0"/>
    <n v="-340996"/>
  </r>
  <r>
    <s v="0088-19-000004569Yudistira"/>
    <s v="KALIMANTAN"/>
    <s v="0172"/>
    <s v="10036369"/>
    <x v="4"/>
    <x v="0"/>
    <n v="3"/>
    <s v="0088-19-000004569"/>
    <s v="KIOS HANAUKU"/>
    <s v="BIHARA HILIR"/>
    <s v="ACT"/>
    <s v="RETAIL"/>
    <s v="RETAIL (WARUNG BELANJA)"/>
    <s v="PERUMAHAN"/>
    <s v="RTL-WRG-BIG"/>
    <s v="RETAIL"/>
    <s v="Reguler"/>
    <s v="-2.44009551"/>
    <s v="115.53447"/>
    <s v="Sales Representative Mix Yudistira"/>
    <s v="DEPO TANJUNG"/>
    <s v="Bihara Hilir"/>
    <s v="Awayan"/>
    <s v="00 HARI REJ"/>
    <s v="Tunai"/>
    <n v="1"/>
    <n v="45107.956459953697"/>
    <s v="0172-103-10036369"/>
    <s v="71664"/>
    <m/>
    <m/>
    <m/>
    <x v="2"/>
    <s v="RETAIL BIG"/>
    <x v="1"/>
    <s v="Sell In"/>
    <n v="579285.52783400007"/>
    <n v="1222605.2036910004"/>
    <n v="1467164.7151289999"/>
    <n v="1543154.7506299999"/>
    <n v="1410974.8898166667"/>
    <n v="0"/>
    <n v="0"/>
    <n v="1"/>
    <n v="1"/>
    <n v="1"/>
    <n v="0"/>
    <s v="1000k-2999k"/>
    <s v="Yudistira"/>
    <n v="1124577.1263932106"/>
    <n v="208255.02340615011"/>
    <n v="249906.02808738011"/>
    <n v="249906.02808738011"/>
    <n v="249906.02808738011"/>
    <n v="166604.01872492008"/>
    <n v="1530703.2295174745"/>
    <n v="222702.66081000003"/>
    <n v="0"/>
    <n v="649149"/>
    <n v="649149"/>
    <n v="0"/>
    <n v="3.6666666666666665"/>
    <n v="492162.09081000008"/>
    <n v="1"/>
    <n v="1"/>
    <n v="222702.66081000003"/>
    <n v="0"/>
    <n v="269459.43000000005"/>
    <n v="0"/>
    <n v="0"/>
    <n v="1"/>
    <n v="0"/>
    <n v="0.41509642624420595"/>
    <n v="0"/>
    <n v="0"/>
    <m/>
    <s v="Retail Reguler"/>
    <n v="-1028838.57"/>
    <n v="0"/>
    <n v="0"/>
    <n v="-379689.56999999995"/>
    <n v="-649149"/>
    <n v="0"/>
  </r>
  <r>
    <s v="0088-21-000004952DEPO TANJUNGYudistira"/>
    <s v="KALIMANTAN"/>
    <s v="0172"/>
    <s v="10036369"/>
    <x v="4"/>
    <x v="0"/>
    <n v="4"/>
    <s v="0088-21-000004952"/>
    <s v="TOKO MUHLIS"/>
    <s v="DESA NUNGKA RT/RW 005/001 DEPAN PASAR BIHARA"/>
    <s v="FDE"/>
    <s v="RETAIL"/>
    <s v="RETAIL (WARUNG BELANJA)"/>
    <s v="PERUMAHAN"/>
    <s v="RTL-WRG-BIG"/>
    <s v="RETAIL"/>
    <s v="Reguler"/>
    <s v="-2.4454973"/>
    <s v="115.5416389"/>
    <s v="Sales Representative Mix Yudistira"/>
    <s v="DEPO TANJUNG"/>
    <s v="Nungka"/>
    <s v="Awayan"/>
    <s v="00 HARI REJ"/>
    <s v="Tunai"/>
    <n v="0"/>
    <n v="45107.956459953697"/>
    <s v="0172-103-10036369"/>
    <s v="71664"/>
    <m/>
    <m/>
    <m/>
    <x v="2"/>
    <s v="RETAIL BIG"/>
    <x v="1"/>
    <s v="Sell In"/>
    <n v="2819048.3051330005"/>
    <n v="1978860.0720629992"/>
    <n v="2846896.348644"/>
    <n v="2936094.1926049991"/>
    <n v="2587283.5377706662"/>
    <n v="0"/>
    <n v="0"/>
    <n v="1"/>
    <n v="1"/>
    <n v="1"/>
    <n v="0"/>
    <s v="1000k-2999k"/>
    <s v="Yudistira"/>
    <n v="2062120.2454202792"/>
    <n v="381874.11952227389"/>
    <n v="458248.94342672871"/>
    <n v="458248.94342672871"/>
    <n v="458248.94342672871"/>
    <n v="305499.29561781912"/>
    <n v="2806827.6023377995"/>
    <n v="779652.143423"/>
    <n v="617567.47126100003"/>
    <n v="708890"/>
    <n v="708890"/>
    <n v="0"/>
    <n v="3.6666666666666665"/>
    <n v="1397219.6146840001"/>
    <n v="1"/>
    <n v="1"/>
    <n v="779652.143423"/>
    <n v="617567.47126100003"/>
    <n v="0"/>
    <n v="0"/>
    <n v="0"/>
    <n v="1"/>
    <n v="1"/>
    <n v="0"/>
    <n v="0"/>
    <n v="0"/>
    <m/>
    <s v="Retail Reguler"/>
    <n v="-1417780"/>
    <n v="0"/>
    <n v="0"/>
    <n v="-708890"/>
    <n v="-708890"/>
    <n v="0"/>
  </r>
  <r>
    <s v="0172-25-000001958DEPO TANJUNGYudistira"/>
    <s v="KALIMANTAN"/>
    <s v="0172"/>
    <s v="10036369"/>
    <x v="4"/>
    <x v="0"/>
    <n v="13"/>
    <s v="0172-25-000001958"/>
    <s v="MAMA OZAN, TOKO"/>
    <s v="SIMPANG NADUNG SEBELUM RUMAH KEPALA DESA"/>
    <s v="FDE"/>
    <s v="RETAIL"/>
    <s v="RETAIL (WARUNG BELANJA)"/>
    <s v="PERUMAHAN"/>
    <s v="RTL-WRG-SMALL"/>
    <s v="SNACK FOOD BEVERAGE"/>
    <s v="Reguler"/>
    <s v="-2.4397876"/>
    <s v="115.6113946"/>
    <s v="Sales Representative Mix Yudistira"/>
    <s v="DEPO TANJUNG"/>
    <s v="Tebing Tinggi"/>
    <s v="Tebing Tinggi"/>
    <s v="00 HARI REJ"/>
    <s v="Tunai"/>
    <n v="0"/>
    <n v="45677.477291666699"/>
    <s v="0172-103-10036369"/>
    <s v="71664"/>
    <m/>
    <m/>
    <m/>
    <x v="1"/>
    <s v="RETAIL SMALL"/>
    <x v="1"/>
    <s v="Sell In"/>
    <n v="0"/>
    <n v="1219742.305494"/>
    <n v="1533423.3672939998"/>
    <n v="1451093.6420710001"/>
    <n v="1401419.7716196666"/>
    <n v="0"/>
    <n v="0"/>
    <n v="1"/>
    <n v="1"/>
    <n v="1"/>
    <n v="0"/>
    <s v="1000k-2999k"/>
    <s v="Yudistira"/>
    <n v="1116961.4930875564"/>
    <n v="206844.72094214009"/>
    <n v="248213.66513056809"/>
    <n v="248213.66513056809"/>
    <n v="248213.66513056809"/>
    <n v="165475.77675371207"/>
    <n v="1520337.3113228073"/>
    <n v="0"/>
    <n v="507837.81036"/>
    <n v="990162"/>
    <n v="0"/>
    <n v="0"/>
    <n v="1.6666666666666667"/>
    <n v="563472.93036"/>
    <n v="1"/>
    <n v="1"/>
    <n v="0"/>
    <n v="507837.81036"/>
    <n v="55635.12"/>
    <n v="0"/>
    <n v="0"/>
    <n v="0"/>
    <n v="1"/>
    <n v="5.6187896526023018E-2"/>
    <n v="0"/>
    <n v="0"/>
    <m/>
    <s v="Retail Reguler"/>
    <n v="-934526.88"/>
    <n v="0"/>
    <n v="0"/>
    <n v="-934526.88"/>
    <n v="0"/>
    <n v="0"/>
  </r>
  <r>
    <s v="0088-18-000004365DEPO TANJUNGYudistira"/>
    <s v="KALIMANTAN"/>
    <s v="0172"/>
    <s v="10036369"/>
    <x v="4"/>
    <x v="0"/>
    <n v="16"/>
    <s v="0088-18-000004365"/>
    <s v="TK AIRIN"/>
    <s v="AWAYAN"/>
    <s v="ACT"/>
    <s v="RETAIL"/>
    <s v="RETAIL (WARUNG BELANJA)"/>
    <s v="PERUMAHAN"/>
    <s v="RTL-WRG-SMALL"/>
    <s v="RETAIL"/>
    <s v="Reguler"/>
    <s v="-2.41847645"/>
    <s v="115.530577"/>
    <s v="Sales Representative Mix Yudistira"/>
    <s v="DEPO TANJUNG"/>
    <s v="Putat Basiun"/>
    <s v="Awayan"/>
    <s v="00 HARI REJ"/>
    <s v="Tunai"/>
    <n v="0"/>
    <n v="45107.956459953697"/>
    <s v="0172-103-10036369"/>
    <s v="71664"/>
    <m/>
    <m/>
    <m/>
    <x v="1"/>
    <s v="RETAIL SMALL"/>
    <x v="1"/>
    <s v="Sell In"/>
    <n v="304954.90089999995"/>
    <n v="82328.821891"/>
    <n v="685855.86252100021"/>
    <n v="568454.91"/>
    <n v="445546.53147066681"/>
    <n v="0"/>
    <n v="0"/>
    <n v="1"/>
    <n v="0"/>
    <n v="0"/>
    <n v="0"/>
    <s v="200k-499k"/>
    <s v="Yudistira"/>
    <n v="355110.10270412982"/>
    <n v="65761.13013039442"/>
    <n v="78913.356156473295"/>
    <n v="78913.356156473295"/>
    <n v="78913.356156473295"/>
    <n v="52608.90410431553"/>
    <n v="483353.4030581321"/>
    <n v="507600.72720600007"/>
    <n v="0"/>
    <n v="0"/>
    <n v="0"/>
    <n v="0"/>
    <n v="2"/>
    <n v="600325.92720600008"/>
    <n v="1"/>
    <n v="1"/>
    <n v="507600.72720600007"/>
    <n v="0"/>
    <n v="92725.200000000012"/>
    <n v="0"/>
    <n v="0"/>
    <n v="1"/>
    <n v="0"/>
    <n v="0"/>
    <n v="0"/>
    <n v="0"/>
    <m/>
    <s v="Retail Reguler"/>
    <n v="92725.200000000012"/>
    <n v="0"/>
    <n v="0"/>
    <n v="92725.200000000012"/>
    <n v="0"/>
    <n v="0"/>
  </r>
  <r>
    <s v="0172-22-000001645DEPO TANJUNGYudistira"/>
    <s v="KALIMANTAN"/>
    <s v="0172"/>
    <s v="10036369"/>
    <x v="4"/>
    <x v="1"/>
    <n v="8"/>
    <s v="0172-22-000001645"/>
    <s v="TOKO ROMEL"/>
    <s v="Desa Sumur Dusun Timur Simpang 3 Dukcapil"/>
    <s v="FDE"/>
    <s v="RETAIL"/>
    <s v="RETAIL (WARUNG BELANJA)"/>
    <s v="PERUMAHAN"/>
    <s v="RTL-WRG-BIG"/>
    <s v="RETAIL"/>
    <s v="Reguler"/>
    <s v="-2.0725279"/>
    <s v="115.1369146"/>
    <s v="Sales Representative Mix Yudistira"/>
    <s v="DEPO TANJUNG"/>
    <s v="Tamiang Layang"/>
    <s v="Dusun Timur"/>
    <s v="00 HARI REJ"/>
    <s v="Tunai"/>
    <n v="0"/>
    <n v="44847.567523148202"/>
    <s v="0172-104-10036369"/>
    <s v="73617"/>
    <m/>
    <m/>
    <m/>
    <x v="2"/>
    <s v="RETAIL BIG"/>
    <x v="1"/>
    <s v="Sell In"/>
    <n v="1675143.8872"/>
    <n v="2165701.4783739997"/>
    <n v="2181739.3619810003"/>
    <n v="1834539.3705369995"/>
    <n v="2060660.0702973332"/>
    <n v="0"/>
    <n v="0"/>
    <n v="1"/>
    <n v="1"/>
    <n v="1"/>
    <n v="0"/>
    <s v="1000k-2999k"/>
    <s v="Yudistira"/>
    <n v="1642390.0928735246"/>
    <n v="304146.31349509716"/>
    <n v="364975.57619411661"/>
    <n v="364975.57619411661"/>
    <n v="364975.57619411661"/>
    <n v="243317.05079607773"/>
    <n v="2235517.4761130433"/>
    <n v="1688706.0973850007"/>
    <n v="0"/>
    <n v="2148000"/>
    <n v="0"/>
    <n v="0"/>
    <n v="2.3333333333333335"/>
    <n v="2849259.079905001"/>
    <n v="1"/>
    <n v="1"/>
    <n v="1688706.0973850007"/>
    <n v="0"/>
    <n v="1160552.9825200003"/>
    <n v="0"/>
    <n v="0"/>
    <n v="1"/>
    <n v="0"/>
    <n v="0.54029468459962771"/>
    <n v="0"/>
    <n v="0"/>
    <m/>
    <s v="Retail Reguler"/>
    <n v="-987447.01747999969"/>
    <n v="0"/>
    <n v="0"/>
    <n v="-987447.01747999969"/>
    <n v="0"/>
    <n v="0"/>
  </r>
  <r>
    <s v="0172-16-000000422Yudistira"/>
    <s v="KALIMANTAN"/>
    <s v="0172"/>
    <s v="10036369"/>
    <x v="4"/>
    <x v="2"/>
    <n v="17"/>
    <s v="0172-16-000000422"/>
    <s v="AMELIA"/>
    <s v="PURI RT 001"/>
    <s v="ACT"/>
    <s v="RETAIL"/>
    <s v="RETAIL (WARUNG BELANJA)"/>
    <s v="PERUMAHAN"/>
    <s v="RTL-WRG-SMALL"/>
    <s v="SNACK FOOD BEVERAGE"/>
    <s v="Reguler"/>
    <s v="-1.74016359725124"/>
    <s v="115.150141972514"/>
    <s v="Sales Representative Mix Yudistira"/>
    <s v="DEPO TANJUNG"/>
    <s v="Puri"/>
    <s v="Raren Batuah"/>
    <s v="00 HARI REJ"/>
    <s v="Tunai"/>
    <n v="0"/>
    <n v="44729.248415937502"/>
    <s v="0172-105-10036369"/>
    <s v="73652"/>
    <m/>
    <m/>
    <m/>
    <x v="1"/>
    <s v="RETAIL SMALL"/>
    <x v="1"/>
    <s v="Sell In"/>
    <n v="238918.89"/>
    <n v="88738.73"/>
    <n v="355544.97143800004"/>
    <n v="142612.59"/>
    <n v="195632.09714600001"/>
    <n v="0"/>
    <n v="1"/>
    <n v="0"/>
    <n v="0"/>
    <n v="0"/>
    <n v="0"/>
    <s v="1-200k"/>
    <s v="Yudistira"/>
    <n v="155922.96023589195"/>
    <n v="28874.62226590592"/>
    <n v="34649.546719087099"/>
    <n v="34649.546719087099"/>
    <n v="34649.546719087099"/>
    <n v="23099.697812724735"/>
    <n v="212232.46782057747"/>
    <n v="0"/>
    <n v="0"/>
    <n v="0"/>
    <n v="110500"/>
    <n v="0"/>
    <n v="2"/>
    <n v="0"/>
    <n v="0"/>
    <n v="0"/>
    <n v="0"/>
    <n v="0"/>
    <n v="0"/>
    <n v="0"/>
    <n v="0"/>
    <n v="0"/>
    <n v="0"/>
    <n v="0"/>
    <n v="0"/>
    <n v="0"/>
    <m/>
    <s v="Retail Reguler"/>
    <n v="-110500"/>
    <n v="0"/>
    <n v="0"/>
    <n v="0"/>
    <n v="-110500"/>
    <n v="0"/>
  </r>
  <r>
    <s v="0172-24-000001845Yudistira"/>
    <s v="KALIMANTAN"/>
    <s v="0172"/>
    <s v="10036369"/>
    <x v="4"/>
    <x v="3"/>
    <n v="4"/>
    <s v="0172-24-000001845"/>
    <s v="ATUL"/>
    <s v="BUNTOK. JLN VETERAN"/>
    <s v="FDE"/>
    <s v="RETAIL"/>
    <s v="RETAIL (WARUNG BELANJA)"/>
    <s v="PERUMAHAN"/>
    <s v="RTL-WRG-MEDIUM"/>
    <s v="RETAIL"/>
    <s v="Reguler"/>
    <s v="-1.7196949"/>
    <s v="114.8343336"/>
    <s v="Sales Representative Mix Yudistira"/>
    <s v="DEPO TANJUNG"/>
    <s v="Buntok Kota"/>
    <s v="Dusun Selatan"/>
    <s v="00 HARI REJ"/>
    <s v="Tunai"/>
    <n v="0"/>
    <n v="45346.472442129598"/>
    <s v="0172-106-10036369"/>
    <s v="73711"/>
    <m/>
    <m/>
    <m/>
    <x v="0"/>
    <s v="RETAIL MEDIUM"/>
    <x v="1"/>
    <s v="Sell In"/>
    <n v="223189.13"/>
    <n v="502354.86504399998"/>
    <n v="217670.24126099999"/>
    <n v="219279.22351199997"/>
    <n v="313101.4432723333"/>
    <n v="0"/>
    <n v="0"/>
    <n v="1"/>
    <n v="0"/>
    <n v="0"/>
    <n v="0"/>
    <s v="200k-499k"/>
    <s v="Yudistira"/>
    <n v="249548.53830922392"/>
    <n v="46212.692279485913"/>
    <n v="55455.230735383091"/>
    <n v="55455.230735383091"/>
    <n v="55455.230735383091"/>
    <n v="36970.153823588727"/>
    <n v="339669.68075939018"/>
    <n v="0"/>
    <n v="299459.39234100003"/>
    <n v="55225"/>
    <n v="0"/>
    <n v="0"/>
    <n v="3"/>
    <n v="355315.22297100001"/>
    <n v="1"/>
    <n v="1"/>
    <n v="0"/>
    <n v="299459.39234100003"/>
    <n v="55855.830629999997"/>
    <n v="0"/>
    <n v="0"/>
    <n v="0"/>
    <n v="1"/>
    <n v="1.0114229177003169"/>
    <n v="0"/>
    <n v="0"/>
    <m/>
    <s v="Retail Reguler"/>
    <n v="630.83062999999675"/>
    <n v="0"/>
    <n v="0"/>
    <n v="630.83062999999675"/>
    <n v="0"/>
    <n v="0"/>
  </r>
  <r>
    <s v="0172-25-000002055Yudistira"/>
    <s v="KALIMANTAN"/>
    <s v="0172"/>
    <s v="10036369"/>
    <x v="4"/>
    <x v="3"/>
    <n v="20"/>
    <s v="0172-25-000002055"/>
    <s v="TOKO IBRA"/>
    <s v="JL. SIMPANG 4 PASAR LAMA"/>
    <s v="FDE"/>
    <s v="RETAIL"/>
    <s v="RETAIL (WARUNG BELANJA)"/>
    <s v="PERUMAHAN"/>
    <s v="RTL-WRG-SMALL"/>
    <s v="SNACK FOOD BEVERAGE"/>
    <s v="Reguler"/>
    <s v="-1.71656"/>
    <s v="114.83484"/>
    <s v="Sales Representative Mix Yudistira"/>
    <s v="DEPO TANJUNG"/>
    <s v="Buntok Kota"/>
    <s v="Dusun Selatan"/>
    <s v="00 HARI REJ"/>
    <s v="Tunai"/>
    <n v="0"/>
    <n v="45726.359699074099"/>
    <s v="0172-106-10036369"/>
    <s v="73711"/>
    <m/>
    <m/>
    <m/>
    <x v="1"/>
    <s v="RETAIL SMALL"/>
    <x v="1"/>
    <s v="Sell In"/>
    <n v="1202445.0040430001"/>
    <n v="76576.55"/>
    <n v="1304234.1400870001"/>
    <n v="890630.53000000014"/>
    <n v="757147.07336233335"/>
    <n v="0"/>
    <n v="0"/>
    <n v="1"/>
    <n v="1"/>
    <n v="0"/>
    <n v="0"/>
    <s v="500k-999k"/>
    <s v="Yudistira"/>
    <n v="603462.39055287314"/>
    <n v="111752.29454682836"/>
    <n v="134102.75345619404"/>
    <n v="134102.75345619404"/>
    <n v="134102.75345619404"/>
    <n v="89401.835637462689"/>
    <n v="821394.82338060392"/>
    <n v="0"/>
    <n v="53333.290359999999"/>
    <n v="1093153"/>
    <n v="0"/>
    <n v="0"/>
    <n v="2.3333333333333335"/>
    <n v="1026306.2300829998"/>
    <n v="1"/>
    <n v="1"/>
    <n v="0"/>
    <n v="53333.290359999999"/>
    <n v="972972.93972299981"/>
    <n v="0"/>
    <n v="0"/>
    <n v="0"/>
    <n v="1"/>
    <n v="0.8900610799430636"/>
    <n v="0"/>
    <n v="0"/>
    <m/>
    <s v="Retail Reguler"/>
    <n v="-120180.06027700019"/>
    <n v="0"/>
    <n v="0"/>
    <n v="-120180.06027700019"/>
    <n v="0"/>
    <n v="0"/>
  </r>
  <r>
    <s v="0088-18-000004364Yudistira"/>
    <s v="KALIMANTAN"/>
    <s v="0172"/>
    <s v="10037713"/>
    <x v="3"/>
    <x v="0"/>
    <n v="22"/>
    <s v="0088-18-000004364"/>
    <s v="TK YUDI"/>
    <s v="KARUH"/>
    <s v="ACT"/>
    <s v="RETAIL"/>
    <s v="RETAIL (WARUNG BELANJA)"/>
    <s v="PERUMAHAN"/>
    <s v="RTL-WRG-MEDIUM"/>
    <s v="RETAIL"/>
    <s v="Reguler"/>
    <s v="-2.46139103"/>
    <s v="115.484458"/>
    <s v="Sales Representative Mix Yudistira"/>
    <s v="DEPO TANJUNG"/>
    <s v="Karuh"/>
    <s v="Batu Mandi"/>
    <s v="00 HARI REJ"/>
    <s v="Tunai"/>
    <n v="0"/>
    <n v="45107.956459953697"/>
    <s v="0172-103-10037713"/>
    <s v="71663"/>
    <m/>
    <m/>
    <m/>
    <x v="0"/>
    <s v="RETAIL MEDIUM"/>
    <x v="1"/>
    <s v="Sell In"/>
    <n v="170317.95576499999"/>
    <n v="498698.97170599998"/>
    <n v="592707.9344100001"/>
    <n v="531295.36810600001"/>
    <n v="540900.75807400001"/>
    <n v="0"/>
    <n v="0"/>
    <n v="1"/>
    <n v="1"/>
    <n v="0"/>
    <n v="0"/>
    <s v="500k-999k"/>
    <s v="Yudistira"/>
    <n v="431109.45812636323"/>
    <n v="79835.084838215422"/>
    <n v="95802.101805858503"/>
    <n v="95802.101805858503"/>
    <n v="95802.101805858503"/>
    <n v="63868.067870572333"/>
    <n v="586798.91698136588"/>
    <n v="110675.62639600001"/>
    <n v="165436.87360299999"/>
    <n v="152944"/>
    <n v="152944"/>
    <n v="0"/>
    <n v="2.6666666666666665"/>
    <n v="471265.596395"/>
    <n v="1"/>
    <n v="1"/>
    <n v="110675.62639600001"/>
    <n v="165436.87360299999"/>
    <n v="195153.09639599998"/>
    <n v="0"/>
    <n v="0"/>
    <n v="1"/>
    <n v="1"/>
    <n v="1.2759774583899988"/>
    <n v="0"/>
    <n v="0"/>
    <m/>
    <s v="Retail Reguler"/>
    <n v="-110734.90360400002"/>
    <n v="0"/>
    <n v="0"/>
    <n v="42209.096395999979"/>
    <n v="-152944"/>
    <n v="0"/>
  </r>
  <r>
    <s v="0172-25-000002077Yudistira"/>
    <s v="KALIMANTAN"/>
    <s v="0172"/>
    <s v="10037713"/>
    <x v="3"/>
    <x v="0"/>
    <n v="28"/>
    <s v="0172-25-000002077"/>
    <s v="TOKO RIDHA"/>
    <s v="DESA RIWA,RT 2, BATU MANDI"/>
    <s v="ACT"/>
    <s v="RETAIL"/>
    <s v="RETAIL (WARUNG BELANJA)"/>
    <s v="PERUMAHAN"/>
    <s v="RTL-WRG-SMALL"/>
    <s v="SNACK FOOD BEVERAGE"/>
    <s v="Reguler"/>
    <s v="-2.41223"/>
    <s v="115.43110"/>
    <s v="Sales Representative Mix Yudistira"/>
    <s v="DEPO TANJUNG"/>
    <s v="Riwa"/>
    <s v="Batu Mandi"/>
    <s v="00 HARI REJ"/>
    <s v="Tunai"/>
    <n v="0"/>
    <n v="45728.635914351798"/>
    <s v="0172-103-10037713"/>
    <s v="71663"/>
    <m/>
    <m/>
    <m/>
    <x v="1"/>
    <s v="RETAIL SMALL"/>
    <x v="1"/>
    <s v="Sell In"/>
    <n v="236306.22999999995"/>
    <n v="366846.76279099996"/>
    <n v="767116.92431999987"/>
    <n v="991388.92179999978"/>
    <n v="708450.86963699991"/>
    <n v="0"/>
    <n v="0"/>
    <n v="1"/>
    <n v="1"/>
    <n v="0"/>
    <n v="0"/>
    <s v="500k-999k"/>
    <s v="Yudistira"/>
    <n v="564650.4760057549"/>
    <n v="104564.90296402868"/>
    <n v="125477.88355683442"/>
    <n v="125477.88355683442"/>
    <n v="125477.88355683442"/>
    <n v="83651.922371222943"/>
    <n v="768566.5010301657"/>
    <n v="0"/>
    <n v="288918.81045000005"/>
    <n v="289541"/>
    <n v="289541"/>
    <n v="0"/>
    <n v="2.6666666666666665"/>
    <n v="544594.40126000007"/>
    <n v="1"/>
    <n v="1"/>
    <n v="0"/>
    <n v="288918.81045000005"/>
    <n v="255675.59081000002"/>
    <n v="0"/>
    <n v="0"/>
    <n v="0"/>
    <n v="1"/>
    <n v="0.88303760368997841"/>
    <n v="0"/>
    <n v="0"/>
    <m/>
    <s v="Retail Reguler"/>
    <n v="-323406.40918999998"/>
    <n v="0"/>
    <n v="0"/>
    <n v="-33865.409189999977"/>
    <n v="-289541"/>
    <n v="0"/>
  </r>
  <r>
    <s v="0172-17-000000601Yudistira"/>
    <s v="KALIMANTAN"/>
    <s v="0172"/>
    <s v="10037713"/>
    <x v="3"/>
    <x v="1"/>
    <n v="4"/>
    <s v="0172-17-000000601"/>
    <s v="TOKO RIDHA TAMIYANG (TF)"/>
    <s v="JL.A YANI no. 47 tamiyang layang"/>
    <s v="ACT"/>
    <s v="WHOLESALER"/>
    <s v="WHOLESALER MIX (SNACK &amp; BEVERAGE)"/>
    <s v="PERUMAHAN"/>
    <s v="WS-MIX-SMALL-NONITG"/>
    <s v="SNACK FOOD BEVERAGE"/>
    <s v="Reguler"/>
    <s v="-2.12052312021211"/>
    <s v="115.175458098919"/>
    <s v="Sales Representative Mix Yudistira"/>
    <s v="DEPO TANJUNG"/>
    <s v="Tamiang Layang"/>
    <s v="Dusun Timur"/>
    <s v="00 HARI REJ"/>
    <s v="Tunai"/>
    <n v="0"/>
    <n v="44729.248415937502"/>
    <s v="0172-104-10037713"/>
    <s v="73617"/>
    <m/>
    <m/>
    <m/>
    <x v="1"/>
    <s v="WHOLESALER SMALL"/>
    <x v="0"/>
    <s v="Sell In"/>
    <n v="1837927.8489180002"/>
    <n v="1824765.7078370003"/>
    <n v="3154315.2187339999"/>
    <n v="2601072.0012490009"/>
    <n v="2526717.6426066668"/>
    <n v="0"/>
    <n v="0"/>
    <n v="1"/>
    <n v="1"/>
    <n v="1"/>
    <n v="0"/>
    <s v="1000k-2999k"/>
    <s v="Yudistira"/>
    <n v="3172311.7844361849"/>
    <n v="587465.14526596013"/>
    <n v="704958.17431915225"/>
    <n v="704958.17431915225"/>
    <n v="704958.17431915225"/>
    <n v="469972.11621276813"/>
    <n v="2783478.705168352"/>
    <n v="299999.99"/>
    <n v="565405.39621600008"/>
    <n v="2084595"/>
    <n v="0"/>
    <n v="0"/>
    <n v="2"/>
    <n v="1664855.813512"/>
    <n v="1"/>
    <n v="1"/>
    <n v="299999.99"/>
    <n v="565405.39621600008"/>
    <n v="799450.42729599995"/>
    <n v="0"/>
    <n v="0"/>
    <n v="1"/>
    <n v="1"/>
    <n v="0.38350395510686724"/>
    <n v="0"/>
    <n v="0"/>
    <m/>
    <s v="Who Reguler"/>
    <n v="-1285144.5727039999"/>
    <n v="0"/>
    <n v="0"/>
    <n v="-1285144.5727039999"/>
    <n v="0"/>
    <n v="0"/>
  </r>
  <r>
    <s v="0172-19-000001173DEPO TANJUNGYudistira"/>
    <s v="KALIMANTAN"/>
    <s v="0172"/>
    <s v="10037713"/>
    <x v="3"/>
    <x v="3"/>
    <n v="6"/>
    <s v="0172-19-000001173"/>
    <s v="TOKO HENI"/>
    <s v="JL. IBUNDA RT.25 BUNTOK SEBELUM KE ZAHARA SEBELAH TOKO ANGGA"/>
    <s v="FDE"/>
    <s v="RETAIL"/>
    <s v="RETAIL (WARUNG BELANJA)"/>
    <s v="PERUMAHAN"/>
    <s v="RTL-WRG-SMALL"/>
    <s v="RETAIL"/>
    <s v="Reguler"/>
    <s v="-1.72687526692337"/>
    <s v="114.838029436554"/>
    <s v="Sales Representative Mix Yudistira"/>
    <s v="DEPO TANJUNG"/>
    <s v="Hilir Seper"/>
    <s v="Dusun Selatan"/>
    <s v="00 HARI REJ"/>
    <s v="Tunai"/>
    <n v="0"/>
    <n v="44729.248415937502"/>
    <s v="0172-106-10037713"/>
    <s v="73712"/>
    <m/>
    <m/>
    <m/>
    <x v="1"/>
    <s v="RETAIL SMALL"/>
    <x v="1"/>
    <s v="Sell In"/>
    <n v="100000"/>
    <n v="77972.961890999999"/>
    <n v="408108.00999999995"/>
    <n v="396306.22000000003"/>
    <n v="294129.06396366662"/>
    <n v="0"/>
    <n v="0"/>
    <n v="1"/>
    <n v="0"/>
    <n v="0"/>
    <n v="0"/>
    <s v="200k-499k"/>
    <s v="Yudistira"/>
    <n v="234427.14673963009"/>
    <n v="43412.434581412977"/>
    <n v="52094.921497695577"/>
    <n v="52094.921497695577"/>
    <n v="52094.921497695577"/>
    <n v="34729.947665130385"/>
    <n v="319087.39932475745"/>
    <n v="131801.78"/>
    <n v="184144.10036000001"/>
    <n v="183694"/>
    <n v="0"/>
    <n v="0"/>
    <n v="1.3333333333333333"/>
    <n v="315945.88036000001"/>
    <n v="1"/>
    <n v="1"/>
    <n v="131801.78"/>
    <n v="184144.10036000001"/>
    <n v="0"/>
    <n v="0"/>
    <n v="0"/>
    <n v="1"/>
    <n v="1"/>
    <n v="0"/>
    <n v="0"/>
    <n v="0"/>
    <m/>
    <s v="Retail Reguler"/>
    <n v="-183694"/>
    <n v="0"/>
    <n v="0"/>
    <n v="-183694"/>
    <n v="0"/>
    <n v="0"/>
  </r>
  <r>
    <s v="0172-25-000002051DEPO TANJUNGYudistira"/>
    <s v="KALIMANTAN"/>
    <s v="0172"/>
    <s v="10037713"/>
    <x v="3"/>
    <x v="3"/>
    <n v="11"/>
    <s v="0172-25-000002051"/>
    <s v="TOKO DAHLIA"/>
    <s v="JALAN KELADAN, BUNTOK"/>
    <s v="FDE"/>
    <s v="RETAIL"/>
    <s v="RETAIL (WARUNG BELANJA)"/>
    <s v="PERUMAHAN"/>
    <s v="RTL-WRG-MEDIUM"/>
    <s v="SNACK FOOD BEVERAGE"/>
    <s v="Reguler"/>
    <s v="-1.73718"/>
    <s v="114.84444"/>
    <s v="Sales Representative Mix Yudistira"/>
    <s v="DEPO TANJUNG"/>
    <s v="Hilir Seper"/>
    <s v="Dusun Selatan"/>
    <s v="00 HARI REJ"/>
    <s v="Tunai"/>
    <n v="0"/>
    <n v="45724.526481481502"/>
    <s v="0172-106-10037713"/>
    <s v="73712"/>
    <m/>
    <m/>
    <m/>
    <x v="0"/>
    <s v="RETAIL MEDIUM"/>
    <x v="1"/>
    <s v="Sell In"/>
    <n v="596549.39153000014"/>
    <n v="375044.932791"/>
    <n v="190990.91044999997"/>
    <n v="282162.06"/>
    <n v="282732.63441366662"/>
    <n v="0"/>
    <n v="0"/>
    <n v="1"/>
    <n v="0"/>
    <n v="0"/>
    <n v="0"/>
    <s v="200k-499k"/>
    <s v="Yudistira"/>
    <n v="225343.94895419895"/>
    <n v="41730.360917444254"/>
    <n v="50076.4331009331"/>
    <n v="50076.4331009331"/>
    <n v="50076.4331009331"/>
    <n v="33384.2887339554"/>
    <n v="306723.92521685181"/>
    <n v="123603.52999999997"/>
    <n v="130495.43720599999"/>
    <n v="0"/>
    <n v="0"/>
    <n v="50000"/>
    <n v="1.3333333333333333"/>
    <n v="254098.96720599994"/>
    <n v="1"/>
    <n v="1"/>
    <n v="123603.52999999997"/>
    <n v="130495.43720599999"/>
    <n v="0"/>
    <n v="0"/>
    <n v="0"/>
    <n v="1"/>
    <n v="1"/>
    <n v="0"/>
    <n v="0"/>
    <n v="0"/>
    <m/>
    <s v="Retail Reguler"/>
    <n v="-50000"/>
    <n v="0"/>
    <n v="0"/>
    <n v="0"/>
    <n v="0"/>
    <n v="-50000"/>
  </r>
  <r>
    <s v="0088-09-000001697DEPO TANJUNGYudistira"/>
    <s v="KALIMANTAN"/>
    <s v="0172"/>
    <s v="10032876"/>
    <x v="0"/>
    <x v="3"/>
    <n v="4"/>
    <s v="0088-09-000001697"/>
    <s v="TK. HAMDAN"/>
    <s v="PASAR KELUA"/>
    <s v="ACT"/>
    <s v="WHOLESALER"/>
    <s v="WHOLESALER MIX (SNACK &amp; BEVERAGE)"/>
    <s v="PASAR"/>
    <s v="WS-MIX-MEDIUM-NONITG"/>
    <s v="BINTANG 2"/>
    <s v="Reguler"/>
    <s v="-2.28045056053529"/>
    <s v="115.29739048214"/>
    <s v="Sales Representative Mix Yudistira"/>
    <s v="DEPO TANJUNG"/>
    <s v="Pulau"/>
    <s v="Kelua"/>
    <s v="07D HARI REJ"/>
    <s v="Kredit"/>
    <n v="13000000"/>
    <n v="44729.248415937502"/>
    <s v="0172-106-10032876"/>
    <s v="71552"/>
    <n v="8700000"/>
    <n v="1700000"/>
    <n v="10400000"/>
    <x v="0"/>
    <s v="WHOLESALER MEDIUM"/>
    <x v="0"/>
    <s v="Sell In"/>
    <n v="9127116.7253159974"/>
    <n v="13395890.42942901"/>
    <n v="12653221.142143007"/>
    <n v="14382559.772863004"/>
    <n v="13477223.78147834"/>
    <n v="0"/>
    <n v="0"/>
    <n v="1"/>
    <n v="1"/>
    <n v="1"/>
    <n v="1"/>
    <s v="3000k up"/>
    <s v="Yudistira"/>
    <n v="16920749.316239618"/>
    <n v="3133472.0955999293"/>
    <n v="3760166.5147199156"/>
    <n v="3760166.5147199156"/>
    <n v="3760166.5147199156"/>
    <n v="2506777.6764799436"/>
    <n v="14846758.010456959"/>
    <n v="0"/>
    <n v="3075225.1153039993"/>
    <n v="3375780"/>
    <n v="0"/>
    <n v="0"/>
    <n v="4.333333333333333"/>
    <n v="6474136.7070959993"/>
    <n v="1"/>
    <n v="1"/>
    <n v="0"/>
    <n v="3075225.1153039993"/>
    <n v="3398911.5917919995"/>
    <n v="0"/>
    <n v="0"/>
    <n v="0"/>
    <n v="1"/>
    <n v="1.0068522213509172"/>
    <n v="0"/>
    <n v="0"/>
    <m/>
    <s v="Who Reguler"/>
    <n v="23131.591791999526"/>
    <n v="0"/>
    <n v="0"/>
    <n v="23131.591791999526"/>
    <n v="0"/>
    <n v="0"/>
  </r>
  <r>
    <s v="0172-18-000000995DEPO TANJUNGYudistira"/>
    <s v="KALIMANTAN"/>
    <s v="0172"/>
    <s v="10032876"/>
    <x v="0"/>
    <x v="3"/>
    <n v="15"/>
    <s v="0172-18-000000995"/>
    <s v="ADIBA (TS)"/>
    <s v="DESA HABAU"/>
    <s v="ACT"/>
    <s v="RETAIL"/>
    <s v="RETAIL (WARUNG BELANJA)"/>
    <s v="PERUMAHAN"/>
    <s v="RTL-WRG-BIG"/>
    <s v="RETAIL"/>
    <s v="Reguler"/>
    <s v="-2.34000208"/>
    <s v="115.290703"/>
    <s v="Sales Representative Mix Yudistira"/>
    <s v="DEPO TANJUNG"/>
    <s v="Pematang"/>
    <s v="Banua Lawas"/>
    <s v="00 HARI REJ"/>
    <s v="Tunai"/>
    <n v="0"/>
    <n v="44729.248415937502"/>
    <s v="0172-106-10032876"/>
    <s v="71553"/>
    <m/>
    <m/>
    <m/>
    <x v="2"/>
    <s v="RETAIL BIG"/>
    <x v="1"/>
    <s v="Sell In"/>
    <n v="1436939.3744089997"/>
    <n v="3127437.3708029985"/>
    <n v="2495405.2030609995"/>
    <n v="3402414.8238679995"/>
    <n v="3008419.1325773322"/>
    <n v="0"/>
    <n v="0"/>
    <n v="1"/>
    <n v="1"/>
    <n v="1"/>
    <n v="1"/>
    <s v="3000k up"/>
    <s v="Yudistira"/>
    <n v="2397774.310172"/>
    <n v="444032.27966148144"/>
    <n v="532838.73559377773"/>
    <n v="532838.73559377773"/>
    <n v="532838.73559377773"/>
    <n v="355225.82372918515"/>
    <n v="3263698.6775693977"/>
    <n v="0"/>
    <n v="711396.29081000003"/>
    <n v="678018"/>
    <n v="0"/>
    <n v="0"/>
    <n v="3.6666666666666665"/>
    <n v="1390495.301891"/>
    <n v="1"/>
    <n v="1"/>
    <n v="0"/>
    <n v="711396.29081000003"/>
    <n v="679099.01108099998"/>
    <n v="0"/>
    <n v="0"/>
    <n v="0"/>
    <n v="1"/>
    <n v="1.0015943692955054"/>
    <n v="0"/>
    <n v="0"/>
    <m/>
    <s v="Retail Reguler"/>
    <n v="1081.0110809999751"/>
    <n v="0"/>
    <n v="0"/>
    <n v="1081.0110809999751"/>
    <n v="0"/>
    <n v="0"/>
  </r>
  <r>
    <s v="0172-17-000000588DEPO TANJUNGYudistira"/>
    <s v="KALIMANTAN"/>
    <s v="0172"/>
    <s v="10032876"/>
    <x v="0"/>
    <x v="3"/>
    <n v="19"/>
    <s v="0172-17-000000588"/>
    <s v="H. INAN (TF)"/>
    <s v="PASAR ARBA"/>
    <s v="ACT"/>
    <s v="WHOLESALER"/>
    <s v="WHOLESALER MIX (SNACK &amp; BEVERAGE)"/>
    <s v="PERUMAHAN"/>
    <s v="WS-MIX-MEDIUM-NONITG"/>
    <s v="BINTANG 2"/>
    <s v="Reguler"/>
    <s v="-2.31966997820872"/>
    <s v="115.277023851309"/>
    <s v="Sales Representative Mix Yudistira"/>
    <s v="DEPO TANJUNG"/>
    <s v="Banua Lawas"/>
    <s v="Banua Lawas"/>
    <s v="00 HARI REJ"/>
    <s v="Tunai"/>
    <n v="0"/>
    <n v="44729.248415937502"/>
    <s v="0172-106-10032876"/>
    <s v="71553"/>
    <m/>
    <m/>
    <m/>
    <x v="0"/>
    <s v="WHOLESALER MEDIUM"/>
    <x v="0"/>
    <s v="Sell In"/>
    <n v="863783.75116700004"/>
    <n v="6749143.965290999"/>
    <n v="2106756.6324270009"/>
    <n v="1948918.8512579999"/>
    <n v="3601606.4829920004"/>
    <n v="0"/>
    <n v="0"/>
    <n v="1"/>
    <n v="1"/>
    <n v="1"/>
    <n v="1"/>
    <s v="3000k up"/>
    <s v="Yudistira"/>
    <n v="4521842.2890775986"/>
    <n v="837378.20168103673"/>
    <n v="1004853.8420172441"/>
    <n v="1004853.8420172441"/>
    <n v="1004853.8420172441"/>
    <n v="669902.56134482939"/>
    <n v="3967596.0545644169"/>
    <n v="0"/>
    <n v="820720.6729720002"/>
    <n v="688613"/>
    <n v="0"/>
    <n v="0"/>
    <n v="4"/>
    <n v="1530630.5602680002"/>
    <n v="1"/>
    <n v="1"/>
    <n v="0"/>
    <n v="820720.6729720002"/>
    <n v="709909.88729600003"/>
    <n v="0"/>
    <n v="0"/>
    <n v="0"/>
    <n v="1"/>
    <n v="1.0309272222511048"/>
    <n v="0"/>
    <n v="0"/>
    <m/>
    <s v="Who Reguler"/>
    <n v="21296.88729600003"/>
    <n v="0"/>
    <n v="0"/>
    <n v="21296.88729600003"/>
    <n v="0"/>
    <n v="0"/>
  </r>
  <r>
    <s v="0172-24-000001872DEPO TANJUNGYudistira"/>
    <s v="KALIMANTAN"/>
    <s v="0172"/>
    <s v="10037632"/>
    <x v="5"/>
    <x v="16"/>
    <n v="8"/>
    <s v="0172-24-000001872"/>
    <s v="RAHMAT"/>
    <s v="KASIAU"/>
    <s v="FDE"/>
    <s v="RETAIL"/>
    <s v="RETAIL (WARUNG BELANJA)"/>
    <s v="PERUMAHAN"/>
    <s v="RTL-WRG-MEDIUM"/>
    <s v="RETAIL"/>
    <s v="Reguler"/>
    <s v="-2.0882193"/>
    <s v="115.4903301"/>
    <s v="Sales Representative Mix Yudistira"/>
    <s v="DEPO TANJUNG"/>
    <s v="Kasiau"/>
    <s v="Murung Pudak"/>
    <s v="00 HARI REJ"/>
    <s v="Tunai"/>
    <n v="0"/>
    <n v="45425.656400462998"/>
    <s v="0172-101-10037632"/>
    <s v="71571"/>
    <m/>
    <m/>
    <m/>
    <x v="0"/>
    <s v="RETAIL MEDIUM"/>
    <x v="1"/>
    <s v="Sell In"/>
    <n v="1135280.7439619994"/>
    <n v="1420650.0412560001"/>
    <n v="918777.11810199998"/>
    <n v="1518286.0357609999"/>
    <n v="1285904.3983730001"/>
    <n v="0"/>
    <n v="0"/>
    <n v="1"/>
    <n v="1"/>
    <n v="1"/>
    <n v="0"/>
    <s v="1000k-2999k"/>
    <s v="Yudistira"/>
    <n v="1024893.2731372676"/>
    <n v="189795.05058097548"/>
    <n v="227754.06069717056"/>
    <n v="227754.06069717056"/>
    <n v="227754.06069717056"/>
    <n v="151836.04046478038"/>
    <n v="1395019.8757229692"/>
    <n v="109774.71036"/>
    <n v="346729.61063000007"/>
    <n v="529466"/>
    <n v="0"/>
    <n v="0"/>
    <n v="4"/>
    <n v="992334.82585200004"/>
    <n v="1"/>
    <n v="1"/>
    <n v="109774.71036"/>
    <n v="346729.61063000007"/>
    <n v="535830.504862"/>
    <n v="0"/>
    <n v="0"/>
    <n v="1"/>
    <n v="1"/>
    <n v="1.012020611072288"/>
    <n v="0"/>
    <n v="0"/>
    <m/>
    <s v="Retail Reguler"/>
    <n v="6364.5048620000016"/>
    <n v="0"/>
    <n v="0"/>
    <n v="6364.5048620000016"/>
    <n v="0"/>
    <n v="0"/>
  </r>
  <r>
    <s v="0172-22-000001647Yudistira"/>
    <s v="KALIMANTAN"/>
    <s v="0172"/>
    <s v="10037632"/>
    <x v="5"/>
    <x v="16"/>
    <n v="9"/>
    <s v="0172-22-000001647"/>
    <s v="IRPAN"/>
    <s v="Kambang Kuning Sebelum Arlisa"/>
    <s v="FDE"/>
    <s v="RETAIL"/>
    <s v="RETAIL (WARUNG BELANJA)"/>
    <s v="PERUMAHAN"/>
    <s v="RTL-WRG-MEDIUM"/>
    <s v="SNACK FOOD BEVERAGE"/>
    <s v="Reguler"/>
    <s v="-2.0740710926770776"/>
    <s v="115.51296976971545"/>
    <s v="Sales Representative Mix Yudistira"/>
    <s v="DEPO TANJUNG"/>
    <s v="Kembang Kuning"/>
    <s v="Haruai"/>
    <s v="00 HARI REJ"/>
    <s v="Tunai"/>
    <n v="0"/>
    <n v="44999.437129629601"/>
    <s v="0172-101-10037632"/>
    <s v="71571"/>
    <m/>
    <m/>
    <m/>
    <x v="0"/>
    <s v="RETAIL MEDIUM"/>
    <x v="1"/>
    <s v="Sell In"/>
    <n v="903816.92108000012"/>
    <n v="720630.48189100006"/>
    <n v="769729.51486199989"/>
    <n v="681711.5"/>
    <n v="724023.83225099987"/>
    <n v="0"/>
    <n v="0"/>
    <n v="1"/>
    <n v="1"/>
    <n v="0"/>
    <n v="0"/>
    <s v="500k-999k"/>
    <s v="Yudistira"/>
    <n v="577062.45985626592"/>
    <n v="106863.4184919011"/>
    <n v="128236.10219028132"/>
    <n v="128236.10219028132"/>
    <n v="128236.10219028132"/>
    <n v="85490.734793520882"/>
    <n v="785460.90810887842"/>
    <n v="0"/>
    <n v="332747.65081000002"/>
    <n v="195991"/>
    <n v="0"/>
    <n v="0"/>
    <n v="2.3333333333333335"/>
    <n v="528738.59080999997"/>
    <n v="1"/>
    <n v="1"/>
    <n v="0"/>
    <n v="332747.65081000002"/>
    <n v="195990.94"/>
    <n v="0"/>
    <n v="0"/>
    <n v="0"/>
    <n v="1"/>
    <n v="0.99999969386349374"/>
    <n v="0"/>
    <n v="0"/>
    <m/>
    <s v="Retail Reguler"/>
    <n v="-5.9999999997671694E-2"/>
    <n v="0"/>
    <n v="0"/>
    <n v="-5.9999999997671694E-2"/>
    <n v="0"/>
    <n v="0"/>
  </r>
  <r>
    <s v="0172-25-000001984Yudistira"/>
    <s v="KALIMANTAN"/>
    <s v="0172"/>
    <s v="10037632"/>
    <x v="5"/>
    <x v="17"/>
    <n v="30"/>
    <s v="0172-25-000001984"/>
    <s v="TK SEMBAKO ALFI"/>
    <s v="MUNGKUR UYAM"/>
    <s v="FDE"/>
    <s v="RETAIL"/>
    <s v="RETAIL (WARUNG BELANJA)"/>
    <s v="PERUMAHAN"/>
    <s v="RTL-WRG-SMALL"/>
    <s v="SNACK FOOD BEVERAGE"/>
    <s v="Reguler"/>
    <s v="-2.266727"/>
    <s v="115.580914"/>
    <s v="Sales Representative Mix Yudistira"/>
    <s v="DEPO TANJUNG"/>
    <s v="Mungkur Uyam"/>
    <s v="Juai"/>
    <s v="00 HARI REJ"/>
    <s v="Tunai"/>
    <n v="0"/>
    <n v="45696.725162037001"/>
    <s v="0172-102-10037632"/>
    <s v="71665"/>
    <m/>
    <m/>
    <m/>
    <x v="1"/>
    <s v="RETAIL SMALL"/>
    <x v="1"/>
    <s v="Sell In"/>
    <n v="465855.82792700001"/>
    <n v="1167747.7119779997"/>
    <n v="957026.96252000018"/>
    <n v="1153513.46"/>
    <n v="1092762.7114993331"/>
    <n v="0"/>
    <n v="0"/>
    <n v="1"/>
    <n v="1"/>
    <n v="1"/>
    <n v="0"/>
    <s v="1000k-2999k"/>
    <s v="Yudistira"/>
    <n v="870955.22308497515"/>
    <n v="161288.00427499542"/>
    <n v="193545.60512999448"/>
    <n v="193545.60512999448"/>
    <n v="193545.60512999448"/>
    <n v="129030.40341999632"/>
    <n v="1185489.1420538612"/>
    <n v="435585.57189000002"/>
    <n v="837663.91144000005"/>
    <n v="0"/>
    <n v="0"/>
    <n v="0"/>
    <n v="1.6666666666666667"/>
    <n v="1273249.4833300002"/>
    <n v="1"/>
    <n v="1"/>
    <n v="435585.57189000002"/>
    <n v="837663.91144000005"/>
    <n v="0"/>
    <n v="0"/>
    <n v="0"/>
    <n v="1"/>
    <n v="1"/>
    <n v="0"/>
    <n v="0"/>
    <n v="0"/>
    <m/>
    <s v="Retail Reguler"/>
    <n v="0"/>
    <n v="0"/>
    <n v="0"/>
    <n v="0"/>
    <n v="0"/>
    <n v="0"/>
  </r>
  <r>
    <s v="0088-19-000004746Yudistira"/>
    <s v="KALIMANTAN"/>
    <s v="0172"/>
    <s v="10037632"/>
    <x v="5"/>
    <x v="0"/>
    <n v="3"/>
    <s v="0088-19-000004746"/>
    <s v="NAJWA"/>
    <s v="KUSAMBI HILIR"/>
    <s v="ACT"/>
    <s v="RETAIL"/>
    <s v="RETAIL (WARUNG BELANJA)"/>
    <s v="PERUMAHAN"/>
    <s v="RTL-WRG-BIG"/>
    <s v="RETAIL"/>
    <s v="Reguler"/>
    <s v="-2.33447337"/>
    <s v="115.377688"/>
    <s v="Sales Representative Mix Yudistira"/>
    <s v="DEPO TANJUNG"/>
    <s v="Lampihong Kiri"/>
    <s v="Lampihong"/>
    <s v="00 HARI REJ"/>
    <s v="Tunai"/>
    <n v="0"/>
    <n v="45107.956459953697"/>
    <s v="0172-103-10037632"/>
    <s v="71661"/>
    <m/>
    <m/>
    <m/>
    <x v="2"/>
    <s v="RETAIL BIG"/>
    <x v="1"/>
    <s v="Sell In"/>
    <n v="412792.76756599994"/>
    <n v="789549.532702"/>
    <n v="2435765.6403369987"/>
    <n v="599279.24045000004"/>
    <n v="1274864.8044963328"/>
    <n v="0"/>
    <n v="0"/>
    <n v="1"/>
    <n v="1"/>
    <n v="1"/>
    <n v="0"/>
    <s v="1000k-2999k"/>
    <s v="Yudistira"/>
    <n v="1016094.4810056912"/>
    <n v="188165.64463068356"/>
    <n v="225798.77355682029"/>
    <n v="225798.77355682029"/>
    <n v="225798.77355682029"/>
    <n v="150532.51570454685"/>
    <n v="1383043.516596003"/>
    <n v="245045.04"/>
    <n v="719819.78548999992"/>
    <n v="533180"/>
    <n v="0"/>
    <n v="0"/>
    <n v="1.6666666666666667"/>
    <n v="964864.82548999996"/>
    <n v="1"/>
    <n v="1"/>
    <n v="245045.04"/>
    <n v="719819.78548999992"/>
    <n v="0"/>
    <n v="0"/>
    <n v="0"/>
    <n v="1"/>
    <n v="1"/>
    <n v="0"/>
    <n v="0"/>
    <n v="0"/>
    <m/>
    <s v="Retail Reguler"/>
    <n v="-533180"/>
    <n v="0"/>
    <n v="0"/>
    <n v="-533180"/>
    <n v="0"/>
    <n v="0"/>
  </r>
  <r>
    <s v="0172-24-000001911Yudistira"/>
    <s v="KALIMANTAN"/>
    <s v="0172"/>
    <s v="10037632"/>
    <x v="5"/>
    <x v="0"/>
    <n v="7"/>
    <s v="0172-24-000001911"/>
    <s v="SYAFIQ"/>
    <s v="Lampihong Kanan"/>
    <s v="FDE"/>
    <s v="RETAIL"/>
    <s v="RETAIL (WARUNG BELANJA)"/>
    <s v="PERUMAHAN"/>
    <s v="RTL-WRG-SMALL"/>
    <s v="RETAIL"/>
    <s v="Reguler"/>
    <s v="-2.3435517"/>
    <s v="115.3778731"/>
    <s v="Sales Representative Mix Yudistira"/>
    <s v="DEPO TANJUNG"/>
    <s v="Lampihong Kanan"/>
    <s v="Lampihong"/>
    <s v="00 HARI REJ"/>
    <s v="Tunai"/>
    <n v="0"/>
    <n v="45556.422453703701"/>
    <s v="0172-103-10037632"/>
    <s v="71661"/>
    <m/>
    <m/>
    <m/>
    <x v="1"/>
    <s v="RETAIL SMALL"/>
    <x v="1"/>
    <s v="Sell In"/>
    <n v="462162.14360300003"/>
    <n v="1359393.6469360001"/>
    <n v="1676312.5517070002"/>
    <n v="857657.62630000012"/>
    <n v="1297787.9416476667"/>
    <n v="0"/>
    <n v="0"/>
    <n v="1"/>
    <n v="1"/>
    <n v="1"/>
    <n v="0"/>
    <s v="1000k-2999k"/>
    <s v="Yudistira"/>
    <n v="1034364.7109662783"/>
    <n v="191549.02054931081"/>
    <n v="229858.82465917297"/>
    <n v="229858.82465917297"/>
    <n v="229858.82465917297"/>
    <n v="153239.21643944865"/>
    <n v="1407911.797613235"/>
    <n v="272432.42"/>
    <n v="145945.94"/>
    <n v="409811"/>
    <n v="409811"/>
    <n v="0"/>
    <n v="3"/>
    <n v="744504.46"/>
    <n v="1"/>
    <n v="1"/>
    <n v="272432.42"/>
    <n v="145945.94"/>
    <n v="326126.10000000003"/>
    <n v="0"/>
    <n v="0"/>
    <n v="1"/>
    <n v="1"/>
    <n v="0.79579635490506606"/>
    <n v="0"/>
    <n v="0"/>
    <m/>
    <s v="Retail Reguler"/>
    <n v="-493495.89999999997"/>
    <n v="0"/>
    <n v="0"/>
    <n v="-83684.899999999965"/>
    <n v="-409811"/>
    <n v="0"/>
  </r>
  <r>
    <s v="0088-17-000003096DEPO TANJUNGYudistira"/>
    <s v="KALIMANTAN"/>
    <s v="0172"/>
    <s v="10037632"/>
    <x v="5"/>
    <x v="0"/>
    <n v="18"/>
    <s v="0088-17-000003096"/>
    <s v="TOKO FITRI"/>
    <s v="TAMPANG"/>
    <s v="ACT"/>
    <s v="RETAIL"/>
    <s v="RETAIL (WARUNG BELANJA)"/>
    <s v="PERUMAHAN"/>
    <s v="RTL-WRG-SMALL"/>
    <s v="RETAIL"/>
    <s v="Reguler"/>
    <s v="-2.36221982695946"/>
    <s v="115.357171901221"/>
    <s v="Sales Representative Mix Yudistira"/>
    <s v="DEPO TANJUNG"/>
    <s v="Tampang"/>
    <s v="Lampihong"/>
    <s v="00 HARI REJ"/>
    <s v="Tunai"/>
    <n v="0"/>
    <n v="45107.956459953697"/>
    <s v="0172-103-10037632"/>
    <s v="71661"/>
    <m/>
    <m/>
    <m/>
    <x v="1"/>
    <s v="RETAIL SMALL"/>
    <x v="1"/>
    <s v="Sell In"/>
    <n v="102252.23999999999"/>
    <n v="108108.09"/>
    <n v="499009.00135099998"/>
    <n v="109189.17000000001"/>
    <n v="238768.75378366667"/>
    <n v="0"/>
    <n v="0"/>
    <n v="1"/>
    <n v="0"/>
    <n v="0"/>
    <n v="0"/>
    <s v="200k-499k"/>
    <s v="Yudistira"/>
    <n v="190303.79699911809"/>
    <n v="35241.443888725567"/>
    <n v="42289.732666470685"/>
    <n v="42289.732666470685"/>
    <n v="42289.732666470685"/>
    <n v="28193.155110980457"/>
    <n v="259029.48745743453"/>
    <n v="0"/>
    <n v="109909.89045000001"/>
    <n v="171090"/>
    <n v="0"/>
    <n v="0"/>
    <n v="1.3333333333333333"/>
    <n v="109909.89045000001"/>
    <n v="1"/>
    <n v="1"/>
    <n v="0"/>
    <n v="109909.89045000001"/>
    <n v="0"/>
    <n v="0"/>
    <n v="0"/>
    <n v="0"/>
    <n v="1"/>
    <n v="0"/>
    <n v="0"/>
    <n v="0"/>
    <m/>
    <s v="Retail Reguler"/>
    <n v="-171090"/>
    <n v="0"/>
    <n v="0"/>
    <n v="-171090"/>
    <n v="0"/>
    <n v="0"/>
  </r>
  <r>
    <s v="0172-24-000001809DEPO TANJUNGYudistira"/>
    <s v="KALIMANTAN"/>
    <s v="0172"/>
    <s v="10037632"/>
    <x v="5"/>
    <x v="1"/>
    <n v="1"/>
    <s v="0172-24-000001809"/>
    <s v="TOKO NADIA"/>
    <s v="Banyu Landas"/>
    <s v="FDE"/>
    <s v="RETAIL"/>
    <s v="RETAIL (WARUNG BELANJA)"/>
    <s v="BADAN USAHA"/>
    <s v="RTL-WRG-SMALL"/>
    <s v="RETAIL"/>
    <s v="Reguler"/>
    <s v="-2.20307"/>
    <s v="115.2483269"/>
    <s v="Sales Representative Mix Yudistira"/>
    <s v="DEPO TANJUNG"/>
    <s v="Banyu Landas"/>
    <s v="Banua Lima"/>
    <s v="00 HARI REJ"/>
    <s v="Tunai"/>
    <n v="0"/>
    <n v="45293.613159722197"/>
    <s v="0172-104-10037632"/>
    <s v="73661"/>
    <m/>
    <m/>
    <m/>
    <x v="1"/>
    <s v="RETAIL SMALL"/>
    <x v="1"/>
    <s v="Sell In"/>
    <n v="138828.81"/>
    <n v="181801.77000000002"/>
    <n v="0"/>
    <n v="0"/>
    <n v="60600.590000000004"/>
    <n v="0"/>
    <n v="1"/>
    <n v="0"/>
    <n v="0"/>
    <n v="0"/>
    <n v="0"/>
    <s v="1-200k"/>
    <s v="Yudistira"/>
    <n v="48299.964692346963"/>
    <n v="8944.4379059901785"/>
    <n v="10733.325487188213"/>
    <n v="10733.325487188213"/>
    <n v="10733.325487188213"/>
    <n v="7155.5503247921424"/>
    <n v="65742.855874435321"/>
    <n v="0"/>
    <n v="0"/>
    <n v="5900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59000"/>
    <n v="0"/>
    <n v="0"/>
    <n v="-59000"/>
    <n v="0"/>
    <n v="0"/>
  </r>
  <r>
    <s v="0125-10-000000099DEPO TANJUNGYudistira"/>
    <s v="KALIMANTAN"/>
    <s v="0172"/>
    <s v="10037632"/>
    <x v="5"/>
    <x v="1"/>
    <n v="18"/>
    <s v="0125-10-000000099"/>
    <s v="MARWAN, TK"/>
    <s v="PASAR PANAS TAHIRAN BENUA LIMA"/>
    <s v="ACT"/>
    <s v="WHOLESALER"/>
    <s v="WHOLESALER MIX (SNACK &amp; BEVERAGE)"/>
    <s v="PASAR"/>
    <s v="WS-MIX-MEDIUM-NONITG"/>
    <s v="SNACK FOOD BEVERAGE"/>
    <s v="Reguler"/>
    <s v="-2.19877286429939"/>
    <s v="115.242089492158"/>
    <s v="Sales Representative Mix Yudistira"/>
    <s v="DEPO TANJUNG"/>
    <s v="Pasar Panas"/>
    <s v="Kelua"/>
    <s v="07D HARI REJ"/>
    <s v="Kredit"/>
    <n v="3900000"/>
    <n v="44729.248415937502"/>
    <s v="0172-104-10037632"/>
    <s v="71552"/>
    <n v="1890000"/>
    <n v="1450000"/>
    <n v="3340000"/>
    <x v="0"/>
    <s v="WHOLESALER MEDIUM"/>
    <x v="0"/>
    <s v="Sell In"/>
    <n v="2553529.617728"/>
    <n v="6106576.2987139998"/>
    <n v="6110114.0965459989"/>
    <n v="7478881.7261080015"/>
    <n v="6565190.7071226658"/>
    <n v="0"/>
    <n v="0"/>
    <n v="1"/>
    <n v="1"/>
    <n v="1"/>
    <n v="1"/>
    <s v="3000k up"/>
    <s v="Yudistira"/>
    <n v="8242643.1414751746"/>
    <n v="1526415.3965694769"/>
    <n v="1831698.4758833721"/>
    <n v="1831698.4758833721"/>
    <n v="1831698.4758833721"/>
    <n v="1221132.3172555815"/>
    <n v="7232335.0343937948"/>
    <n v="0"/>
    <n v="1061326.0913500001"/>
    <n v="2868837"/>
    <n v="2868837"/>
    <n v="0"/>
    <n v="4.333333333333333"/>
    <n v="2775296.2870230004"/>
    <n v="1"/>
    <n v="1"/>
    <n v="0"/>
    <n v="1061326.0913500001"/>
    <n v="1713970.1956730001"/>
    <n v="0"/>
    <n v="0"/>
    <n v="0"/>
    <n v="1"/>
    <n v="0.59744425900565279"/>
    <n v="0"/>
    <n v="0"/>
    <m/>
    <s v="Who Reguler"/>
    <n v="-4023703.8043269999"/>
    <n v="0"/>
    <n v="0"/>
    <n v="-1154866.8043269999"/>
    <n v="-2868837"/>
    <n v="0"/>
  </r>
  <r>
    <s v="0088-09-000001770DEPO TANJUNGYudistira"/>
    <s v="KALIMANTAN"/>
    <s v="0172"/>
    <s v="10036369"/>
    <x v="4"/>
    <x v="17"/>
    <n v="8"/>
    <s v="0088-09-000001770"/>
    <s v="TK. FANI / NISA A16 "/>
    <s v="PSR PARINGIN"/>
    <s v="ACT"/>
    <s v="WHOLESALER"/>
    <s v="WHOLESALER MIX (SNACK &amp; BEVERAGE)"/>
    <s v="PASAR"/>
    <s v="WS-MIX-MEDIUM-NONITG"/>
    <s v="BINTANG 2"/>
    <s v="Reguler"/>
    <s v="-2.33544699578979"/>
    <s v="115.460784034393"/>
    <s v="Sales Representative Mix Yudistira"/>
    <s v="DEPO TANJUNG"/>
    <s v="Paringin Kota"/>
    <s v="Paringin"/>
    <s v="07D HARI REJ"/>
    <s v="Kredit"/>
    <n v="6000000"/>
    <n v="45107.956459953697"/>
    <s v="0172-102-10036369"/>
    <s v="71462"/>
    <m/>
    <m/>
    <m/>
    <x v="0"/>
    <s v="WHOLESALER MEDIUM"/>
    <x v="0"/>
    <s v="Sell In"/>
    <n v="8307918.6287869979"/>
    <n v="9101242.9054119959"/>
    <n v="10796107.708136011"/>
    <n v="8875206.8994999956"/>
    <n v="9590852.5043493342"/>
    <n v="0"/>
    <n v="0"/>
    <n v="1"/>
    <n v="1"/>
    <n v="1"/>
    <n v="1"/>
    <s v="3000k up"/>
    <s v="Yudistira"/>
    <n v="12041382.82382388"/>
    <n v="2229885.7081155335"/>
    <n v="2675862.8497386398"/>
    <n v="2675862.8497386398"/>
    <n v="2675862.8497386398"/>
    <n v="1783908.5664924267"/>
    <n v="10565459.812409548"/>
    <n v="2723783.677263"/>
    <n v="4874495.3612510003"/>
    <n v="1501360"/>
    <n v="1501360"/>
    <n v="0"/>
    <n v="3"/>
    <n v="7598279.0385140004"/>
    <n v="1"/>
    <n v="1"/>
    <n v="2723783.677263"/>
    <n v="4874495.3612510003"/>
    <n v="0"/>
    <n v="0"/>
    <n v="0"/>
    <n v="1"/>
    <n v="1"/>
    <n v="0"/>
    <n v="0"/>
    <n v="0"/>
    <m/>
    <s v="Who Reguler"/>
    <n v="-3002720"/>
    <n v="0"/>
    <n v="0"/>
    <n v="-1501360"/>
    <n v="-1501360"/>
    <n v="0"/>
  </r>
  <r>
    <s v="0088-17-000003610Yudistira"/>
    <s v="KALIMANTAN"/>
    <s v="0172"/>
    <s v="10036369"/>
    <x v="4"/>
    <x v="17"/>
    <n v="23"/>
    <s v="0088-17-000003610"/>
    <s v="JANAH (TF2)"/>
    <s v="BATU PIRING"/>
    <s v="ACT"/>
    <s v="RETAIL"/>
    <s v="RETAIL (WARUNG BELANJA)"/>
    <s v="PERUMAHAN"/>
    <s v="RTL-WRG-MEDIUM"/>
    <s v="RETAIL"/>
    <s v="Reguler"/>
    <s v="-2.34226324714623"/>
    <s v="115.461670967233"/>
    <s v="Sales Representative Mix Yudistira"/>
    <s v="DEPO TANJUNG"/>
    <s v="Batu Piring"/>
    <s v="Paringin Selatan"/>
    <s v="00 HARI REJ"/>
    <s v="Tunai"/>
    <n v="0"/>
    <n v="45107.956459953697"/>
    <s v="0172-102-10036369"/>
    <s v="71618"/>
    <m/>
    <m/>
    <m/>
    <x v="0"/>
    <s v="RETAIL MEDIUM"/>
    <x v="1"/>
    <s v="Sell In"/>
    <n v="657207.05198000011"/>
    <n v="894567.38279099984"/>
    <n v="1024008.7739599999"/>
    <n v="999616.88243199978"/>
    <n v="972731.01306099992"/>
    <n v="0"/>
    <n v="0"/>
    <n v="1"/>
    <n v="1"/>
    <n v="0"/>
    <n v="0"/>
    <s v="500k-999k"/>
    <s v="Yudistira"/>
    <n v="775287.39548570709"/>
    <n v="143571.73990476059"/>
    <n v="172286.08788571268"/>
    <n v="172286.08788571268"/>
    <n v="172286.08788571268"/>
    <n v="114857.39192380846"/>
    <n v="1055272.1482788001"/>
    <n v="0"/>
    <n v="522972.86450199992"/>
    <n v="299014"/>
    <n v="0"/>
    <n v="299014"/>
    <n v="2"/>
    <n v="522972.86450199992"/>
    <n v="1"/>
    <n v="1"/>
    <n v="0"/>
    <n v="522972.86450199992"/>
    <n v="0"/>
    <n v="0"/>
    <n v="0"/>
    <n v="0"/>
    <n v="1"/>
    <n v="0"/>
    <n v="0"/>
    <n v="0"/>
    <m/>
    <s v="Retail Reguler"/>
    <n v="-598028"/>
    <n v="0"/>
    <n v="0"/>
    <n v="-299014"/>
    <n v="0"/>
    <n v="-299014"/>
  </r>
  <r>
    <s v="0172-22-000001619Yudistira"/>
    <s v="KALIMANTAN"/>
    <s v="0172"/>
    <s v="10036369"/>
    <x v="4"/>
    <x v="1"/>
    <n v="7"/>
    <s v="0172-22-000001619"/>
    <s v="KUNTEP"/>
    <s v="JL. TAMIYANG - AMPAH"/>
    <s v="FDE"/>
    <s v="RETAIL"/>
    <s v="RETAIL (WARUNG BELANJA)"/>
    <s v="PERUMAHAN"/>
    <s v="RTL-WRG-SMALL"/>
    <s v="RETAIL"/>
    <s v="Reguler"/>
    <s v="-2.074485"/>
    <s v="115.137068"/>
    <s v="Sales Representative Mix Yudistira"/>
    <s v="DEPO TANJUNG"/>
    <s v="Tamiang Layang"/>
    <s v="Dusun Timur"/>
    <s v="00 HARI REJ"/>
    <s v="Tunai"/>
    <n v="0"/>
    <n v="44796.630775463003"/>
    <s v="0172-104-10036369"/>
    <s v="73617"/>
    <m/>
    <m/>
    <m/>
    <x v="1"/>
    <s v="RETAIL SMALL"/>
    <x v="1"/>
    <s v="Sell In"/>
    <n v="381080.98089999997"/>
    <n v="161441.40090000001"/>
    <n v="531981.9117099999"/>
    <n v="550720.65090000001"/>
    <n v="414714.65450333332"/>
    <n v="0"/>
    <n v="0"/>
    <n v="1"/>
    <n v="0"/>
    <n v="0"/>
    <n v="0"/>
    <s v="200k-499k"/>
    <s v="Yudistira"/>
    <n v="330536.43817510467"/>
    <n v="61210.451513908272"/>
    <n v="73452.541816689933"/>
    <n v="73452.541816689933"/>
    <n v="73452.541816689933"/>
    <n v="48968.361211126619"/>
    <n v="449905.28574109392"/>
    <n v="272342.31081"/>
    <n v="0"/>
    <n v="493000"/>
    <n v="0"/>
    <n v="0"/>
    <n v="1.3333333333333333"/>
    <n v="272342.31081"/>
    <n v="1"/>
    <n v="1"/>
    <n v="272342.31081"/>
    <n v="0"/>
    <n v="0"/>
    <n v="0"/>
    <n v="0"/>
    <n v="1"/>
    <n v="0"/>
    <n v="0"/>
    <n v="0"/>
    <n v="0"/>
    <m/>
    <s v="Retail Reguler"/>
    <n v="-493000"/>
    <n v="0"/>
    <n v="0"/>
    <n v="-493000"/>
    <n v="0"/>
    <n v="0"/>
  </r>
  <r>
    <s v="0172-25-000002084Yudistira"/>
    <s v="KALIMANTAN"/>
    <s v="0172"/>
    <s v="10036369"/>
    <x v="4"/>
    <x v="1"/>
    <n v="13"/>
    <s v="0172-25-000002084"/>
    <s v="TOKO CAHAYA BARU"/>
    <s v="TAMIANG LAYANG, DEKAT JALAN HAOLING JAWITEN"/>
    <s v="ACT"/>
    <s v="RETAIL"/>
    <s v="RETAIL (WARUNG BELANJA)"/>
    <s v="PERUMAHAN"/>
    <s v="RTL-WRG-SMALL"/>
    <s v="SNACK FOOD BEVERAGE"/>
    <s v="Reguler"/>
    <s v="-2.03959"/>
    <s v="115.13459"/>
    <s v="Sales Representative Mix Yudistira"/>
    <s v="DEPO TANJUNG"/>
    <s v="Jaweten"/>
    <s v="Dusun Timur"/>
    <s v="00 HARI REJ"/>
    <s v="Tunai"/>
    <n v="0"/>
    <n v="45729.611469907402"/>
    <s v="0172-104-10036369"/>
    <s v="73617"/>
    <m/>
    <m/>
    <m/>
    <x v="1"/>
    <s v="RETAIL SMALL"/>
    <x v="1"/>
    <s v="Sell In"/>
    <n v="1662972.7854010009"/>
    <n v="2066743.0318909991"/>
    <n v="3004143.9017100022"/>
    <n v="1188607.9502679999"/>
    <n v="2086498.2946230005"/>
    <n v="0"/>
    <n v="0"/>
    <n v="1"/>
    <n v="1"/>
    <n v="1"/>
    <n v="0"/>
    <s v="1000k-2999k"/>
    <s v="Yudistira"/>
    <n v="1662983.7095799409"/>
    <n v="307959.9462185076"/>
    <n v="369551.93546220911"/>
    <n v="369551.93546220911"/>
    <n v="369551.93546220911"/>
    <n v="246367.95697480606"/>
    <n v="2263548.204161956"/>
    <n v="1095135.0203600004"/>
    <n v="53603.550360000001"/>
    <n v="2310396"/>
    <n v="0"/>
    <n v="0"/>
    <n v="2.3333333333333335"/>
    <n v="2202792.5259430008"/>
    <n v="1"/>
    <n v="1"/>
    <n v="1095135.0203600004"/>
    <n v="53603.550360000001"/>
    <n v="1054053.9552230001"/>
    <n v="0"/>
    <n v="0"/>
    <n v="1"/>
    <n v="1"/>
    <n v="0.4562222039957653"/>
    <n v="0"/>
    <n v="0"/>
    <m/>
    <s v="Retail Reguler"/>
    <n v="-1256342.0447769999"/>
    <n v="0"/>
    <n v="0"/>
    <n v="-1256342.0447769999"/>
    <n v="0"/>
    <n v="0"/>
  </r>
  <r>
    <s v="0172-19-000001139DEPO TANJUNGYudistira"/>
    <s v="KALIMANTAN"/>
    <s v="0172"/>
    <s v="10036369"/>
    <x v="4"/>
    <x v="2"/>
    <n v="15"/>
    <s v="0172-19-000001139"/>
    <s v="Toko Fitri"/>
    <s v="Jl Putai Ampah"/>
    <s v="FDE"/>
    <s v="RETAIL"/>
    <s v="RETAIL (WARUNG BELANJA)"/>
    <s v="PERUMAHAN"/>
    <s v="RTL-WRG-SMALL"/>
    <s v="RETAIL"/>
    <s v="Reguler"/>
    <s v="-1.74344916144189"/>
    <s v="115.151751171507"/>
    <s v="Sales Representative Mix Yudistira"/>
    <s v="DEPO TANJUNG"/>
    <s v="Puri"/>
    <s v="Raren Batuah"/>
    <s v="00 HARI REJ"/>
    <s v="Tunai"/>
    <n v="0"/>
    <n v="44729.248415937502"/>
    <s v="0172-105-10036369"/>
    <s v="73652"/>
    <m/>
    <m/>
    <m/>
    <x v="1"/>
    <s v="RETAIL SMALL"/>
    <x v="1"/>
    <s v="Sell In"/>
    <n v="88738.73"/>
    <n v="466035.93369100004"/>
    <n v="467513.43999999994"/>
    <n v="142612.59"/>
    <n v="358720.65456366673"/>
    <n v="0"/>
    <n v="0"/>
    <n v="1"/>
    <n v="0"/>
    <n v="0"/>
    <n v="0"/>
    <s v="200k-499k"/>
    <s v="Yudistira"/>
    <n v="285908.02416017227"/>
    <n v="52945.930400031903"/>
    <n v="63535.116480038283"/>
    <n v="63535.116480038283"/>
    <n v="63535.116480038283"/>
    <n v="42356.744320025522"/>
    <n v="389159.91234016436"/>
    <n v="0"/>
    <n v="0"/>
    <n v="0"/>
    <n v="198500"/>
    <n v="0"/>
    <n v="2.3333333333333335"/>
    <n v="0"/>
    <n v="0"/>
    <n v="0"/>
    <n v="0"/>
    <n v="0"/>
    <n v="0"/>
    <n v="0"/>
    <n v="0"/>
    <n v="0"/>
    <n v="0"/>
    <n v="0"/>
    <n v="0"/>
    <n v="0"/>
    <m/>
    <s v="Retail Reguler"/>
    <n v="-198500"/>
    <n v="0"/>
    <n v="0"/>
    <n v="0"/>
    <n v="-198500"/>
    <n v="0"/>
  </r>
  <r>
    <s v="0125-10-000000097Yudistira"/>
    <s v="KALIMANTAN"/>
    <s v="0172"/>
    <s v="10037632"/>
    <x v="5"/>
    <x v="1"/>
    <n v="19"/>
    <s v="0125-10-000000097"/>
    <s v="RAMLI, TK"/>
    <s v="PASAR PANAS KELUA"/>
    <s v="ACT"/>
    <s v="WHOLESALER"/>
    <s v="WHOLESALER MIX (SNACK &amp; BEVERAGE)"/>
    <s v="PASAR"/>
    <s v="WS-MIX-SMALL-NONITG"/>
    <s v="SNACK FOOD BEVERAGE"/>
    <s v="Reguler"/>
    <s v="-2.1984423"/>
    <s v="115.2412317"/>
    <s v="Sales Representative Mix Yudistira"/>
    <s v="DEPO TANJUNG"/>
    <s v="Pasar Panas/Taniran"/>
    <s v="Banua Lima"/>
    <s v="14D HARI REJ"/>
    <s v="Kredit"/>
    <n v="3900000"/>
    <n v="44729.248415937502"/>
    <s v="0172-104-10037632"/>
    <s v="73611"/>
    <n v="1260000"/>
    <n v="2280000"/>
    <n v="3540000"/>
    <x v="1"/>
    <s v="WHOLESALER SMALL"/>
    <x v="0"/>
    <s v="Sell In"/>
    <n v="0"/>
    <n v="0"/>
    <n v="0"/>
    <n v="0"/>
    <n v="0"/>
    <n v="1"/>
    <n v="1"/>
    <n v="0"/>
    <n v="0"/>
    <n v="0"/>
    <n v="0"/>
    <s v="Pasif"/>
    <s v="Yudisti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Who Reguler"/>
    <n v="0"/>
    <n v="0"/>
    <n v="0"/>
    <n v="0"/>
    <n v="0"/>
    <n v="0"/>
  </r>
  <r>
    <s v="0172-25-000002060DEPO TANJUNGYudistira"/>
    <s v="KALIMANTAN"/>
    <s v="0172"/>
    <s v="10037713"/>
    <x v="3"/>
    <x v="16"/>
    <n v="3"/>
    <s v="0172-25-000002060"/>
    <s v="MUHAMMAD RAFFI JARO"/>
    <s v="JARO"/>
    <s v="FDE"/>
    <s v="RETAIL"/>
    <s v="RETAIL (WARUNG BELANJA)"/>
    <s v="PERUMAHAN"/>
    <s v="RTL-WRG-SMALL"/>
    <s v="SNACK FOOD BEVERAGE"/>
    <s v="Reguler"/>
    <s v="-1.85985"/>
    <s v="115.61980"/>
    <s v="Sales Representative Mix Yudistira"/>
    <s v="DEPO TANJUNG"/>
    <s v="Namun"/>
    <s v="Jaro"/>
    <s v="00 HARI REJ"/>
    <s v="Tunai"/>
    <n v="0"/>
    <n v="45726.665300925903"/>
    <s v="0172-101-10037713"/>
    <s v="71572"/>
    <m/>
    <m/>
    <m/>
    <x v="1"/>
    <s v="RETAIL SMALL"/>
    <x v="1"/>
    <s v="Sell In"/>
    <n v="283944.11801799998"/>
    <n v="1644277.3303580002"/>
    <n v="1309901.6798130001"/>
    <n v="1498943.0588280002"/>
    <n v="1484374.0229996669"/>
    <n v="0"/>
    <n v="0"/>
    <n v="1"/>
    <n v="1"/>
    <n v="1"/>
    <n v="0"/>
    <s v="1000k-2999k"/>
    <s v="Yudistira"/>
    <n v="1183077.8033864179"/>
    <n v="219088.48210859593"/>
    <n v="262906.17853031511"/>
    <n v="262906.17853031511"/>
    <n v="262906.17853031511"/>
    <n v="175270.78568687674"/>
    <n v="1610330.6495501583"/>
    <n v="288320.69"/>
    <n v="368423.37000000005"/>
    <n v="468240"/>
    <n v="0"/>
    <n v="0"/>
    <n v="4"/>
    <n v="1129543.0994580002"/>
    <n v="1"/>
    <n v="1"/>
    <n v="288320.69"/>
    <n v="368423.37000000005"/>
    <n v="472799.03945799998"/>
    <n v="0"/>
    <n v="0"/>
    <n v="1"/>
    <n v="1"/>
    <n v="1.0097365442038271"/>
    <n v="0"/>
    <n v="0"/>
    <m/>
    <s v="Retail Reguler"/>
    <n v="4559.0394579999847"/>
    <n v="0"/>
    <n v="0"/>
    <n v="4559.0394579999847"/>
    <n v="0"/>
    <n v="0"/>
  </r>
  <r>
    <s v="0172-21-000001503DEPO TANJUNGYudistira"/>
    <s v="KALIMANTAN"/>
    <s v="0172"/>
    <s v="10037713"/>
    <x v="3"/>
    <x v="16"/>
    <n v="4"/>
    <s v="0172-21-000001503"/>
    <s v="RISDA KIOS"/>
    <s v="DESA NAMUN RT.03 (SEBERANG MESJID)"/>
    <s v="FDE"/>
    <s v="RETAIL"/>
    <s v="RETAIL (WARUNG BELANJA)"/>
    <s v="PERUMAHAN"/>
    <s v="RTL-WRG-SMALL"/>
    <s v="RETAIL"/>
    <s v="Reguler"/>
    <s v="-1.8581474"/>
    <s v="115.6203009"/>
    <s v="Sales Representative Mix Yudistira"/>
    <s v="DEPO TANJUNG"/>
    <s v="Namun"/>
    <s v="Jaro"/>
    <s v="00 HARI REJ"/>
    <s v="Tunai"/>
    <n v="0"/>
    <n v="44729.248415937502"/>
    <s v="0172-101-10037713"/>
    <s v="71574"/>
    <m/>
    <m/>
    <m/>
    <x v="1"/>
    <s v="RETAIL SMALL"/>
    <x v="1"/>
    <s v="Sell In"/>
    <n v="245585.52089999997"/>
    <n v="93243.231891000003"/>
    <n v="0"/>
    <n v="0"/>
    <n v="31081.077297"/>
    <n v="0"/>
    <n v="1"/>
    <n v="0"/>
    <n v="0"/>
    <n v="0"/>
    <n v="0"/>
    <s v="1-200k"/>
    <s v="Yudistira"/>
    <n v="24772.282514827108"/>
    <n v="4587.4597249679828"/>
    <n v="5504.9516699615797"/>
    <n v="5504.9516699615797"/>
    <n v="5504.9516699615797"/>
    <n v="3669.9677799743863"/>
    <n v="33718.463552233639"/>
    <n v="0"/>
    <n v="47927.900809999999"/>
    <n v="75495"/>
    <n v="0"/>
    <n v="0"/>
    <n v="1"/>
    <n v="47927.900809999999"/>
    <n v="1"/>
    <n v="1"/>
    <n v="0"/>
    <n v="47927.900809999999"/>
    <n v="0"/>
    <n v="0"/>
    <n v="0"/>
    <n v="0"/>
    <n v="1"/>
    <n v="0"/>
    <n v="0"/>
    <n v="0"/>
    <m/>
    <s v="Retail Reguler"/>
    <n v="-75495"/>
    <n v="0"/>
    <n v="0"/>
    <n v="-75495"/>
    <n v="0"/>
    <n v="0"/>
  </r>
  <r>
    <s v="0172-11-000000059Yudistira"/>
    <s v="KALIMANTAN"/>
    <s v="0172"/>
    <s v="10037713"/>
    <x v="3"/>
    <x v="16"/>
    <n v="14"/>
    <s v="0172-11-000000059"/>
    <s v="TK. FAHRIANNOR "/>
    <s v="PASAR JARO"/>
    <s v="ACT"/>
    <s v="WHOLESALER"/>
    <s v="WHOLESALER MIX (SNACK &amp; BEVERAGE)"/>
    <s v="PERUMAHAN"/>
    <s v="WS-MIX-MEDIUM-NONITG"/>
    <s v="BINTANG 2"/>
    <s v="Reguler"/>
    <s v="-1.83208392"/>
    <s v="115.639845"/>
    <s v="Sales Representative Mix Yudistira"/>
    <s v="DEPO TANJUNG"/>
    <s v="Garagata"/>
    <s v="Jaro"/>
    <s v="07D HARI REJ"/>
    <s v="Kredit"/>
    <n v="10000000"/>
    <n v="44729.248415937502"/>
    <s v="0172-101-10037713"/>
    <s v="71574"/>
    <m/>
    <m/>
    <m/>
    <x v="0"/>
    <s v="WHOLESALER MEDIUM"/>
    <x v="0"/>
    <s v="Sell In"/>
    <n v="12063102.404692996"/>
    <n v="16653618.488301011"/>
    <n v="13539048.316737002"/>
    <n v="16042561.774053998"/>
    <n v="15411742.859697336"/>
    <n v="0"/>
    <n v="0"/>
    <n v="1"/>
    <n v="1"/>
    <n v="1"/>
    <n v="1"/>
    <s v="3000k up"/>
    <s v="Yudistira"/>
    <n v="19349551.63493466"/>
    <n v="3583250.3027656777"/>
    <n v="4299900.363318814"/>
    <n v="4299900.363318814"/>
    <n v="4299900.363318814"/>
    <n v="2866600.2422125423"/>
    <n v="16977859.866938796"/>
    <n v="1679819.7729720001"/>
    <n v="3765135.0436819997"/>
    <n v="5000000"/>
    <n v="4000000"/>
    <n v="4000000"/>
    <n v="4"/>
    <n v="10715675.399885997"/>
    <n v="1"/>
    <n v="1"/>
    <n v="1679819.7729720001"/>
    <n v="3765135.0436819997"/>
    <n v="5270720.5832319986"/>
    <n v="0"/>
    <n v="0"/>
    <n v="1"/>
    <n v="1"/>
    <n v="1.0541441166463996"/>
    <n v="0"/>
    <n v="0"/>
    <m/>
    <s v="ITG SC"/>
    <n v="-7729279.4167680014"/>
    <n v="0"/>
    <n v="0"/>
    <n v="270720.58323199861"/>
    <n v="-4000000"/>
    <n v="-4000000"/>
  </r>
  <r>
    <s v="0172-20-000001345Yudistira"/>
    <s v="KALIMANTAN"/>
    <s v="0172"/>
    <s v="10037713"/>
    <x v="3"/>
    <x v="16"/>
    <n v="19"/>
    <s v="0172-20-000001345"/>
    <s v="JASA REJEKI (TS)"/>
    <s v="JL. TANJUNG KUARO, DESA SOLAN RT.02"/>
    <s v="FDE"/>
    <s v="RETAIL"/>
    <s v="RETAIL (WARUNG BELANJA)"/>
    <s v="PERUMAHAN"/>
    <s v="RTL-WRG-BIG"/>
    <s v="RETAIL"/>
    <s v="Reguler"/>
    <s v="-1.77684295124331"/>
    <s v="115.647301479443"/>
    <s v="Sales Representative Mix Yudistira"/>
    <s v="DEPO TANJUNG"/>
    <s v="Solan"/>
    <s v="Jaro"/>
    <s v="00 HARI REJ"/>
    <s v="Tunai"/>
    <n v="0"/>
    <n v="44729.248415937502"/>
    <s v="0172-101-10037713"/>
    <s v="71574"/>
    <m/>
    <m/>
    <m/>
    <x v="2"/>
    <s v="RETAIL BIG"/>
    <x v="1"/>
    <s v="Sell In"/>
    <n v="0"/>
    <n v="1301171.0745010001"/>
    <n v="2336216.0989099997"/>
    <n v="1047927.8413500002"/>
    <n v="1561771.6715869999"/>
    <n v="0"/>
    <n v="0"/>
    <n v="1"/>
    <n v="1"/>
    <n v="1"/>
    <n v="0"/>
    <s v="1000k-2999k"/>
    <s v="Yudistira"/>
    <n v="1244765.3825673938"/>
    <n v="230512.10788285072"/>
    <n v="276614.52945942088"/>
    <n v="276614.52945942088"/>
    <n v="276614.52945942088"/>
    <n v="184409.68630628058"/>
    <n v="1694295.8791972168"/>
    <n v="0"/>
    <n v="0"/>
    <n v="0"/>
    <n v="0"/>
    <n v="0"/>
    <n v="2.6666666666666665"/>
    <n v="0"/>
    <n v="0"/>
    <n v="0"/>
    <n v="0"/>
    <n v="0"/>
    <n v="0"/>
    <n v="0"/>
    <n v="0"/>
    <n v="0"/>
    <n v="0"/>
    <n v="0"/>
    <n v="0"/>
    <n v="0"/>
    <m/>
    <s v="Retail Reguler"/>
    <n v="0"/>
    <n v="0"/>
    <n v="0"/>
    <n v="0"/>
    <n v="0"/>
    <n v="0"/>
  </r>
  <r>
    <s v="0172-17-000000500Yudistira"/>
    <s v="KALIMANTAN"/>
    <s v="0172"/>
    <s v="10037897"/>
    <x v="2"/>
    <x v="16"/>
    <n v="2"/>
    <s v="0172-17-000000500"/>
    <s v="TOKO ILIN ( TF )"/>
    <s v="MUARA UYA RT.04"/>
    <s v="ACT"/>
    <s v="RETAIL"/>
    <s v="RETAIL (WARUNG BELANJA)"/>
    <s v="PERUMAHAN"/>
    <s v="RTL-WRG-SMALL"/>
    <s v="SNACK FOOD BEVERAGE"/>
    <s v="Reguler"/>
    <s v="-1.91022716373573"/>
    <s v="115.602939781693"/>
    <s v="Sales Representative Mix Yudistira"/>
    <s v="DEPO TANJUNG"/>
    <s v="Simpung Layung"/>
    <s v="Muara Uya"/>
    <s v="00 HARI REJ"/>
    <s v="Tunai"/>
    <n v="0"/>
    <n v="45334.481423611098"/>
    <s v="0172-101-10037897"/>
    <s v="71573"/>
    <m/>
    <m/>
    <m/>
    <x v="1"/>
    <s v="RETAIL SMALL"/>
    <x v="1"/>
    <s v="Sell In"/>
    <n v="827206.9462100002"/>
    <n v="284549.48"/>
    <n v="1059369.0188239999"/>
    <n v="615990.7808999999"/>
    <n v="653303.09324133326"/>
    <n v="0"/>
    <n v="0"/>
    <n v="1"/>
    <n v="1"/>
    <n v="0"/>
    <n v="0"/>
    <s v="500k-999k"/>
    <s v="Yudistira"/>
    <n v="520696.52023119666"/>
    <n v="96425.281524295686"/>
    <n v="115710.33782915481"/>
    <n v="115710.33782915481"/>
    <n v="115710.33782915481"/>
    <n v="77140.225219436543"/>
    <n v="708739.15751130076"/>
    <n v="0"/>
    <n v="0"/>
    <n v="585609"/>
    <n v="0"/>
    <n v="0"/>
    <n v="1.6666666666666667"/>
    <n v="589279.11026799993"/>
    <n v="1"/>
    <n v="1"/>
    <n v="0"/>
    <n v="0"/>
    <n v="589279.11026799993"/>
    <n v="0"/>
    <n v="0"/>
    <n v="0"/>
    <n v="0"/>
    <n v="1.0062671684827247"/>
    <n v="0"/>
    <n v="0"/>
    <m/>
    <s v="Retail Reguler"/>
    <n v="3670.1102679999312"/>
    <n v="0"/>
    <n v="0"/>
    <n v="3670.1102679999312"/>
    <n v="0"/>
    <n v="0"/>
  </r>
  <r>
    <s v="0172-25-000002065Yudistira"/>
    <s v="KALIMANTAN"/>
    <s v="0172"/>
    <s v="10037897"/>
    <x v="2"/>
    <x v="17"/>
    <n v="16"/>
    <s v="0172-25-000002065"/>
    <s v="TOKO PA YANI"/>
    <s v="DESA HAMARUNG RT01"/>
    <s v="FDE"/>
    <s v="RETAIL"/>
    <s v="RETAIL (WARUNG BELANJA)"/>
    <s v="PERUMAHAN"/>
    <s v="RTL-WRG-SMALL"/>
    <s v="SNACK FOOD BEVERAGE"/>
    <s v="Reguler"/>
    <s v="-2.32950"/>
    <s v="115.55250"/>
    <s v="Sales Representative Mix Yudistira"/>
    <s v="DEPO TANJUNG"/>
    <s v="Hamarung"/>
    <s v="Juai"/>
    <s v="00 HARI REJ"/>
    <s v="Tunai"/>
    <n v="0"/>
    <n v="45727.659317129597"/>
    <s v="0172-102-10037897"/>
    <s v="71665"/>
    <m/>
    <m/>
    <m/>
    <x v="1"/>
    <s v="RETAIL SMALL"/>
    <x v="1"/>
    <s v="Sell In"/>
    <n v="581438.54251799989"/>
    <n v="192303.56189099999"/>
    <n v="445988.16369300004"/>
    <n v="526880.04441199999"/>
    <n v="388390.58999866666"/>
    <n v="0"/>
    <n v="0"/>
    <n v="1"/>
    <n v="0"/>
    <n v="0"/>
    <n v="0"/>
    <s v="200k-499k"/>
    <s v="Yudistira"/>
    <n v="309555.59646820941"/>
    <n v="57325.110457075818"/>
    <n v="68790.132548490976"/>
    <n v="68790.132548490976"/>
    <n v="68790.132548490976"/>
    <n v="45860.088365660653"/>
    <n v="421347.49152226478"/>
    <n v="0"/>
    <n v="285675.60152999999"/>
    <n v="73662"/>
    <n v="0"/>
    <n v="73662"/>
    <n v="2.3333333333333335"/>
    <n v="285675.60152999999"/>
    <n v="1"/>
    <n v="1"/>
    <n v="0"/>
    <n v="285675.60152999999"/>
    <n v="0"/>
    <n v="0"/>
    <n v="0"/>
    <n v="0"/>
    <n v="1"/>
    <n v="0"/>
    <n v="0"/>
    <n v="0"/>
    <m/>
    <s v="Retail Reguler"/>
    <n v="-147324"/>
    <n v="0"/>
    <n v="0"/>
    <n v="-73662"/>
    <n v="0"/>
    <n v="-73662"/>
  </r>
  <r>
    <s v="0088-17-000003458Yudistira"/>
    <s v="KALIMANTAN"/>
    <s v="0172"/>
    <s v="10037897"/>
    <x v="2"/>
    <x v="17"/>
    <n v="21"/>
    <s v="0088-17-000003458"/>
    <s v="MAMA SAIPI (TF2)"/>
    <s v="PARINGIN TIMUR"/>
    <s v="ACT"/>
    <s v="RETAIL"/>
    <s v="RETAIL (WARUNG BELANJA)"/>
    <s v="PERUMAHAN"/>
    <s v="RTL-WRG-MEDIUM"/>
    <s v="RETAIL"/>
    <s v="Reguler"/>
    <s v="-2.33747004"/>
    <s v="115.477017"/>
    <s v="Sales Representative Mix Yudistira"/>
    <s v="DEPO TANJUNG"/>
    <s v="Paringin Timur"/>
    <s v="Paringin"/>
    <s v="00 HARI REJ"/>
    <s v="Tunai"/>
    <n v="0"/>
    <n v="45107.956459953697"/>
    <s v="0172-102-10037897"/>
    <s v="71662"/>
    <m/>
    <m/>
    <m/>
    <x v="0"/>
    <s v="RETAIL MEDIUM"/>
    <x v="1"/>
    <s v="Sell In"/>
    <n v="301981.88072000002"/>
    <n v="682555.70062800008"/>
    <n v="488098.96260999993"/>
    <n v="579729.52179999975"/>
    <n v="583461.39501266659"/>
    <n v="0"/>
    <n v="0"/>
    <n v="1"/>
    <n v="1"/>
    <n v="0"/>
    <n v="0"/>
    <s v="500k-999k"/>
    <s v="Yudistira"/>
    <n v="465031.19488538476"/>
    <n v="86116.887941737921"/>
    <n v="103340.2655300855"/>
    <n v="103340.2655300855"/>
    <n v="103340.2655300855"/>
    <n v="68893.510353390331"/>
    <n v="632971.03874095471"/>
    <n v="0"/>
    <n v="0"/>
    <n v="279500"/>
    <n v="279500"/>
    <n v="0"/>
    <n v="2.6666666666666665"/>
    <n v="208096.32144"/>
    <n v="1"/>
    <n v="1"/>
    <n v="0"/>
    <n v="0"/>
    <n v="208096.32144"/>
    <n v="0"/>
    <n v="0"/>
    <n v="0"/>
    <n v="0"/>
    <n v="0.74453066704830051"/>
    <n v="0"/>
    <n v="0"/>
    <m/>
    <s v="Retail Reguler"/>
    <n v="-350903.67856000003"/>
    <n v="0"/>
    <n v="0"/>
    <n v="-71403.67856"/>
    <n v="-279500"/>
    <n v="0"/>
  </r>
  <r>
    <s v="0172-25-000001993Yudistira"/>
    <s v="KALIMANTAN"/>
    <s v="0172"/>
    <s v="10037897"/>
    <x v="2"/>
    <x v="17"/>
    <n v="27"/>
    <s v="0172-25-000001993"/>
    <s v="KIOS ZAHRA"/>
    <s v="DESA HAMARUNG, SESUDAH SEKOLAH MIN"/>
    <s v="FDE"/>
    <s v="RETAIL"/>
    <s v="RETAIL (WARUNG BELANJA)"/>
    <s v="PERUMAHAN"/>
    <s v="RTL-WRG-SMALL"/>
    <s v="SNACK FOOD BEVERAGE"/>
    <s v="Reguler"/>
    <s v="-2.331191"/>
    <s v="115.553737"/>
    <s v="Sales Representative Mix Yudistira"/>
    <s v="DEPO TANJUNG"/>
    <s v="Hamarung"/>
    <s v="Juai"/>
    <s v="00 HARI REJ"/>
    <s v="Tunai"/>
    <n v="0"/>
    <n v="45701.501134259299"/>
    <s v="0172-102-10037897"/>
    <s v="71665"/>
    <m/>
    <m/>
    <m/>
    <x v="1"/>
    <s v="RETAIL SMALL"/>
    <x v="1"/>
    <s v="Sell In"/>
    <n v="152720.6709"/>
    <n v="336216.20189099998"/>
    <n v="133063.03306099999"/>
    <n v="0"/>
    <n v="156426.41165066665"/>
    <n v="0"/>
    <n v="1"/>
    <n v="0"/>
    <n v="0"/>
    <n v="0"/>
    <n v="0"/>
    <s v="1-200k"/>
    <s v="Yudistira"/>
    <n v="124675.19144083795"/>
    <n v="23087.998414969992"/>
    <n v="27705.598097963993"/>
    <n v="27705.598097963993"/>
    <n v="27705.598097963993"/>
    <n v="18470.398731975994"/>
    <n v="169699.98206461137"/>
    <n v="0"/>
    <n v="381531.44035999995"/>
    <n v="0"/>
    <n v="0"/>
    <n v="0"/>
    <n v="1"/>
    <n v="381531.44035999995"/>
    <n v="1"/>
    <n v="1"/>
    <n v="0"/>
    <n v="381531.44035999995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1994DEPO TANJUNGYudistira"/>
    <s v="KALIMANTAN"/>
    <s v="0172"/>
    <s v="10037897"/>
    <x v="2"/>
    <x v="17"/>
    <n v="28"/>
    <s v="0172-25-000001994"/>
    <s v="KIOS YUSUF"/>
    <s v="DESA HUKAI, SEBERANG MUSHOLLA"/>
    <s v="FDE"/>
    <s v="RETAIL"/>
    <s v="RETAIL (WARUNG BELANJA)"/>
    <s v="PERUMAHAN"/>
    <s v="RTL-WRG-SMALL"/>
    <s v="SNACK FOOD BEVERAGE"/>
    <s v="Reguler"/>
    <s v="-2.316953"/>
    <s v="115.543441"/>
    <s v="Sales Representative Mix Yudistira"/>
    <s v="DEPO TANJUNG"/>
    <s v="Hukai"/>
    <s v="Juai"/>
    <s v="00 HARI REJ"/>
    <s v="Tunai"/>
    <n v="0"/>
    <n v="45701.490601851903"/>
    <s v="0172-102-10037897"/>
    <s v="71665"/>
    <m/>
    <m/>
    <m/>
    <x v="1"/>
    <s v="RETAIL SMALL"/>
    <x v="1"/>
    <s v="Sell In"/>
    <n v="250585.48044999997"/>
    <n v="483036.79279100004"/>
    <n v="74181.98"/>
    <n v="0"/>
    <n v="185739.59093033336"/>
    <n v="0"/>
    <n v="1"/>
    <n v="0"/>
    <n v="0"/>
    <n v="0"/>
    <n v="0"/>
    <s v="1-200k"/>
    <s v="Yudistira"/>
    <n v="148038.42147256437"/>
    <n v="27414.522494919329"/>
    <n v="32897.426993903195"/>
    <n v="32897.426993903195"/>
    <n v="32897.426993903195"/>
    <n v="21931.617995935463"/>
    <n v="201500.53253127536"/>
    <n v="0"/>
    <n v="387391.73036000005"/>
    <n v="0"/>
    <n v="0"/>
    <n v="0"/>
    <n v="1"/>
    <n v="387391.73036000005"/>
    <n v="1"/>
    <n v="1"/>
    <n v="0"/>
    <n v="387391.73036000005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5-000001996DEPO TANJUNGYudistira"/>
    <s v="KALIMANTAN"/>
    <s v="0172"/>
    <s v="10037897"/>
    <x v="2"/>
    <x v="17"/>
    <n v="29"/>
    <s v="0172-25-000001996"/>
    <s v="BERKAH 2"/>
    <s v="GUNUNG PANDAU, SEBERANG RSUD BATU KANDANG HAJI"/>
    <s v="FDE"/>
    <s v="RETAIL"/>
    <s v="RETAIL (WARUNG BELANJA)"/>
    <s v="PERUMAHAN"/>
    <s v="RTL-WRG-SMALL"/>
    <s v="SNACK FOOD BEVERAGE"/>
    <s v="Reguler"/>
    <s v="-2.331534"/>
    <s v="115.476706"/>
    <s v="Sales Representative Mix Yudistira"/>
    <s v="DEPO TANJUNG"/>
    <s v="Paringin Timur"/>
    <s v="Paringin"/>
    <s v="00 HARI REJ"/>
    <s v="Tunai"/>
    <n v="0"/>
    <n v="45701.483692129601"/>
    <s v="0172-102-10037897"/>
    <s v="71662"/>
    <m/>
    <m/>
    <m/>
    <x v="1"/>
    <s v="RETAIL SMALL"/>
    <x v="1"/>
    <s v="Sell In"/>
    <n v="0"/>
    <n v="152972.95279100002"/>
    <n v="0"/>
    <n v="0"/>
    <n v="50990.984263666673"/>
    <n v="0"/>
    <n v="1"/>
    <n v="0"/>
    <n v="0"/>
    <n v="0"/>
    <n v="0"/>
    <s v="1-200k"/>
    <s v="Yudistira"/>
    <n v="40640.903653959802"/>
    <n v="7526.0932692518154"/>
    <n v="9031.3119231021792"/>
    <n v="9031.3119231021792"/>
    <n v="9031.3119231021792"/>
    <n v="6020.8746154014525"/>
    <n v="55317.826597758169"/>
    <n v="0"/>
    <n v="0"/>
    <n v="0"/>
    <n v="58000"/>
    <n v="0"/>
    <n v="1"/>
    <n v="231711.64702400003"/>
    <n v="1"/>
    <n v="1"/>
    <n v="0"/>
    <n v="0"/>
    <n v="231711.64702400003"/>
    <n v="0"/>
    <n v="0"/>
    <n v="0"/>
    <n v="0"/>
    <n v="0"/>
    <n v="0"/>
    <n v="0"/>
    <m/>
    <s v="Retail Reguler"/>
    <n v="173711.64702400003"/>
    <n v="0"/>
    <n v="0"/>
    <n v="231711.64702400003"/>
    <n v="-58000"/>
    <n v="0"/>
  </r>
  <r>
    <s v="0088-17-000003167Yudistira"/>
    <s v="KALIMANTAN"/>
    <s v="0172"/>
    <s v="10037897"/>
    <x v="2"/>
    <x v="0"/>
    <n v="2"/>
    <s v="0088-17-000003167"/>
    <s v="TOKO KEMBAR"/>
    <s v="MANDUIN"/>
    <s v="ACT"/>
    <s v="RETAIL"/>
    <s v="RETAIL (WARUNG BELANJA)"/>
    <s v="PERUMAHAN"/>
    <s v="RTL-WRG-MEDIUM"/>
    <s v="RETAIL"/>
    <s v="Reguler"/>
    <s v="-2.38876560198479"/>
    <s v="115.451486415699"/>
    <s v="Sales Representative Mix Yudistira"/>
    <s v="DEPO TANJUNG"/>
    <s v="Mampari"/>
    <s v="Batu Mandi"/>
    <s v="00 HARI REJ"/>
    <s v="Tunai"/>
    <n v="0"/>
    <n v="45107.956459953697"/>
    <s v="0172-103-10037897"/>
    <s v="71662"/>
    <m/>
    <m/>
    <m/>
    <x v="0"/>
    <s v="RETAIL MEDIUM"/>
    <x v="1"/>
    <s v="Sell In"/>
    <n v="284019.77"/>
    <n v="141621.6"/>
    <n v="511067.49612400006"/>
    <n v="155135.1"/>
    <n v="269274.73204133334"/>
    <n v="0"/>
    <n v="0"/>
    <n v="1"/>
    <n v="0"/>
    <n v="0"/>
    <n v="0"/>
    <s v="200k-499k"/>
    <s v="Yudistira"/>
    <n v="214617.71329516082"/>
    <n v="39744.020980585337"/>
    <n v="47692.825176702405"/>
    <n v="47692.825176702405"/>
    <n v="47692.825176702405"/>
    <n v="31795.21678446827"/>
    <n v="292124.05191468546"/>
    <n v="0"/>
    <n v="0"/>
    <n v="286000"/>
    <n v="0"/>
    <n v="0"/>
    <n v="1.6666666666666667"/>
    <n v="235945.88036000004"/>
    <n v="1"/>
    <n v="1"/>
    <n v="0"/>
    <n v="0"/>
    <n v="235945.88036000004"/>
    <n v="0"/>
    <n v="0"/>
    <n v="0"/>
    <n v="0"/>
    <n v="0.82498559566433582"/>
    <n v="0"/>
    <n v="0"/>
    <m/>
    <s v="Retail Reguler"/>
    <n v="-50054.119639999961"/>
    <n v="0"/>
    <n v="0"/>
    <n v="-50054.119639999961"/>
    <n v="0"/>
    <n v="0"/>
  </r>
  <r>
    <s v="0172-15-000000274Yudistira"/>
    <s v="KALIMANTAN"/>
    <s v="0172"/>
    <s v="10037713"/>
    <x v="3"/>
    <x v="17"/>
    <n v="0"/>
    <s v="0172-15-000000274"/>
    <s v="ISTY TOKO [O]"/>
    <s v="PADANG PANJANG TANTA"/>
    <s v="ACT"/>
    <s v="RETAIL"/>
    <s v="RETAIL (WARUNG BELANJA)"/>
    <s v="PERUMAHAN"/>
    <s v="RTL-WRG-BIG"/>
    <s v="RETAIL"/>
    <s v="Reguler"/>
    <s v="-2.26036948473593"/>
    <s v="115.472563496231"/>
    <s v="Sales Representative Mix Yudistira"/>
    <s v="DEPO TANJUNG"/>
    <s v="Dahai"/>
    <s v="Paringin"/>
    <s v="00 HARI REJ"/>
    <s v="Tunai"/>
    <n v="0"/>
    <n v="44729.248415937502"/>
    <s v="0172-102-10037713"/>
    <s v="71561"/>
    <m/>
    <m/>
    <m/>
    <x v="2"/>
    <s v="RETAIL BIG"/>
    <x v="1"/>
    <s v="Sell In"/>
    <n v="2802566.5691870004"/>
    <n v="1460127.8936909998"/>
    <n v="2279857.6033299994"/>
    <n v="2248762.991349"/>
    <n v="1996249.4961233332"/>
    <n v="0"/>
    <n v="0"/>
    <n v="1"/>
    <n v="1"/>
    <n v="1"/>
    <n v="0"/>
    <s v="1000k-2999k"/>
    <s v="Yudistira"/>
    <n v="1591053.4894111163"/>
    <n v="294639.53507613268"/>
    <n v="353567.44209135917"/>
    <n v="353567.44209135917"/>
    <n v="353567.44209135917"/>
    <n v="235711.62806090614"/>
    <n v="2165641.3396808584"/>
    <n v="0"/>
    <n v="1081801.7518900002"/>
    <n v="698099"/>
    <n v="698099"/>
    <n v="0"/>
    <n v="2.6666666666666665"/>
    <n v="1894774.6918900001"/>
    <n v="1"/>
    <n v="1"/>
    <n v="0"/>
    <n v="1081801.7518900002"/>
    <n v="812972.94"/>
    <n v="0"/>
    <n v="0"/>
    <n v="0"/>
    <n v="1"/>
    <n v="1.1645525061631659"/>
    <n v="0"/>
    <n v="0"/>
    <m/>
    <s v="Retail Reguler"/>
    <n v="-583225.06000000006"/>
    <n v="0"/>
    <n v="0"/>
    <n v="114873.93999999994"/>
    <n v="-698099"/>
    <n v="0"/>
  </r>
  <r>
    <s v="0172-25-000002107Yudistira"/>
    <s v="KALIMANTAN"/>
    <s v="0172"/>
    <s v="10037713"/>
    <x v="3"/>
    <x v="17"/>
    <n v="2"/>
    <s v="0172-25-000002107"/>
    <s v="TOKO TAUFIK"/>
    <s v="SEBELUM JALAN BATUBARA"/>
    <s v="FDE"/>
    <s v="RETAIL"/>
    <s v="RETAIL (WARUNG BELANJA)"/>
    <s v="PERUMAHAN"/>
    <s v="RTL-WRG-SMALL"/>
    <s v="SNACK FOOD BEVERAGE"/>
    <s v="Reguler"/>
    <s v="-2.29440"/>
    <s v="115.47693"/>
    <s v="Sales Representative Mix Yudistira"/>
    <s v="DEPO TANJUNG"/>
    <s v="Lasung Batu"/>
    <s v="Paringin"/>
    <s v="00 HARI REJ"/>
    <s v="Tunai"/>
    <n v="0"/>
    <n v="45735.386134259301"/>
    <s v="0172-102-10037713"/>
    <s v="71662"/>
    <m/>
    <m/>
    <m/>
    <x v="1"/>
    <s v="RETAIL SMALL"/>
    <x v="1"/>
    <s v="Sell In"/>
    <n v="0"/>
    <n v="767238.59269999992"/>
    <n v="659369.19747399981"/>
    <n v="167026.97"/>
    <n v="531211.58672466653"/>
    <n v="0"/>
    <n v="0"/>
    <n v="1"/>
    <n v="1"/>
    <n v="0"/>
    <n v="0"/>
    <s v="500k-999k"/>
    <s v="Yudistira"/>
    <n v="423386.98159484915"/>
    <n v="78404.99659163873"/>
    <n v="94085.99590996647"/>
    <n v="94085.99590996647"/>
    <n v="94085.99590996647"/>
    <n v="62723.997273310983"/>
    <n v="576287.57054790808"/>
    <n v="112522.5"/>
    <n v="0"/>
    <n v="254239"/>
    <n v="254239"/>
    <n v="0"/>
    <n v="2.6666666666666665"/>
    <n v="112522.5"/>
    <n v="1"/>
    <n v="1"/>
    <n v="112522.5"/>
    <n v="0"/>
    <n v="0"/>
    <n v="0"/>
    <n v="0"/>
    <n v="1"/>
    <n v="0"/>
    <n v="0"/>
    <n v="0"/>
    <n v="0"/>
    <m/>
    <s v="Retail Reguler"/>
    <n v="-508478"/>
    <n v="0"/>
    <n v="0"/>
    <n v="-254239"/>
    <n v="-254239"/>
    <n v="0"/>
  </r>
  <r>
    <s v="0172-25-000002111Yudistira"/>
    <s v="KALIMANTAN"/>
    <s v="0172"/>
    <s v="10037713"/>
    <x v="3"/>
    <x v="17"/>
    <n v="16"/>
    <s v="0172-25-000002111"/>
    <s v="TOKO HARIADI"/>
    <s v="MURUNG ILUNG, SEBELUM TOKO RADI"/>
    <s v="FDE"/>
    <s v="RETAIL"/>
    <s v="RETAIL (WARUNG BELANJA)"/>
    <s v="PERUMAHAN"/>
    <s v="RTL-WRG-SMALL"/>
    <s v="SNACK FOOD BEVERAGE"/>
    <s v="Reguler"/>
    <s v="-2.32212"/>
    <s v="115.48726"/>
    <s v="Sales Representative Mix Yudistira"/>
    <s v="DEPO TANJUNG"/>
    <s v="Murung Ilung"/>
    <s v="Paringin"/>
    <s v="00 HARI REJ"/>
    <s v="Tunai"/>
    <n v="0"/>
    <n v="45735.369201388901"/>
    <s v="0172-102-10037713"/>
    <s v="71662"/>
    <m/>
    <m/>
    <m/>
    <x v="1"/>
    <s v="RETAIL SMALL"/>
    <x v="1"/>
    <s v="Sell In"/>
    <n v="0"/>
    <n v="1317859.8663910006"/>
    <n v="1607666.0997220003"/>
    <n v="1196522.073782"/>
    <n v="1374016.0132983336"/>
    <n v="0"/>
    <n v="0"/>
    <n v="1"/>
    <n v="1"/>
    <n v="1"/>
    <n v="0"/>
    <s v="1000k-2999k"/>
    <s v="Yudistira"/>
    <n v="1095120.1123459169"/>
    <n v="202800.02080479942"/>
    <n v="243360.02496575931"/>
    <n v="243360.02496575931"/>
    <n v="243360.02496575931"/>
    <n v="162240.01664383954"/>
    <n v="1490608.2058184342"/>
    <n v="0"/>
    <n v="0"/>
    <n v="863000"/>
    <n v="863000"/>
    <n v="0"/>
    <n v="3"/>
    <n v="821582.57170800038"/>
    <n v="1"/>
    <n v="1"/>
    <n v="0"/>
    <n v="0"/>
    <n v="821582.57170800038"/>
    <n v="0"/>
    <n v="0"/>
    <n v="0"/>
    <n v="0"/>
    <n v="0.95200761495712671"/>
    <n v="0"/>
    <n v="0"/>
    <m/>
    <s v="Retail Reguler"/>
    <n v="-904417.42829199962"/>
    <n v="0"/>
    <n v="0"/>
    <n v="-41417.428291999619"/>
    <n v="-863000"/>
    <n v="0"/>
  </r>
  <r>
    <s v="0172-23-000001772Yudistira"/>
    <s v="KALIMANTAN"/>
    <s v="0172"/>
    <s v="10037713"/>
    <x v="3"/>
    <x v="1"/>
    <n v="8"/>
    <s v="0172-23-000001772"/>
    <s v="TOKO LINA"/>
    <s v="JALAN PRAMUKA TAMIYANG LAYANG (BELAKANG HOTEL PANDAWA LIMA)"/>
    <s v="FDE"/>
    <s v="WHOLESALER"/>
    <s v="WHOLESALER MIX (SNACK &amp; BEVERAGE)"/>
    <s v="PERUMAHAN"/>
    <s v="WS-MIX-SMALL-NONITG"/>
    <s v="BINTANG 1"/>
    <s v="Reguler"/>
    <s v="-2.1160766"/>
    <s v="115.1735998"/>
    <s v="Sales Representative Mix Yudistira"/>
    <s v="DEPO TANJUNG"/>
    <s v="Tamiang Layang"/>
    <s v="Dusun Timur"/>
    <s v="00 HARI REJ"/>
    <s v="Tunai"/>
    <n v="0"/>
    <n v="45156.491168981498"/>
    <s v="0172-104-10037713"/>
    <s v="73617"/>
    <m/>
    <m/>
    <m/>
    <x v="1"/>
    <s v="WHOLESALER SMALL"/>
    <x v="0"/>
    <s v="Sell In"/>
    <n v="367567.56"/>
    <n v="1868213.3956739998"/>
    <n v="2345135.0654030005"/>
    <n v="1460171.0932430001"/>
    <n v="1891173.1847733334"/>
    <n v="0"/>
    <n v="0"/>
    <n v="1"/>
    <n v="1"/>
    <n v="1"/>
    <n v="0"/>
    <s v="1000k-2999k"/>
    <s v="Yudistira"/>
    <n v="2374381.2443866641"/>
    <n v="439700.23044197483"/>
    <n v="527640.27653036988"/>
    <n v="527640.27653036988"/>
    <n v="527640.27653036988"/>
    <n v="351760.18435357988"/>
    <n v="2083351.2216946348"/>
    <n v="0"/>
    <n v="941621.58891699987"/>
    <n v="1500000"/>
    <n v="0"/>
    <n v="0"/>
    <n v="3"/>
    <n v="1491801.7443199998"/>
    <n v="1"/>
    <n v="1"/>
    <n v="0"/>
    <n v="941621.58891699987"/>
    <n v="550180.15540299995"/>
    <n v="0"/>
    <n v="0"/>
    <n v="0"/>
    <n v="1"/>
    <n v="0.36678677026866663"/>
    <n v="0"/>
    <n v="0"/>
    <m/>
    <s v="Who Reguler"/>
    <n v="-949819.84459700005"/>
    <n v="0"/>
    <n v="0"/>
    <n v="-949819.84459700005"/>
    <n v="0"/>
    <n v="0"/>
  </r>
  <r>
    <s v="0172-18-000001076DEPO TANJUNGYudistira"/>
    <s v="KALIMANTAN"/>
    <s v="0172"/>
    <s v="10037713"/>
    <x v="3"/>
    <x v="1"/>
    <n v="18"/>
    <s v="0172-18-000001076"/>
    <s v="AL-JAHRA (TS)"/>
    <s v="JL. MANUNGGUL PASAR TAMIANG"/>
    <s v="ACT"/>
    <s v="RETAIL"/>
    <s v="RETAIL (WARUNG BELANJA)"/>
    <s v="PERUMAHAN"/>
    <s v="RTL-WRG-BIG"/>
    <s v="RETAIL"/>
    <s v="Reguler"/>
    <s v="-2.11395950320822"/>
    <s v="115.162987521407"/>
    <s v="Sales Representative Mix Yudistira"/>
    <s v="DEPO TANJUNG"/>
    <s v="Tamiang Layang"/>
    <s v="Dusun Timur"/>
    <s v="00 HARI REJ"/>
    <s v="Tunai"/>
    <n v="0"/>
    <n v="44729.248415937502"/>
    <s v="0172-104-10037713"/>
    <s v="73617"/>
    <m/>
    <m/>
    <m/>
    <x v="2"/>
    <s v="RETAIL BIG"/>
    <x v="1"/>
    <s v="Sell In"/>
    <n v="1329324.1652229999"/>
    <n v="322522.49"/>
    <n v="789144.05441400013"/>
    <n v="936093.57351199968"/>
    <n v="682586.70597533323"/>
    <n v="0"/>
    <n v="0"/>
    <n v="1"/>
    <n v="1"/>
    <n v="0"/>
    <n v="0"/>
    <s v="500k-999k"/>
    <s v="Yudistira"/>
    <n v="544036.18509446876"/>
    <n v="100747.44168416088"/>
    <n v="120896.93002099305"/>
    <n v="120896.93002099305"/>
    <n v="120896.93002099305"/>
    <n v="80597.953347328701"/>
    <n v="740507.63256169436"/>
    <n v="0"/>
    <n v="48558.530810000004"/>
    <n v="712441"/>
    <n v="0"/>
    <n v="0"/>
    <n v="1.3333333333333333"/>
    <n v="48558.530810000004"/>
    <n v="1"/>
    <n v="1"/>
    <n v="0"/>
    <n v="48558.530810000004"/>
    <n v="0"/>
    <n v="0"/>
    <n v="0"/>
    <n v="0"/>
    <n v="1"/>
    <n v="0"/>
    <n v="0"/>
    <n v="0"/>
    <m/>
    <s v="Retail Reguler"/>
    <n v="-712441"/>
    <n v="0"/>
    <n v="0"/>
    <n v="-712441"/>
    <n v="0"/>
    <n v="0"/>
  </r>
  <r>
    <s v="0088-05-0000590DEPO TANJUNGYudistira"/>
    <s v="KALIMANTAN"/>
    <s v="0172"/>
    <s v="10037713"/>
    <x v="3"/>
    <x v="2"/>
    <n v="6"/>
    <s v="0088-05-0000590"/>
    <s v="H. ARSUNI"/>
    <s v="AMPAH PSR. AMPAH I"/>
    <s v="ACT"/>
    <s v="WHOLESALER"/>
    <s v="WHOLESALER MIX (SNACK &amp; BEVERAGE)"/>
    <s v="PASAR"/>
    <s v="WS-MIX-MEDIUM-NONITG"/>
    <s v="SNACK FOOD BEVERAGE"/>
    <s v="Reguler"/>
    <s v="-1.801488"/>
    <s v="115.155177"/>
    <s v="Sales Representative Mix Yudistira"/>
    <s v="DEPO TANJUNG"/>
    <s v="Ampah Kota"/>
    <s v="Dusun Tengah"/>
    <s v="14D HARI REJ"/>
    <s v="Kredit"/>
    <n v="7000000"/>
    <n v="45800.736863425896"/>
    <s v="0172-105-10037713"/>
    <s v="73652"/>
    <m/>
    <m/>
    <m/>
    <x v="0"/>
    <s v="WHOLESALER MEDIUM"/>
    <x v="0"/>
    <s v="Sell In"/>
    <n v="3529729.7143220007"/>
    <n v="0"/>
    <n v="2056756.6899999997"/>
    <n v="2047207.1971169999"/>
    <n v="1367987.962372333"/>
    <n v="0"/>
    <n v="0"/>
    <n v="1"/>
    <n v="1"/>
    <n v="1"/>
    <n v="0"/>
    <s v="1000k-2999k"/>
    <s v="Yudistira"/>
    <n v="1717518.5152558628"/>
    <n v="318058.98430664127"/>
    <n v="381670.78116796952"/>
    <n v="381670.78116796952"/>
    <n v="381670.78116796952"/>
    <n v="254447.187445313"/>
    <n v="1507000.7419830991"/>
    <n v="0"/>
    <n v="0"/>
    <n v="537333"/>
    <n v="537333"/>
    <n v="537333"/>
    <n v="2.5"/>
    <n v="382702.68000000005"/>
    <n v="1"/>
    <n v="1"/>
    <n v="0"/>
    <n v="0"/>
    <n v="382702.68000000005"/>
    <n v="0"/>
    <n v="0"/>
    <n v="0"/>
    <n v="0"/>
    <n v="0.71222627309322162"/>
    <n v="0"/>
    <n v="0"/>
    <m/>
    <s v="Who Reguler"/>
    <n v="-1229296.3199999998"/>
    <n v="0"/>
    <n v="0"/>
    <n v="-154630.31999999995"/>
    <n v="-537333"/>
    <n v="-537333"/>
  </r>
  <r>
    <s v="0172-25-000002116DEPO TANJUNGYudistira"/>
    <s v="KALIMANTAN"/>
    <s v="0172"/>
    <s v="10037897"/>
    <x v="2"/>
    <x v="0"/>
    <n v="8"/>
    <s v="0172-25-000002116"/>
    <s v="TOKO MAMA RINI"/>
    <s v="SEBERANG MESJID BATU MANDI"/>
    <s v="FDE"/>
    <s v="RETAIL"/>
    <s v="RETAIL SEKOLAH"/>
    <s v="DISEKITAR LINGKUNGAN SEKOLAH"/>
    <s v="RTL-SKLH-MEDIUM"/>
    <s v="SNACK FOOD BEVERAGE"/>
    <s v="Reguler"/>
    <s v="-2.36528"/>
    <s v="115.47004"/>
    <s v="Sales Representative Mix Yudistira"/>
    <s v="DEPO TANJUNG"/>
    <s v="Batu Piring"/>
    <s v="Paringin Selatan"/>
    <s v="00 HARI REJ"/>
    <s v="Tunai"/>
    <n v="0"/>
    <n v="45736.608402777798"/>
    <s v="0172-103-10037897"/>
    <s v="71663"/>
    <m/>
    <m/>
    <m/>
    <x v="0"/>
    <s v="RETAIL MEDIUM"/>
    <x v="1"/>
    <s v="Sell In"/>
    <n v="0"/>
    <n v="0"/>
    <n v="861171.05612399976"/>
    <n v="581441.40351199999"/>
    <n v="480870.8198786666"/>
    <n v="0"/>
    <n v="0"/>
    <n v="1"/>
    <n v="0"/>
    <n v="0"/>
    <n v="0"/>
    <s v="200k-499k"/>
    <s v="Yudistira"/>
    <n v="383264.31511177582"/>
    <n v="70974.873168847378"/>
    <n v="85169.847802616845"/>
    <n v="85169.847802616845"/>
    <n v="85169.847802616845"/>
    <n v="56779.898535077897"/>
    <n v="521675.13559694262"/>
    <n v="0"/>
    <n v="164684.65126000001"/>
    <n v="156158"/>
    <n v="156158"/>
    <n v="0"/>
    <n v="3"/>
    <n v="164684.65126000001"/>
    <n v="1"/>
    <n v="1"/>
    <n v="0"/>
    <n v="164684.65126000001"/>
    <n v="0"/>
    <n v="0"/>
    <n v="0"/>
    <n v="0"/>
    <n v="1"/>
    <n v="0"/>
    <n v="0"/>
    <n v="0"/>
    <m/>
    <s v="Retail Reguler"/>
    <n v="-312316"/>
    <n v="0"/>
    <n v="0"/>
    <n v="-156158"/>
    <n v="-156158"/>
    <n v="0"/>
  </r>
  <r>
    <s v="0088-19-000004748DEPO TANJUNGYudistira"/>
    <s v="KALIMANTAN"/>
    <s v="0172"/>
    <s v="10037897"/>
    <x v="2"/>
    <x v="0"/>
    <n v="17"/>
    <s v="0088-19-000004748"/>
    <s v="FARIS"/>
    <s v="KUSAMBI HILIR LAMPIHONG"/>
    <s v="ACT"/>
    <s v="RETAIL"/>
    <s v="RETAIL (WARUNG BELANJA)"/>
    <s v="PERUMAHAN"/>
    <s v="RTL-WRG-SMALL"/>
    <s v="RETAIL"/>
    <s v="Reguler"/>
    <s v="-2.32719164956696"/>
    <s v="115.388152939279"/>
    <s v="Sales Representative Mix Yudistira"/>
    <s v="DEPO TANJUNG"/>
    <s v="Sungai Awang"/>
    <s v="Lampihong"/>
    <s v="00 HARI REJ"/>
    <s v="Tunai"/>
    <n v="0"/>
    <n v="45107.956459953697"/>
    <s v="0172-103-10037897"/>
    <s v="71661"/>
    <m/>
    <m/>
    <m/>
    <x v="1"/>
    <s v="RETAIL SMALL"/>
    <x v="1"/>
    <s v="Sell In"/>
    <n v="0"/>
    <n v="199099.00999999998"/>
    <n v="158017.91"/>
    <n v="0"/>
    <n v="119038.97333333333"/>
    <n v="0"/>
    <n v="1"/>
    <n v="0"/>
    <n v="0"/>
    <n v="0"/>
    <n v="0"/>
    <s v="1-200k"/>
    <s v="Yudistira"/>
    <n v="94876.604485422184"/>
    <n v="17569.741571374478"/>
    <n v="21083.689885649375"/>
    <n v="21083.689885649375"/>
    <n v="21083.689885649375"/>
    <n v="14055.793257099584"/>
    <n v="129140.03093524472"/>
    <n v="0"/>
    <n v="124234.18000000002"/>
    <n v="0"/>
    <n v="0"/>
    <n v="0"/>
    <n v="1.5"/>
    <n v="124234.18000000002"/>
    <n v="1"/>
    <n v="1"/>
    <n v="0"/>
    <n v="124234.18000000002"/>
    <n v="0"/>
    <n v="0"/>
    <n v="0"/>
    <n v="0"/>
    <n v="1"/>
    <n v="0"/>
    <n v="0"/>
    <n v="0"/>
    <m/>
    <s v="Retail Reguler"/>
    <n v="0"/>
    <n v="0"/>
    <n v="0"/>
    <n v="0"/>
    <n v="0"/>
    <n v="0"/>
  </r>
  <r>
    <s v="0125-10-000000074DEPO TANJUNGYudistira"/>
    <s v="KALIMANTAN"/>
    <s v="0172"/>
    <s v="10037897"/>
    <x v="2"/>
    <x v="2"/>
    <n v="15"/>
    <s v="0125-10-000000074"/>
    <s v="RIZAL. TK"/>
    <s v="PATUNG RT.02 ARAH KALAMUS"/>
    <s v="ACT"/>
    <s v="WHOLESALER"/>
    <s v="WHOLESALER MIX (SNACK &amp; BEVERAGE)"/>
    <s v="PERUMAHAN"/>
    <s v="WS-MIX-MEDIUM-NONITG"/>
    <s v="SNACK FOOD BEVERAGE"/>
    <s v="Reguler"/>
    <s v="-1.8711464194967"/>
    <s v="115.172545740982"/>
    <s v="Sales Representative Mix Yudistira"/>
    <s v="DEPO TANJUNG"/>
    <s v="Patung"/>
    <s v="Paku"/>
    <s v="00 HARI REJ"/>
    <s v="Tunai"/>
    <n v="0"/>
    <n v="44729.248415937502"/>
    <s v="0172-105-10037897"/>
    <s v="73652"/>
    <m/>
    <m/>
    <m/>
    <x v="0"/>
    <s v="WHOLESALER MEDIUM"/>
    <x v="0"/>
    <s v="Sell In"/>
    <n v="0"/>
    <n v="603153.11963799992"/>
    <n v="145675.66"/>
    <n v="192882.85"/>
    <n v="313903.87654599996"/>
    <n v="0"/>
    <n v="0"/>
    <n v="1"/>
    <n v="0"/>
    <n v="0"/>
    <n v="0"/>
    <s v="200k-499k"/>
    <s v="Yudistira"/>
    <n v="394108.52639623295"/>
    <n v="72983.060443746843"/>
    <n v="87579.672532496217"/>
    <n v="87579.672532496217"/>
    <n v="87579.672532496217"/>
    <n v="58386.448354997476"/>
    <n v="345802.29349813494"/>
    <n v="0"/>
    <n v="154761.23000000001"/>
    <n v="0"/>
    <n v="0"/>
    <n v="121119"/>
    <n v="1"/>
    <n v="154761.23000000001"/>
    <n v="1"/>
    <n v="1"/>
    <n v="0"/>
    <n v="154761.23000000001"/>
    <n v="0"/>
    <n v="0"/>
    <n v="0"/>
    <n v="0"/>
    <n v="1"/>
    <n v="0"/>
    <n v="0"/>
    <n v="0"/>
    <m/>
    <s v="Who Reguler"/>
    <n v="-121119"/>
    <n v="0"/>
    <n v="0"/>
    <n v="0"/>
    <n v="0"/>
    <n v="-121119"/>
  </r>
  <r>
    <s v="0172-25-000002095DEPO TANJUNGYudistira"/>
    <s v="KALIMANTAN"/>
    <s v="0172"/>
    <s v="10037897"/>
    <x v="2"/>
    <x v="3"/>
    <n v="5"/>
    <s v="0172-25-000002095"/>
    <s v="TOKO YOGA"/>
    <s v="JL KELADAN, ARAH KE PALANGKA SESUDAH TOKO DIPO"/>
    <s v="ACT"/>
    <s v="RETAIL"/>
    <s v="RETAIL (WARUNG BELANJA)"/>
    <s v="PERUMAHAN"/>
    <s v="RTL-WRG-SMALL"/>
    <s v="SNACK FOOD BEVERAGE"/>
    <s v="Reguler"/>
    <s v="-1.70113"/>
    <s v="114.87099"/>
    <s v="Sales Representative Mix Yudistira"/>
    <s v="DEPO TANJUNG"/>
    <s v="Buntok Kota"/>
    <s v="Dusun Selatan"/>
    <s v="00 HARI REJ"/>
    <s v="Tunai"/>
    <n v="0"/>
    <n v="45731.682268518503"/>
    <s v="0172-106-10037897"/>
    <s v="73712"/>
    <m/>
    <m/>
    <m/>
    <x v="1"/>
    <s v="RETAIL SMALL"/>
    <x v="1"/>
    <s v="Sell In"/>
    <n v="1856035.9536899996"/>
    <n v="955135.07882699999"/>
    <n v="1331711.68"/>
    <n v="694554.91351200012"/>
    <n v="993800.55744633323"/>
    <n v="0"/>
    <n v="0"/>
    <n v="1"/>
    <n v="1"/>
    <n v="0"/>
    <n v="0"/>
    <s v="500k-999k"/>
    <s v="Yudistira"/>
    <n v="792080.27241801808"/>
    <n v="146681.53192926259"/>
    <n v="176017.83831511514"/>
    <n v="176017.83831511514"/>
    <n v="176017.83831511514"/>
    <n v="117345.22554341008"/>
    <n v="1078129.5498299235"/>
    <n v="0"/>
    <n v="252972.96"/>
    <n v="252252"/>
    <n v="0"/>
    <n v="0"/>
    <n v="2.3333333333333335"/>
    <n v="505225.20999999996"/>
    <n v="1"/>
    <n v="1"/>
    <n v="0"/>
    <n v="252972.96"/>
    <n v="252252.25"/>
    <n v="0"/>
    <n v="0"/>
    <n v="0"/>
    <n v="1"/>
    <n v="1.0000009910724197"/>
    <n v="0"/>
    <n v="0"/>
    <m/>
    <s v="Retail Reguler"/>
    <n v="0.25"/>
    <n v="0"/>
    <n v="0"/>
    <n v="0.25"/>
    <n v="0"/>
    <n v="0"/>
  </r>
  <r>
    <s v="0172-21-000001467DEPO TANJUNGYudistira"/>
    <s v="KALIMANTAN"/>
    <s v="0172"/>
    <s v="10037897"/>
    <x v="2"/>
    <x v="3"/>
    <n v="22"/>
    <s v="0172-21-000001467"/>
    <s v="KIOS DOSTI"/>
    <s v="SEI TOLAN MUARA, SEBERANG PASAR BUNTOK"/>
    <s v="FDE"/>
    <s v="RETAIL"/>
    <s v="RETAIL (WARUNG BELANJA)"/>
    <s v="PERUMAHAN"/>
    <s v="RTL-WRG-SMALL"/>
    <s v="SNACK FOOD BEVERAGE"/>
    <s v="Reguler"/>
    <s v="-1.70115"/>
    <s v="114.87197"/>
    <s v="Sales Representative Mix Yudistira"/>
    <s v="DEPO TANJUNG"/>
    <s v="Buntok Kota"/>
    <s v="Dusun Selatan"/>
    <s v="00 HARI REJ"/>
    <s v="Tunai"/>
    <n v="0"/>
    <n v="45699.494849536997"/>
    <s v="0172-106-10037897"/>
    <s v="73711"/>
    <m/>
    <m/>
    <m/>
    <x v="1"/>
    <s v="RETAIL SMALL"/>
    <x v="1"/>
    <s v="Sell In"/>
    <n v="0"/>
    <n v="0"/>
    <n v="136936.93"/>
    <n v="296756.71351199999"/>
    <n v="144564.54783733332"/>
    <n v="0"/>
    <n v="1"/>
    <n v="0"/>
    <n v="0"/>
    <n v="0"/>
    <n v="0"/>
    <s v="1-200k"/>
    <s v="Yudistira"/>
    <n v="115221.03260559513"/>
    <n v="21337.228260295396"/>
    <n v="25604.673912354476"/>
    <n v="25604.673912354476"/>
    <n v="25604.673912354476"/>
    <n v="17069.782608236317"/>
    <n v="156831.57924737557"/>
    <n v="0"/>
    <n v="205405.39"/>
    <n v="0"/>
    <n v="0"/>
    <n v="0"/>
    <n v="1.5"/>
    <n v="205405.39"/>
    <n v="1"/>
    <n v="1"/>
    <n v="0"/>
    <n v="205405.39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0-000001243DEPO TANJUNGArjuna"/>
    <s v="KALIMANTAN"/>
    <s v="0172"/>
    <s v="10041467"/>
    <x v="1"/>
    <x v="4"/>
    <n v="2"/>
    <s v="0172-20-000001243"/>
    <s v="ARIF (TS)"/>
    <s v="JL. H. BADARUDIN, TANTA HULU (DEKAT KANTOR PEMBAKAL TANTA HULU)"/>
    <s v="FDE"/>
    <s v="RETAIL"/>
    <s v="RETAIL (WARUNG BELANJA)"/>
    <s v="PERUMAHAN"/>
    <s v="RTL-WRG-MEDIUM"/>
    <s v="RETAIL"/>
    <s v="Reguler"/>
    <s v="-2.1894246439035"/>
    <s v="115.380298880951"/>
    <s v="Sales Representative Retailer Arjuna"/>
    <s v="DEPO TANJUNG"/>
    <s v="Tanta Hulu"/>
    <s v="Tanta"/>
    <s v="00 HARI REJ"/>
    <s v="Tunai"/>
    <n v="0"/>
    <n v="44729.248415937502"/>
    <s v="0172-205-10041467"/>
    <s v="71561"/>
    <m/>
    <m/>
    <m/>
    <x v="0"/>
    <s v="RETAIL MEDIUM"/>
    <x v="1"/>
    <s v="Sell In"/>
    <n v="165135.08017999999"/>
    <n v="141621.6"/>
    <n v="102432.41171"/>
    <n v="359999.95270099997"/>
    <n v="201351.32147033335"/>
    <n v="0"/>
    <n v="0"/>
    <n v="1"/>
    <n v="0"/>
    <n v="0"/>
    <n v="0"/>
    <s v="200k-499k"/>
    <s v="Arjuna"/>
    <n v="160481.30418820187"/>
    <n v="29718.760034852199"/>
    <n v="35662.512041822636"/>
    <n v="35662.512041822636"/>
    <n v="35662.512041822636"/>
    <n v="23775.008027881759"/>
    <n v="218436.9971901465"/>
    <n v="0"/>
    <n v="0"/>
    <n v="0"/>
    <n v="508000"/>
    <n v="0"/>
    <n v="2"/>
    <n v="149369.33081000001"/>
    <n v="1"/>
    <n v="0"/>
    <n v="0"/>
    <n v="0"/>
    <n v="149369.33081000001"/>
    <n v="0"/>
    <n v="0"/>
    <n v="0"/>
    <n v="0"/>
    <n v="0"/>
    <n v="0"/>
    <n v="0"/>
    <m/>
    <s v="Retail Reguler"/>
    <n v="-358630.66918999999"/>
    <n v="0"/>
    <n v="0"/>
    <n v="149369.33081000001"/>
    <n v="-508000"/>
    <n v="0"/>
  </r>
  <r>
    <s v="0172-24-000001826DEPO TANJUNGArjuna"/>
    <s v="KALIMANTAN"/>
    <s v="0172"/>
    <s v="10041467"/>
    <x v="1"/>
    <x v="5"/>
    <n v="16"/>
    <s v="0172-24-000001826"/>
    <s v="TOKO HARUNISA"/>
    <s v="Padangin Rt03 Kec Tanta"/>
    <s v="FDE"/>
    <s v="RETAIL"/>
    <s v="RETAIL (WARUNG BELANJA)"/>
    <s v="PERUMAHAN"/>
    <s v="RTL-WRG-BIG"/>
    <s v="RETAIL"/>
    <s v="Reguler"/>
    <s v="-2.2350604"/>
    <s v="115.346189"/>
    <s v="Sales Representative Retailer Arjuna"/>
    <s v="DEPO TANJUNG"/>
    <s v="Padangin"/>
    <s v="Tanta"/>
    <s v="00 HARI REJ"/>
    <s v="Tunai"/>
    <n v="0"/>
    <n v="45304.411574074104"/>
    <s v="0172-211-10041467"/>
    <s v="71561"/>
    <m/>
    <m/>
    <m/>
    <x v="2"/>
    <s v="RETAIL BIG"/>
    <x v="1"/>
    <s v="Sell In"/>
    <n v="0"/>
    <n v="0"/>
    <n v="0"/>
    <n v="45045.03"/>
    <n v="15015.01"/>
    <n v="0"/>
    <n v="1"/>
    <n v="0"/>
    <n v="0"/>
    <n v="0"/>
    <n v="0"/>
    <s v="1-200k"/>
    <s v="Arjuna"/>
    <n v="11967.28369897449"/>
    <n v="2216.1636479582389"/>
    <n v="2659.3963775498869"/>
    <n v="2659.3963775498869"/>
    <n v="2659.3963775498869"/>
    <n v="1772.9309183665912"/>
    <n v="16289.109369780146"/>
    <n v="0"/>
    <n v="316216.16000000003"/>
    <n v="0"/>
    <n v="0"/>
    <n v="0"/>
    <n v="1"/>
    <n v="316216.16000000003"/>
    <n v="1"/>
    <n v="0"/>
    <n v="0"/>
    <n v="316216.16000000003"/>
    <n v="0"/>
    <n v="0"/>
    <n v="0"/>
    <n v="0"/>
    <n v="1"/>
    <n v="0"/>
    <n v="0"/>
    <n v="0"/>
    <m/>
    <s v="Retail Reguler"/>
    <n v="0"/>
    <n v="0"/>
    <n v="0"/>
    <n v="0"/>
    <n v="0"/>
    <n v="0"/>
  </r>
  <r>
    <s v="0172-22-000001661DEPO TANJUNGArjuna"/>
    <s v="KALIMANTAN"/>
    <s v="0172"/>
    <s v="10041467"/>
    <x v="1"/>
    <x v="5"/>
    <n v="23"/>
    <s v="0172-22-000001661"/>
    <s v="TK NITA"/>
    <s v="Simpang 4 Barimbun Rt 01"/>
    <s v="FDE"/>
    <s v="RETAIL"/>
    <s v="RETAIL (WARUNG BELANJA)"/>
    <s v="PASAR"/>
    <s v="RTL-WRG-BIG"/>
    <s v="RETAIL"/>
    <s v="Reguler"/>
    <s v="-2.2201871"/>
    <s v="115.3967514"/>
    <s v="Sales Representative Retailer Arjuna"/>
    <s v="DEPO TANJUNG"/>
    <s v="Barimbun"/>
    <s v="Tanta"/>
    <s v="00 HARI REJ"/>
    <s v="Tunai"/>
    <n v="0"/>
    <n v="44873.644791666702"/>
    <s v="0172-211-10041467"/>
    <s v="71561"/>
    <m/>
    <m/>
    <m/>
    <x v="2"/>
    <s v="RETAIL BIG"/>
    <x v="1"/>
    <s v="Sell In"/>
    <n v="403107.92387199996"/>
    <n v="648062.83270100015"/>
    <n v="579233.95170999982"/>
    <n v="388738.56089999992"/>
    <n v="538678.44843700004"/>
    <n v="0"/>
    <n v="0"/>
    <n v="1"/>
    <n v="1"/>
    <n v="0"/>
    <n v="0"/>
    <s v="500k-999k"/>
    <s v="Arjuna"/>
    <n v="429338.22987590294"/>
    <n v="79507.079606648695"/>
    <n v="95408.495527978434"/>
    <n v="95408.495527978434"/>
    <n v="95408.495527978434"/>
    <n v="63605.663685318956"/>
    <n v="584388.03315707215"/>
    <n v="0"/>
    <n v="132747.67080999998"/>
    <n v="530874"/>
    <n v="0"/>
    <n v="0"/>
    <n v="2"/>
    <n v="132747.67080999998"/>
    <n v="1"/>
    <n v="0"/>
    <n v="0"/>
    <n v="132747.67080999998"/>
    <n v="0"/>
    <n v="0"/>
    <n v="0"/>
    <n v="0"/>
    <n v="1"/>
    <n v="0"/>
    <n v="0"/>
    <n v="0"/>
    <m/>
    <s v="Retail Reguler"/>
    <n v="-530874"/>
    <n v="0"/>
    <n v="0"/>
    <n v="-530874"/>
    <n v="0"/>
    <n v="0"/>
  </r>
  <r>
    <s v="0172-19-000001134Arjuna"/>
    <s v="KALIMANTAN"/>
    <s v="0172"/>
    <s v="10041467"/>
    <x v="1"/>
    <x v="6"/>
    <n v="0"/>
    <s v="0172-19-000001134"/>
    <s v="Keluarga Toko"/>
    <s v="Pembataan"/>
    <s v="FDE"/>
    <s v="RETAIL"/>
    <s v="RETAIL (WARUNG BELANJA)"/>
    <s v="PERUMAHAN"/>
    <s v="RTL-WRG-BIG"/>
    <s v="RETAIL"/>
    <s v="Reguler"/>
    <s v="-2.17374704240219"/>
    <s v="115.389314469395"/>
    <s v="Sales Representative Retailer Arjuna"/>
    <s v="DEPO TANJUNG"/>
    <s v="Pembataan"/>
    <s v="Murung Pudak"/>
    <s v="00 HARI REJ"/>
    <s v="Tunai"/>
    <n v="0"/>
    <n v="44729.248415937502"/>
    <s v="0172-204-10041467"/>
    <s v="71513"/>
    <m/>
    <m/>
    <m/>
    <x v="2"/>
    <s v="RETAIL BIG"/>
    <x v="1"/>
    <s v="Sell In"/>
    <n v="92297.27"/>
    <n v="0"/>
    <n v="0"/>
    <n v="0"/>
    <n v="0"/>
    <n v="1"/>
    <n v="1"/>
    <n v="0"/>
    <n v="0"/>
    <n v="0"/>
    <n v="0"/>
    <s v="Pasif"/>
    <s v="Arjuna"/>
    <n v="0"/>
    <n v="0"/>
    <n v="0"/>
    <n v="0"/>
    <n v="0"/>
    <n v="0"/>
    <n v="0"/>
    <n v="0"/>
    <n v="0"/>
    <n v="0"/>
    <n v="100000"/>
    <n v="0"/>
    <n v="0"/>
    <n v="659008.94000000006"/>
    <n v="1"/>
    <n v="0"/>
    <n v="0"/>
    <n v="0"/>
    <n v="659008.94000000006"/>
    <n v="0"/>
    <n v="0"/>
    <n v="0"/>
    <n v="0"/>
    <n v="0"/>
    <n v="0"/>
    <n v="0"/>
    <m/>
    <s v="Retail Reguler"/>
    <n v="559008.94000000006"/>
    <n v="0"/>
    <n v="0"/>
    <n v="659008.94000000006"/>
    <n v="-100000"/>
    <n v="0"/>
  </r>
  <r>
    <s v="0172-12-000000098Arjuna"/>
    <s v="KALIMANTAN"/>
    <s v="0172"/>
    <s v="10041467"/>
    <x v="1"/>
    <x v="14"/>
    <n v="13"/>
    <s v="0172-12-000000098"/>
    <s v="PAJARUDIN [OO]"/>
    <s v="JL A. YANI JANGKUNG"/>
    <s v="ACT"/>
    <s v="RETAIL"/>
    <s v="RETAIL (WARUNG BELANJA)"/>
    <s v="PERUMAHAN"/>
    <s v="RTL-WRG-SMALL"/>
    <s v="RETAIL"/>
    <s v="Reguler"/>
    <s v="-2.17042972430523"/>
    <s v="115.37023482209"/>
    <s v="Sales Representative Retailer Arjuna"/>
    <s v="DEPO TANJUNG"/>
    <s v="Jangkung"/>
    <s v="Tanjung"/>
    <s v="00 HARI REJ"/>
    <s v="Tunai"/>
    <n v="0"/>
    <n v="44729.248415937502"/>
    <s v="0172-210-10041467"/>
    <s v="71512"/>
    <m/>
    <m/>
    <m/>
    <x v="1"/>
    <s v="RETAIL SMALL"/>
    <x v="1"/>
    <s v="Sell In"/>
    <n v="158558.54"/>
    <n v="198558.532251"/>
    <n v="203513.48576299998"/>
    <n v="55135.13"/>
    <n v="152402.38267133333"/>
    <n v="0"/>
    <n v="1"/>
    <n v="0"/>
    <n v="0"/>
    <n v="0"/>
    <n v="0"/>
    <s v="1-200k"/>
    <s v="Arjuna"/>
    <n v="121467.95438880958"/>
    <n v="22494.065627557327"/>
    <n v="26992.878753068795"/>
    <n v="26992.878753068795"/>
    <n v="26992.878753068795"/>
    <n v="17995.252502045863"/>
    <n v="165334.49391964675"/>
    <n v="158333.30000000002"/>
    <n v="0"/>
    <n v="0"/>
    <n v="0"/>
    <n v="0"/>
    <n v="1.6666666666666667"/>
    <n v="209099.04639600002"/>
    <n v="1"/>
    <n v="0"/>
    <n v="158333.30000000002"/>
    <n v="0"/>
    <n v="50765.746396000002"/>
    <n v="0"/>
    <n v="0"/>
    <n v="1"/>
    <n v="0"/>
    <n v="0"/>
    <n v="0"/>
    <n v="0"/>
    <m/>
    <s v="Retail Reguler"/>
    <n v="50765.746396000002"/>
    <n v="0"/>
    <n v="0"/>
    <n v="50765.746396000002"/>
    <n v="0"/>
    <n v="0"/>
  </r>
  <r>
    <s v="0172-25-000002201Arjuna"/>
    <s v="KALIMANTAN"/>
    <s v="0172"/>
    <s v="10041467"/>
    <x v="1"/>
    <x v="14"/>
    <n v="25"/>
    <s v="0172-25-000002201"/>
    <s v="TOKO MAMA YASIN"/>
    <s v="JANGKUNG"/>
    <s v="ACT"/>
    <s v="RETAIL"/>
    <s v="RETAIL (WARUNG BELANJA)"/>
    <s v="PERUMAHAN"/>
    <s v="RTL-WRG-SMALL"/>
    <s v="SNACK FOOD BEVERAGE"/>
    <s v="Reguler"/>
    <s v="-2.152771"/>
    <s v="115.365061"/>
    <s v="Sales Representative Retailer Arjuna"/>
    <s v="DEPO TANJUNG"/>
    <s v="Jangkung"/>
    <s v="Tanjung"/>
    <s v="00 HARI REJ"/>
    <s v="Tunai"/>
    <n v="0"/>
    <n v="45828.647372685198"/>
    <s v="0172-210-10041467"/>
    <s v="71512"/>
    <m/>
    <m/>
    <m/>
    <x v="1"/>
    <s v="RETAIL SMALL"/>
    <x v="1"/>
    <s v="Sell In"/>
    <n v="0"/>
    <n v="0"/>
    <n v="0"/>
    <n v="189189.12999999998"/>
    <n v="63063.043333333328"/>
    <n v="0"/>
    <n v="1"/>
    <n v="0"/>
    <n v="0"/>
    <n v="0"/>
    <n v="0"/>
    <s v="1-200k"/>
    <s v="Arjuna"/>
    <n v="50262.592598388001"/>
    <n v="9307.887518219999"/>
    <n v="11169.465021864"/>
    <n v="11169.465021864"/>
    <n v="11169.465021864"/>
    <n v="7446.310014576"/>
    <n v="68414.26079955"/>
    <n v="75495.480360000001"/>
    <n v="0"/>
    <n v="0"/>
    <n v="0"/>
    <n v="0"/>
    <n v="1"/>
    <n v="75495.480360000001"/>
    <n v="1"/>
    <n v="0"/>
    <n v="75495.480360000001"/>
    <n v="0"/>
    <n v="0"/>
    <n v="0"/>
    <n v="0"/>
    <n v="1"/>
    <n v="0"/>
    <n v="0"/>
    <n v="0"/>
    <n v="0"/>
    <m/>
    <s v="Retail Reguler"/>
    <n v="0"/>
    <n v="0"/>
    <n v="0"/>
    <n v="0"/>
    <n v="0"/>
    <n v="0"/>
  </r>
  <r>
    <s v="0172-19-000001170DEPO TANJUNGArjuna"/>
    <s v="KALIMANTAN"/>
    <s v="0172"/>
    <s v="10041467"/>
    <x v="1"/>
    <x v="15"/>
    <n v="24"/>
    <s v="0172-19-000001170"/>
    <s v="H. AMAN"/>
    <s v="JLN. BHAKTI RT 010 BELIMBING MURUNG PUDAK"/>
    <s v="FDE"/>
    <s v="RETAIL"/>
    <s v="RETAIL (WARUNG BELANJA)"/>
    <s v="PERUMAHAN"/>
    <s v="RTL-WRG-SMALL"/>
    <s v="RETAIL"/>
    <s v="Reguler"/>
    <s v="-2.14509594"/>
    <s v="115.394681"/>
    <s v="Sales Representative Retailer Arjuna"/>
    <s v="DEPO TANJUNG"/>
    <s v="Belimbing"/>
    <s v="Murung Pudak"/>
    <s v="00 HARI REJ"/>
    <s v="Tunai"/>
    <n v="0"/>
    <n v="44729.248415937502"/>
    <s v="0172-203-10041467"/>
    <s v="71571"/>
    <m/>
    <m/>
    <m/>
    <x v="1"/>
    <s v="RETAIL SMALL"/>
    <x v="1"/>
    <s v="Sell In"/>
    <n v="322657.60018000007"/>
    <n v="446486.42089999997"/>
    <n v="231441.41171000001"/>
    <n v="182702.68"/>
    <n v="286876.8375366666"/>
    <n v="0"/>
    <n v="0"/>
    <n v="1"/>
    <n v="0"/>
    <n v="0"/>
    <n v="0"/>
    <s v="200k-499k"/>
    <s v="Arjuna"/>
    <n v="228646.96736571626"/>
    <n v="42342.030993651162"/>
    <n v="50810.437192381389"/>
    <n v="50810.437192381389"/>
    <n v="50810.437192381389"/>
    <n v="33873.624794920928"/>
    <n v="311219.78488801623"/>
    <n v="0"/>
    <n v="240810.76"/>
    <n v="0"/>
    <n v="0"/>
    <n v="0"/>
    <n v="1.3333333333333333"/>
    <n v="240810.76"/>
    <n v="1"/>
    <n v="0"/>
    <n v="0"/>
    <n v="240810.76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7-000000492DEPO TANJUNGArjuna"/>
    <s v="KALIMANTAN"/>
    <s v="0172"/>
    <s v="10041467"/>
    <x v="1"/>
    <x v="7"/>
    <n v="3"/>
    <s v="0172-17-000000492"/>
    <s v="TOKO BAGONG ( TF )"/>
    <s v="JL.ANGGREK VI PEMBATAAN RT.005"/>
    <s v="ACT"/>
    <s v="RETAIL"/>
    <s v="RETAIL (WARUNG BELANJA)"/>
    <s v="PERUMAHAN"/>
    <s v="RTL-WRG-MEDIUM"/>
    <s v="RETAIL"/>
    <s v="Reguler"/>
    <s v="-2.16826712987647"/>
    <s v="115.398833266423"/>
    <s v="Sales Representative Retailer Arjuna"/>
    <s v="DEPO TANJUNG"/>
    <s v="Pembataan"/>
    <s v="Murung Pudak"/>
    <s v="00 HARI REJ"/>
    <s v="Tunai"/>
    <n v="0"/>
    <n v="44729.248415937502"/>
    <s v="0172-209-10041467"/>
    <s v="71571"/>
    <m/>
    <m/>
    <m/>
    <x v="0"/>
    <s v="RETAIL MEDIUM"/>
    <x v="1"/>
    <s v="Sell In"/>
    <n v="90090.08"/>
    <n v="0"/>
    <n v="143783.79999999999"/>
    <n v="141261.24"/>
    <n v="95015.013333333321"/>
    <n v="0"/>
    <n v="1"/>
    <n v="0"/>
    <n v="0"/>
    <n v="0"/>
    <n v="0"/>
    <s v="1-200k"/>
    <s v="Arjuna"/>
    <n v="75728.995200259189"/>
    <n v="14023.888000047999"/>
    <n v="16828.665600057597"/>
    <n v="16828.665600057597"/>
    <n v="16828.665600057597"/>
    <n v="11219.110400038398"/>
    <n v="103077.51669547909"/>
    <n v="0"/>
    <n v="0"/>
    <n v="576000"/>
    <n v="0"/>
    <n v="0"/>
    <n v="1"/>
    <n v="145225.21"/>
    <n v="1"/>
    <n v="0"/>
    <n v="0"/>
    <n v="0"/>
    <n v="145225.21"/>
    <n v="0"/>
    <n v="0"/>
    <n v="0"/>
    <n v="0"/>
    <n v="0.25212710069444444"/>
    <n v="0"/>
    <n v="0"/>
    <m/>
    <s v="Retail Reguler"/>
    <n v="-430774.79000000004"/>
    <n v="0"/>
    <n v="0"/>
    <n v="-430774.79000000004"/>
    <n v="0"/>
    <n v="0"/>
  </r>
  <r>
    <s v="0172-20-000001311DEPO TANJUNGArjuna"/>
    <s v="KALIMANTAN"/>
    <s v="0172"/>
    <s v="10041467"/>
    <x v="1"/>
    <x v="7"/>
    <n v="18"/>
    <s v="0172-20-000001311"/>
    <s v="NOVI PAMBATAAN (TS)"/>
    <s v="JL IR PM NOOR RT 04 NO 54 PEMBATAAN"/>
    <s v="FDE"/>
    <s v="RETAIL"/>
    <s v="RETAIL (WARUNG BELANJA)"/>
    <s v="PERUMAHAN"/>
    <s v="RTL-WRG-SMALL"/>
    <s v="RETAIL"/>
    <s v="Reguler"/>
    <s v="-2.17458216735601"/>
    <s v="115.404248794334"/>
    <s v="Sales Representative Retailer Arjuna"/>
    <s v="DEPO TANJUNG"/>
    <s v="Pembataan"/>
    <s v="Murung Pudak"/>
    <s v="00 HARI REJ"/>
    <s v="Tunai"/>
    <n v="0"/>
    <n v="44729.248415937502"/>
    <s v="0172-209-10041467"/>
    <s v="71571"/>
    <m/>
    <m/>
    <m/>
    <x v="1"/>
    <s v="RETAIL SMALL"/>
    <x v="1"/>
    <s v="Sell In"/>
    <n v="400000"/>
    <n v="108108.1"/>
    <n v="246486.46000000002"/>
    <n v="0"/>
    <n v="118198.18666666669"/>
    <n v="0"/>
    <n v="1"/>
    <n v="0"/>
    <n v="0"/>
    <n v="0"/>
    <n v="0"/>
    <s v="1-200k"/>
    <s v="Arjuna"/>
    <n v="94206.479552417499"/>
    <n v="17445.644361558796"/>
    <n v="20934.773233870554"/>
    <n v="20934.773233870554"/>
    <n v="20934.773233870554"/>
    <n v="13956.515489247036"/>
    <n v="128227.89927699171"/>
    <n v="0"/>
    <n v="0"/>
    <n v="100000"/>
    <n v="0"/>
    <n v="0"/>
    <n v="1"/>
    <n v="0"/>
    <n v="0"/>
    <n v="0"/>
    <n v="0"/>
    <n v="0"/>
    <n v="0"/>
    <n v="0"/>
    <n v="0"/>
    <n v="0"/>
    <n v="0"/>
    <n v="0"/>
    <n v="0"/>
    <n v="0"/>
    <m/>
    <s v="Retail Reguler"/>
    <n v="-100000"/>
    <n v="0"/>
    <n v="0"/>
    <n v="-100000"/>
    <n v="0"/>
    <n v="0"/>
  </r>
  <r>
    <s v="0172-25-000002171DEPO TANJUNGArjuna"/>
    <s v="KALIMANTAN"/>
    <s v="0172"/>
    <s v="10041467"/>
    <x v="1"/>
    <x v="8"/>
    <n v="25"/>
    <s v="0172-25-000002171"/>
    <s v="TOKO AHMAD"/>
    <s v="PASAR ARBA, BENUA LAWAS, HABAU"/>
    <s v="FDE"/>
    <s v="RETAIL"/>
    <s v="RETAIL (WARUNG BELANJA)"/>
    <s v="PERUMAHAN"/>
    <s v="RTL-WRG-SMALL"/>
    <s v="SNACK FOOD BEVERAGE"/>
    <s v="Reguler"/>
    <s v="-2.293094"/>
    <s v="115.264337"/>
    <s v="Sales Representative Retailer Arjuna"/>
    <s v="DEPO TANJUNG"/>
    <s v="Habau"/>
    <s v="Banua Lawas"/>
    <s v="00 HARI REJ"/>
    <s v="Tunai"/>
    <n v="0"/>
    <n v="45821.772569444402"/>
    <s v="0172-206-10041467"/>
    <s v="71553"/>
    <m/>
    <m/>
    <m/>
    <x v="1"/>
    <s v="RETAIL SMALL"/>
    <x v="1"/>
    <s v="Sell In"/>
    <n v="0"/>
    <n v="0"/>
    <n v="0"/>
    <n v="117207.13999999997"/>
    <n v="39069.046666666654"/>
    <n v="0"/>
    <n v="1"/>
    <n v="0"/>
    <n v="0"/>
    <n v="0"/>
    <n v="0"/>
    <s v="1-200k"/>
    <s v="Arjuna"/>
    <n v="31138.864729925157"/>
    <n v="5766.4564314676218"/>
    <n v="6919.7477177611454"/>
    <n v="6919.7477177611454"/>
    <n v="6919.7477177611454"/>
    <n v="4613.1651451740972"/>
    <n v="42384.25243315706"/>
    <n v="0"/>
    <n v="0"/>
    <n v="2033116"/>
    <n v="0"/>
    <n v="0"/>
    <n v="1"/>
    <n v="694189.02684599999"/>
    <n v="1"/>
    <n v="0"/>
    <n v="0"/>
    <n v="0"/>
    <n v="694189.02684599999"/>
    <n v="0"/>
    <n v="0"/>
    <n v="0"/>
    <n v="0"/>
    <n v="0.34144093443069651"/>
    <n v="0"/>
    <n v="0"/>
    <m/>
    <s v="Retail Reguler"/>
    <n v="-1338926.973154"/>
    <n v="0"/>
    <n v="0"/>
    <n v="-1338926.973154"/>
    <n v="0"/>
    <n v="0"/>
  </r>
  <r>
    <s v="0172-18-000001000DEPO TANJUNGArjuna"/>
    <s v="KALIMANTAN"/>
    <s v="0172"/>
    <s v="10041467"/>
    <x v="1"/>
    <x v="9"/>
    <n v="1"/>
    <s v="0172-18-000001000"/>
    <s v="RIDHA (TS)"/>
    <s v="PULAU RT. 1 KECAMATAN KALUA"/>
    <s v="ACT"/>
    <s v="RETAIL"/>
    <s v="RETAIL (WARUNG BELANJA)"/>
    <s v="PERUMAHAN"/>
    <s v="RTL-WRG-MEDIUM"/>
    <s v="RETAIL"/>
    <s v="Reguler"/>
    <s v="-2.27653035512658"/>
    <s v="115.298798798298"/>
    <s v="Sales Representative Retailer Arjuna"/>
    <s v="DEPO TANJUNG"/>
    <s v="Pulau"/>
    <s v="Kelua"/>
    <s v="00 HARI REJ"/>
    <s v="Tunai"/>
    <n v="0"/>
    <n v="45598.491041666697"/>
    <s v="0172-212-10041467"/>
    <s v="71552"/>
    <m/>
    <m/>
    <m/>
    <x v="0"/>
    <s v="RETAIL MEDIUM"/>
    <x v="1"/>
    <s v="Sell In"/>
    <n v="177297.28864799999"/>
    <n v="398828.73180000007"/>
    <n v="223378.31"/>
    <n v="257026.98"/>
    <n v="293078.00726666668"/>
    <n v="0"/>
    <n v="0"/>
    <n v="1"/>
    <n v="0"/>
    <n v="0"/>
    <n v="0"/>
    <s v="200k-499k"/>
    <s v="Arjuna"/>
    <n v="233589.4321009648"/>
    <n v="43257.302240919409"/>
    <n v="51908.762689103285"/>
    <n v="51908.762689103285"/>
    <n v="51908.762689103285"/>
    <n v="34605.841792735526"/>
    <n v="317947.15516299714"/>
    <n v="0"/>
    <n v="0"/>
    <n v="397118"/>
    <n v="0"/>
    <n v="0"/>
    <n v="1.6666666666666667"/>
    <n v="199008.92044999998"/>
    <n v="1"/>
    <n v="0"/>
    <n v="0"/>
    <n v="0"/>
    <n v="199008.92044999998"/>
    <n v="0"/>
    <n v="0"/>
    <n v="0"/>
    <n v="0"/>
    <n v="0.50113296413156794"/>
    <n v="0"/>
    <n v="0"/>
    <m/>
    <s v="Retail Reguler"/>
    <n v="-198109.07955000002"/>
    <n v="0"/>
    <n v="0"/>
    <n v="-198109.07955000002"/>
    <n v="0"/>
    <n v="0"/>
  </r>
  <r>
    <s v="0172-25-000002185Arjuna"/>
    <s v="KALIMANTAN"/>
    <s v="0172"/>
    <s v="10041467"/>
    <x v="1"/>
    <x v="10"/>
    <n v="18"/>
    <s v="0172-25-000002185"/>
    <s v="TOKO MAMA SAFTA"/>
    <s v="DESA BURUM"/>
    <s v="FDE"/>
    <s v="RETAIL"/>
    <s v="RETAIL (WARUNG BELANJA)"/>
    <s v="PERUMAHAN"/>
    <s v="RTL-WRG-SMALL"/>
    <s v="SNACK FOOD BEVERAGE"/>
    <s v="Reguler"/>
    <s v="-1.941709"/>
    <s v="115.435746"/>
    <s v="Sales Representative Retailer Arjuna"/>
    <s v="DEPO TANJUNG"/>
    <s v="Burum"/>
    <s v="Bintang Ara"/>
    <s v="00 HARI REJ"/>
    <s v="Tunai"/>
    <n v="0"/>
    <n v="45826.494837963"/>
    <s v="0172-202-10041467"/>
    <s v="71572"/>
    <m/>
    <m/>
    <m/>
    <x v="1"/>
    <s v="RETAIL SMALL"/>
    <x v="1"/>
    <s v="Sell In"/>
    <n v="0"/>
    <n v="0"/>
    <n v="0"/>
    <n v="147297.22999999998"/>
    <n v="49099.07666666666"/>
    <n v="0"/>
    <n v="1"/>
    <n v="0"/>
    <n v="0"/>
    <n v="0"/>
    <n v="0"/>
    <s v="1-200k"/>
    <s v="Arjuna"/>
    <n v="39133.012886951037"/>
    <n v="7246.8542383242666"/>
    <n v="8696.2250859891192"/>
    <n v="8696.2250859891192"/>
    <n v="8696.2250859891192"/>
    <n v="5797.4833906594131"/>
    <n v="53265.381093888966"/>
    <n v="0"/>
    <n v="110270.20080999999"/>
    <n v="0"/>
    <n v="0"/>
    <n v="0"/>
    <n v="1"/>
    <n v="110270.20080999999"/>
    <n v="1"/>
    <n v="0"/>
    <n v="0"/>
    <n v="110270.20080999999"/>
    <n v="0"/>
    <n v="0"/>
    <n v="0"/>
    <n v="0"/>
    <n v="1"/>
    <n v="0"/>
    <n v="0"/>
    <n v="0"/>
    <m/>
    <s v="Retail Reguler"/>
    <n v="0"/>
    <n v="0"/>
    <n v="0"/>
    <n v="0"/>
    <n v="0"/>
    <n v="0"/>
  </r>
  <r>
    <s v="0172-17-000000784Arjuna"/>
    <s v="KALIMANTAN"/>
    <s v="0172"/>
    <s v="10041467"/>
    <x v="1"/>
    <x v="13"/>
    <n v="8"/>
    <s v="0172-17-000000784"/>
    <s v="TK WILDAN (TR)"/>
    <s v="MABURAI"/>
    <s v="ACT"/>
    <s v="RETAIL"/>
    <s v="RETAIL (WARUNG BELANJA)"/>
    <s v="PERUMAHAN"/>
    <s v="RTL-WRG-SMALL"/>
    <s v="RETAIL"/>
    <s v="Reguler"/>
    <s v="-2.1936041980419"/>
    <s v="115.445803121723"/>
    <s v="Sales Representative Retailer Arjuna"/>
    <s v="DEPO TANJUNG"/>
    <s v="Maburai"/>
    <s v="Murung Pudak"/>
    <s v="00 HARI REJ"/>
    <s v="Tunai"/>
    <n v="0"/>
    <n v="44729.248415937502"/>
    <s v="0172-207-10041467"/>
    <s v="71571"/>
    <m/>
    <m/>
    <m/>
    <x v="1"/>
    <s v="RETAIL SMALL"/>
    <x v="1"/>
    <s v="Sell In"/>
    <n v="431711.57017999998"/>
    <n v="376576.47999999986"/>
    <n v="449008.91170999996"/>
    <n v="428558.43999999994"/>
    <n v="418047.94390333327"/>
    <n v="0"/>
    <n v="0"/>
    <n v="1"/>
    <n v="0"/>
    <n v="0"/>
    <n v="0"/>
    <s v="200k-499k"/>
    <s v="Arjuna"/>
    <n v="333193.14102782233"/>
    <n v="61702.433523670807"/>
    <n v="74042.920228404968"/>
    <n v="74042.920228404968"/>
    <n v="74042.920228404968"/>
    <n v="49361.946818936645"/>
    <n v="453521.42156769201"/>
    <n v="0"/>
    <n v="0"/>
    <n v="596216"/>
    <n v="0"/>
    <n v="0"/>
    <n v="2"/>
    <n v="298108.06"/>
    <n v="1"/>
    <n v="0"/>
    <n v="0"/>
    <n v="0"/>
    <n v="298108.06"/>
    <n v="0"/>
    <n v="0"/>
    <n v="0"/>
    <n v="0"/>
    <n v="0.50000010063466926"/>
    <n v="0"/>
    <n v="0"/>
    <m/>
    <s v="Retail Reguler"/>
    <n v="-298107.94"/>
    <n v="0"/>
    <n v="0"/>
    <n v="-298107.94"/>
    <n v="0"/>
    <n v="0"/>
  </r>
  <r>
    <s v="0172-18-000001108Arjuna"/>
    <s v="KALIMANTAN"/>
    <s v="0172"/>
    <s v="10041467"/>
    <x v="1"/>
    <x v="13"/>
    <n v="11"/>
    <s v="0172-18-000001108"/>
    <s v="TOKO QODRI"/>
    <s v="JL. AHMAD YANI, WARUKIN SIMP. MES BUMA"/>
    <s v="FDE"/>
    <s v="RETAIL"/>
    <s v="RETAIL (WARUNG BELANJA)"/>
    <s v="PERUMAHAN"/>
    <s v="RTL-WRG-MEDIUM"/>
    <s v="RETAIL"/>
    <s v="Reguler"/>
    <s v="-2.22027088322275"/>
    <s v="115.449127993954"/>
    <s v="Sales Representative Retailer Arjuna"/>
    <s v="DEPO TANJUNG"/>
    <s v="Padang Panjang"/>
    <s v="Tanta"/>
    <s v="00 HARI REJ"/>
    <s v="Tunai"/>
    <n v="0"/>
    <n v="44729.248415937502"/>
    <s v="0172-207-10041467"/>
    <s v="71561"/>
    <m/>
    <m/>
    <m/>
    <x v="0"/>
    <s v="RETAIL MEDIUM"/>
    <x v="1"/>
    <s v="Sell In"/>
    <n v="285585.55018000002"/>
    <n v="713243.16999999993"/>
    <n v="575135.12"/>
    <n v="375855.83"/>
    <n v="554744.70666666667"/>
    <n v="0"/>
    <n v="0"/>
    <n v="1"/>
    <n v="1"/>
    <n v="0"/>
    <n v="0"/>
    <s v="500k-999k"/>
    <s v="Arjuna"/>
    <n v="442143.38086916931"/>
    <n v="81878.403864660984"/>
    <n v="98254.084637593187"/>
    <n v="98254.084637593187"/>
    <n v="98254.084637593187"/>
    <n v="65502.723091728789"/>
    <n v="601817.59447379247"/>
    <n v="579189.12"/>
    <n v="0"/>
    <n v="303604"/>
    <n v="0"/>
    <n v="0"/>
    <n v="1.6666666666666667"/>
    <n v="731441.36045000004"/>
    <n v="1"/>
    <n v="0"/>
    <n v="579189.12"/>
    <n v="0"/>
    <n v="152252.24044999998"/>
    <n v="0"/>
    <n v="0"/>
    <n v="1"/>
    <n v="0"/>
    <n v="0.50148298589610141"/>
    <n v="0"/>
    <n v="0"/>
    <m/>
    <s v="Retail Reguler"/>
    <n v="-151351.75955000002"/>
    <n v="0"/>
    <n v="0"/>
    <n v="-151351.75955000002"/>
    <n v="0"/>
    <n v="0"/>
  </r>
  <r>
    <s v="0172-23-000001750Arjuna"/>
    <s v="KALIMANTAN"/>
    <s v="0172"/>
    <s v="10041467"/>
    <x v="1"/>
    <x v="13"/>
    <n v="17"/>
    <s v="0172-23-000001750"/>
    <s v="MAMA TASYA"/>
    <s v="Tamiyang Bajut"/>
    <s v="FDE"/>
    <s v="RETAIL"/>
    <s v="RETAIL (WARUNG BELANJA)"/>
    <s v="PERUMAHAN"/>
    <s v="RTL-WRG-BIG"/>
    <s v="RETAIL"/>
    <s v="Reguler"/>
    <s v="-2.2627127"/>
    <s v="115.4260792"/>
    <s v="Sales Representative Retailer Arjuna"/>
    <s v="DEPO TANJUNG"/>
    <s v="Tamiyang"/>
    <s v="Tanta"/>
    <s v="00 HARI REJ"/>
    <s v="Tunai"/>
    <n v="0"/>
    <n v="45087.476898148103"/>
    <s v="0172-207-10041467"/>
    <s v="71561"/>
    <m/>
    <m/>
    <m/>
    <x v="2"/>
    <s v="RETAIL BIG"/>
    <x v="1"/>
    <s v="Sell In"/>
    <n v="499504.38018000004"/>
    <n v="1017116.9131509999"/>
    <n v="525405.27441100008"/>
    <n v="306035.96999999997"/>
    <n v="616186.05252066662"/>
    <n v="0"/>
    <n v="0"/>
    <n v="1"/>
    <n v="1"/>
    <n v="0"/>
    <n v="0"/>
    <s v="500k-999k"/>
    <s v="Arjuna"/>
    <n v="491113.44593616738"/>
    <n v="90946.934432623588"/>
    <n v="109136.32131914829"/>
    <n v="109136.32131914829"/>
    <n v="109136.32131914829"/>
    <n v="72757.547546098867"/>
    <n v="668472.5485792039"/>
    <n v="420630.57"/>
    <n v="0"/>
    <n v="710450"/>
    <n v="0"/>
    <n v="0"/>
    <n v="1.6666666666666667"/>
    <n v="776306.19045000011"/>
    <n v="1"/>
    <n v="0"/>
    <n v="420630.57"/>
    <n v="0"/>
    <n v="355675.62045000005"/>
    <n v="0"/>
    <n v="0"/>
    <n v="1"/>
    <n v="0"/>
    <n v="0.50063427468505883"/>
    <n v="0"/>
    <n v="0"/>
    <m/>
    <s v="Retail Reguler"/>
    <n v="-354774.37954999995"/>
    <n v="0"/>
    <n v="0"/>
    <n v="-354774.37954999995"/>
    <n v="0"/>
    <n v="0"/>
  </r>
  <r>
    <s v="0172-14-000000246Arjuna"/>
    <s v="KALIMANTAN"/>
    <s v="0172"/>
    <s v="10041467"/>
    <x v="1"/>
    <x v="13"/>
    <n v="22"/>
    <s v="0172-14-000000246"/>
    <s v="MARITZA MART 2"/>
    <s v="jl. mabuun sebarang kantor UT"/>
    <s v="ACT"/>
    <s v="MTI"/>
    <s v="MTI MINIMARKET STORE"/>
    <s v="PERUMAHAN"/>
    <s v="MTI-MIN-ST-SMALL"/>
    <s v="MTI - ABBT - GOLD"/>
    <s v="Reguler"/>
    <s v="-2.17695307870293"/>
    <s v="115.421709063144"/>
    <s v="Sales Representative Retailer Arjuna"/>
    <s v="DEPO TANJUNG"/>
    <s v="Mabu'un"/>
    <s v="Murung Pudak"/>
    <s v="00 HARI REJ"/>
    <s v="Tunai"/>
    <n v="0"/>
    <n v="45840.7035300926"/>
    <s v="0172-207-10041467"/>
    <s v="71571"/>
    <m/>
    <m/>
    <m/>
    <x v="1"/>
    <s v="MTI SMALL"/>
    <x v="2"/>
    <s v="Sell In"/>
    <n v="28831350.867941003"/>
    <n v="6740900.694765999"/>
    <n v="10436035.753580002"/>
    <n v="13306999.724031003"/>
    <n v="10161312.057459002"/>
    <n v="0"/>
    <n v="0"/>
    <n v="1"/>
    <n v="1"/>
    <n v="1"/>
    <n v="1"/>
    <s v="3000k up"/>
    <s v="Arjuna"/>
    <n v="7110943.3804482324"/>
    <n v="1316841.3667496727"/>
    <n v="1580209.6400996074"/>
    <n v="1580209.6400996074"/>
    <n v="1580209.6400996074"/>
    <n v="1053473.0933997382"/>
    <n v="11367904.004158819"/>
    <n v="3285630.5013430002"/>
    <n v="0"/>
    <n v="4140720"/>
    <n v="0"/>
    <n v="0"/>
    <n v="2.3333333333333335"/>
    <n v="5171306.1013430003"/>
    <n v="1"/>
    <n v="0"/>
    <n v="3285630.5013430002"/>
    <n v="0"/>
    <n v="1885675.6"/>
    <n v="0"/>
    <n v="0"/>
    <n v="1"/>
    <n v="0"/>
    <n v="0.45539799841573447"/>
    <n v="0"/>
    <n v="0"/>
    <m/>
    <s v="MTI"/>
    <n v="-2255044.4"/>
    <n v="0"/>
    <n v="0"/>
    <n v="-2255044.4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B8A73D-F29B-4517-B9DE-06F6E895244B}" name="PivotTable1" cacheId="2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6" firstHeaderRow="0" firstDataRow="1" firstDataCol="1"/>
  <pivotFields count="83">
    <pivotField showAll="0"/>
    <pivotField showAll="0"/>
    <pivotField showAll="0"/>
    <pivotField showAll="0"/>
    <pivotField showAll="0">
      <items count="8">
        <item x="0"/>
        <item x="1"/>
        <item x="2"/>
        <item x="4"/>
        <item x="3"/>
        <item x="5"/>
        <item x="6"/>
        <item t="default"/>
      </items>
    </pivotField>
    <pivotField showAll="0">
      <items count="19">
        <item x="16"/>
        <item x="17"/>
        <item x="0"/>
        <item x="1"/>
        <item x="2"/>
        <item x="3"/>
        <item x="4"/>
        <item x="5"/>
        <item x="6"/>
        <item x="14"/>
        <item x="15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3"/>
        <item x="2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34"/>
    <field x="32"/>
  </rowFields>
  <rowItems count="13">
    <i>
      <x/>
    </i>
    <i r="1">
      <x/>
    </i>
    <i r="1">
      <x v="1"/>
    </i>
    <i r="1">
      <x v="2"/>
    </i>
    <i r="1">
      <x v="3"/>
    </i>
    <i>
      <x v="1"/>
    </i>
    <i r="1">
      <x v="1"/>
    </i>
    <i r="1">
      <x v="2"/>
    </i>
    <i r="1">
      <x v="3"/>
    </i>
    <i>
      <x v="2"/>
    </i>
    <i r="1">
      <x v="2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d Pelanggan" fld="7" subtotal="count" baseField="0" baseItem="0"/>
    <dataField name="Sum of CA ALL" fld="63" baseField="0" baseItem="0"/>
    <dataField name="Sum of CA" fld="6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4B5B6-38E0-4F61-90F1-EC011CB0FCCC}">
  <sheetPr codeName="Sheet1"/>
  <dimension ref="A3:D16"/>
  <sheetViews>
    <sheetView workbookViewId="0">
      <selection activeCell="A4" sqref="A4:A15"/>
    </sheetView>
  </sheetViews>
  <sheetFormatPr defaultRowHeight="14.5" x14ac:dyDescent="0.35"/>
  <cols>
    <col min="1" max="1" width="13.90625" bestFit="1" customWidth="1"/>
    <col min="2" max="2" width="19.36328125" bestFit="1" customWidth="1"/>
    <col min="3" max="3" width="12.6328125" bestFit="1" customWidth="1"/>
    <col min="4" max="4" width="9.36328125" bestFit="1" customWidth="1"/>
  </cols>
  <sheetData>
    <row r="3" spans="1:4" x14ac:dyDescent="0.35">
      <c r="A3" s="1" t="s">
        <v>7627</v>
      </c>
      <c r="B3" t="s">
        <v>7631</v>
      </c>
      <c r="C3" t="s">
        <v>7629</v>
      </c>
      <c r="D3" t="s">
        <v>7630</v>
      </c>
    </row>
    <row r="4" spans="1:4" x14ac:dyDescent="0.35">
      <c r="A4" s="2" t="s">
        <v>93</v>
      </c>
      <c r="B4" s="3">
        <v>228</v>
      </c>
      <c r="C4" s="3">
        <v>190</v>
      </c>
      <c r="D4" s="3">
        <v>190</v>
      </c>
    </row>
    <row r="5" spans="1:4" x14ac:dyDescent="0.35">
      <c r="A5" s="4" t="s">
        <v>480</v>
      </c>
      <c r="B5" s="3">
        <v>1</v>
      </c>
      <c r="C5" s="3">
        <v>0</v>
      </c>
      <c r="D5" s="3">
        <v>0</v>
      </c>
    </row>
    <row r="6" spans="1:4" x14ac:dyDescent="0.35">
      <c r="A6" s="4" t="s">
        <v>194</v>
      </c>
      <c r="B6" s="3">
        <v>7</v>
      </c>
      <c r="C6" s="3">
        <v>3</v>
      </c>
      <c r="D6" s="3">
        <v>3</v>
      </c>
    </row>
    <row r="7" spans="1:4" x14ac:dyDescent="0.35">
      <c r="A7" s="4" t="s">
        <v>109</v>
      </c>
      <c r="B7" s="3">
        <v>108</v>
      </c>
      <c r="C7" s="3">
        <v>95</v>
      </c>
      <c r="D7" s="3">
        <v>95</v>
      </c>
    </row>
    <row r="8" spans="1:4" x14ac:dyDescent="0.35">
      <c r="A8" s="4" t="s">
        <v>128</v>
      </c>
      <c r="B8" s="3">
        <v>112</v>
      </c>
      <c r="C8" s="3">
        <v>92</v>
      </c>
      <c r="D8" s="3">
        <v>92</v>
      </c>
    </row>
    <row r="9" spans="1:4" x14ac:dyDescent="0.35">
      <c r="A9" s="2" t="s">
        <v>139</v>
      </c>
      <c r="B9" s="3">
        <v>1233</v>
      </c>
      <c r="C9" s="3">
        <v>946</v>
      </c>
      <c r="D9" s="3">
        <v>697</v>
      </c>
    </row>
    <row r="10" spans="1:4" x14ac:dyDescent="0.35">
      <c r="A10" s="4" t="s">
        <v>194</v>
      </c>
      <c r="B10" s="3">
        <v>191</v>
      </c>
      <c r="C10" s="3">
        <v>174</v>
      </c>
      <c r="D10" s="3">
        <v>148</v>
      </c>
    </row>
    <row r="11" spans="1:4" x14ac:dyDescent="0.35">
      <c r="A11" s="4" t="s">
        <v>109</v>
      </c>
      <c r="B11" s="3">
        <v>282</v>
      </c>
      <c r="C11" s="3">
        <v>237</v>
      </c>
      <c r="D11" s="3">
        <v>168</v>
      </c>
    </row>
    <row r="12" spans="1:4" x14ac:dyDescent="0.35">
      <c r="A12" s="4" t="s">
        <v>128</v>
      </c>
      <c r="B12" s="3">
        <v>760</v>
      </c>
      <c r="C12" s="3">
        <v>535</v>
      </c>
      <c r="D12" s="3">
        <v>381</v>
      </c>
    </row>
    <row r="13" spans="1:4" x14ac:dyDescent="0.35">
      <c r="A13" s="2" t="s">
        <v>336</v>
      </c>
      <c r="B13" s="3">
        <v>39</v>
      </c>
      <c r="C13" s="3">
        <v>29</v>
      </c>
      <c r="D13" s="3">
        <v>23</v>
      </c>
    </row>
    <row r="14" spans="1:4" x14ac:dyDescent="0.35">
      <c r="A14" s="4" t="s">
        <v>109</v>
      </c>
      <c r="B14" s="3">
        <v>2</v>
      </c>
      <c r="C14" s="3">
        <v>1</v>
      </c>
      <c r="D14" s="3">
        <v>1</v>
      </c>
    </row>
    <row r="15" spans="1:4" x14ac:dyDescent="0.35">
      <c r="A15" s="4" t="s">
        <v>128</v>
      </c>
      <c r="B15" s="3">
        <v>37</v>
      </c>
      <c r="C15" s="3">
        <v>28</v>
      </c>
      <c r="D15" s="3">
        <v>22</v>
      </c>
    </row>
    <row r="16" spans="1:4" x14ac:dyDescent="0.35">
      <c r="A16" s="2" t="s">
        <v>7628</v>
      </c>
      <c r="B16" s="3">
        <v>1500</v>
      </c>
      <c r="C16" s="3">
        <v>1165</v>
      </c>
      <c r="D16" s="3">
        <v>910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22016-3887-42EB-ACFD-A20BF999F982}">
  <sheetPr codeName="Sheet2"/>
  <dimension ref="A1:CE1501"/>
  <sheetViews>
    <sheetView tabSelected="1" workbookViewId="0">
      <selection sqref="A1:XFD1048576"/>
    </sheetView>
  </sheetViews>
  <sheetFormatPr defaultRowHeight="14.5" x14ac:dyDescent="0.35"/>
  <cols>
    <col min="1" max="1" width="38" bestFit="1" customWidth="1"/>
    <col min="2" max="2" width="12" bestFit="1" customWidth="1"/>
    <col min="3" max="3" width="12.1796875" bestFit="1" customWidth="1"/>
    <col min="4" max="4" width="13.08984375" bestFit="1" customWidth="1"/>
    <col min="5" max="5" width="17.6328125" bestFit="1" customWidth="1"/>
    <col min="6" max="6" width="24.90625" bestFit="1" customWidth="1"/>
    <col min="7" max="7" width="9.6328125" bestFit="1" customWidth="1"/>
    <col min="8" max="8" width="17.26953125" bestFit="1" customWidth="1"/>
    <col min="9" max="9" width="36.54296875" bestFit="1" customWidth="1"/>
    <col min="10" max="10" width="146.6328125" bestFit="1" customWidth="1"/>
    <col min="11" max="11" width="8.1796875" bestFit="1" customWidth="1"/>
    <col min="12" max="12" width="12.08984375" bestFit="1" customWidth="1"/>
    <col min="13" max="13" width="34.54296875" bestFit="1" customWidth="1"/>
    <col min="14" max="14" width="29.453125" bestFit="1" customWidth="1"/>
    <col min="15" max="15" width="23.26953125" bestFit="1" customWidth="1"/>
    <col min="16" max="16" width="21.08984375" bestFit="1" customWidth="1"/>
    <col min="17" max="17" width="16.26953125" bestFit="1" customWidth="1"/>
    <col min="18" max="18" width="19.1796875" bestFit="1" customWidth="1"/>
    <col min="19" max="19" width="18.54296875" bestFit="1" customWidth="1"/>
    <col min="20" max="20" width="31.1796875" bestFit="1" customWidth="1"/>
    <col min="21" max="21" width="13.90625" bestFit="1" customWidth="1"/>
    <col min="22" max="22" width="18.08984375" bestFit="1" customWidth="1"/>
    <col min="23" max="23" width="15.08984375" bestFit="1" customWidth="1"/>
    <col min="24" max="24" width="11.81640625" bestFit="1" customWidth="1"/>
    <col min="25" max="25" width="17.6328125" bestFit="1" customWidth="1"/>
    <col min="26" max="26" width="9.81640625" bestFit="1" customWidth="1"/>
    <col min="27" max="27" width="13" bestFit="1" customWidth="1"/>
    <col min="28" max="28" width="17.26953125" bestFit="1" customWidth="1"/>
    <col min="29" max="29" width="10.6328125" bestFit="1" customWidth="1"/>
    <col min="30" max="32" width="8.81640625" bestFit="1" customWidth="1"/>
    <col min="33" max="33" width="8.36328125" bestFit="1" customWidth="1"/>
    <col min="34" max="34" width="20.26953125" bestFit="1" customWidth="1"/>
    <col min="35" max="35" width="12.08984375" bestFit="1" customWidth="1"/>
    <col min="36" max="36" width="13.26953125" bestFit="1" customWidth="1"/>
    <col min="37" max="41" width="11.81640625" bestFit="1" customWidth="1"/>
    <col min="42" max="42" width="7" bestFit="1" customWidth="1"/>
    <col min="43" max="45" width="8" bestFit="1" customWidth="1"/>
    <col min="46" max="47" width="9" bestFit="1" customWidth="1"/>
    <col min="48" max="48" width="11.26953125" bestFit="1" customWidth="1"/>
    <col min="49" max="49" width="11.6328125" bestFit="1" customWidth="1"/>
    <col min="50" max="58" width="11.81640625" bestFit="1" customWidth="1"/>
    <col min="59" max="60" width="8.81640625" bestFit="1" customWidth="1"/>
    <col min="61" max="61" width="9.81640625" bestFit="1" customWidth="1"/>
    <col min="62" max="62" width="11.81640625" bestFit="1" customWidth="1"/>
    <col min="63" max="63" width="12.453125" bestFit="1" customWidth="1"/>
    <col min="64" max="64" width="8.6328125" bestFit="1" customWidth="1"/>
    <col min="65" max="65" width="5.36328125" bestFit="1" customWidth="1"/>
    <col min="66" max="67" width="11.81640625" bestFit="1" customWidth="1"/>
    <col min="68" max="68" width="12.453125" bestFit="1" customWidth="1"/>
    <col min="69" max="70" width="7.6328125" bestFit="1" customWidth="1"/>
    <col min="71" max="72" width="9.453125" bestFit="1" customWidth="1"/>
    <col min="73" max="73" width="11.81640625" bestFit="1" customWidth="1"/>
    <col min="74" max="75" width="9.453125" bestFit="1" customWidth="1"/>
    <col min="76" max="76" width="7.36328125" bestFit="1" customWidth="1"/>
    <col min="77" max="77" width="12.1796875" bestFit="1" customWidth="1"/>
    <col min="78" max="78" width="12.453125" bestFit="1" customWidth="1"/>
    <col min="79" max="80" width="11.453125" bestFit="1" customWidth="1"/>
    <col min="81" max="81" width="12.453125" bestFit="1" customWidth="1"/>
    <col min="82" max="83" width="11.453125" bestFit="1" customWidth="1"/>
  </cols>
  <sheetData>
    <row r="1" spans="1:8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</row>
    <row r="2" spans="1:83" x14ac:dyDescent="0.35">
      <c r="A2" t="s">
        <v>83</v>
      </c>
      <c r="B2" t="s">
        <v>84</v>
      </c>
      <c r="C2" t="s">
        <v>85</v>
      </c>
      <c r="D2" t="s">
        <v>86</v>
      </c>
      <c r="E2" t="s">
        <v>87</v>
      </c>
      <c r="F2" t="s">
        <v>88</v>
      </c>
      <c r="G2">
        <v>9</v>
      </c>
      <c r="H2" t="s">
        <v>89</v>
      </c>
      <c r="I2" t="s">
        <v>90</v>
      </c>
      <c r="J2" t="s">
        <v>91</v>
      </c>
      <c r="K2" t="s">
        <v>92</v>
      </c>
      <c r="L2" t="s">
        <v>93</v>
      </c>
      <c r="M2" t="s">
        <v>94</v>
      </c>
      <c r="N2" t="s">
        <v>95</v>
      </c>
      <c r="O2" t="s">
        <v>96</v>
      </c>
      <c r="P2" t="s">
        <v>97</v>
      </c>
      <c r="Q2" t="s">
        <v>98</v>
      </c>
      <c r="R2" t="s">
        <v>99</v>
      </c>
      <c r="S2" t="s">
        <v>100</v>
      </c>
      <c r="T2" t="s">
        <v>101</v>
      </c>
      <c r="U2" t="s">
        <v>102</v>
      </c>
      <c r="V2" t="s">
        <v>103</v>
      </c>
      <c r="W2" t="s">
        <v>104</v>
      </c>
      <c r="X2" t="s">
        <v>105</v>
      </c>
      <c r="Y2" t="s">
        <v>106</v>
      </c>
      <c r="Z2">
        <v>7800000</v>
      </c>
      <c r="AA2">
        <v>44729.248415937502</v>
      </c>
      <c r="AB2" t="s">
        <v>107</v>
      </c>
      <c r="AC2" t="s">
        <v>108</v>
      </c>
      <c r="AD2">
        <v>3350000</v>
      </c>
      <c r="AE2">
        <v>3450000</v>
      </c>
      <c r="AF2">
        <v>6800000</v>
      </c>
      <c r="AG2" t="s">
        <v>109</v>
      </c>
      <c r="AH2" t="s">
        <v>110</v>
      </c>
      <c r="AI2" t="s">
        <v>93</v>
      </c>
      <c r="AJ2" t="s">
        <v>111</v>
      </c>
      <c r="AK2">
        <v>4853513.3794340007</v>
      </c>
      <c r="AL2">
        <v>6886306.1392570008</v>
      </c>
      <c r="AM2">
        <v>5808198.0840319972</v>
      </c>
      <c r="AN2">
        <v>7002161.9607909974</v>
      </c>
      <c r="AO2">
        <v>6565555.3946933327</v>
      </c>
      <c r="AP2">
        <v>0</v>
      </c>
      <c r="AQ2">
        <v>0</v>
      </c>
      <c r="AR2">
        <v>1</v>
      </c>
      <c r="AS2">
        <v>1</v>
      </c>
      <c r="AT2">
        <v>1</v>
      </c>
      <c r="AU2">
        <v>1</v>
      </c>
      <c r="AV2" t="s">
        <v>112</v>
      </c>
      <c r="AW2" t="s">
        <v>113</v>
      </c>
      <c r="AX2">
        <v>8243101.0092869764</v>
      </c>
      <c r="AY2">
        <v>1526500.1869049957</v>
      </c>
      <c r="AZ2">
        <v>1831800.2242859947</v>
      </c>
      <c r="BA2">
        <v>1831800.2242859947</v>
      </c>
      <c r="BB2">
        <v>1831800.2242859947</v>
      </c>
      <c r="BC2">
        <v>1221200.1495239965</v>
      </c>
      <c r="BD2">
        <v>7232736.7809403315</v>
      </c>
      <c r="BE2">
        <v>0</v>
      </c>
      <c r="BF2">
        <v>1964144.1100879998</v>
      </c>
      <c r="BG2">
        <v>2416928</v>
      </c>
      <c r="BH2">
        <v>2416928</v>
      </c>
      <c r="BI2">
        <v>0</v>
      </c>
      <c r="BJ2">
        <v>3</v>
      </c>
      <c r="BK2">
        <v>3127387.3208979997</v>
      </c>
      <c r="BL2">
        <v>1</v>
      </c>
      <c r="BM2">
        <v>1</v>
      </c>
      <c r="BN2">
        <v>0</v>
      </c>
      <c r="BO2">
        <v>1964144.1100879998</v>
      </c>
      <c r="BP2">
        <v>1163243.2108099998</v>
      </c>
      <c r="BQ2">
        <v>0</v>
      </c>
      <c r="BR2">
        <v>0</v>
      </c>
      <c r="BS2">
        <v>0</v>
      </c>
      <c r="BT2">
        <v>1</v>
      </c>
      <c r="BU2">
        <v>0.48128997256434608</v>
      </c>
      <c r="BV2">
        <v>0</v>
      </c>
      <c r="BW2">
        <v>0</v>
      </c>
      <c r="BY2" t="s">
        <v>166</v>
      </c>
      <c r="BZ2">
        <v>-3670612.7891899999</v>
      </c>
      <c r="CA2">
        <v>0</v>
      </c>
      <c r="CB2">
        <v>0</v>
      </c>
      <c r="CC2">
        <v>-1253684.7891900002</v>
      </c>
      <c r="CD2">
        <v>-2416928</v>
      </c>
      <c r="CE2">
        <v>0</v>
      </c>
    </row>
    <row r="3" spans="1:83" x14ac:dyDescent="0.35">
      <c r="A3" t="s">
        <v>114</v>
      </c>
      <c r="B3" t="s">
        <v>84</v>
      </c>
      <c r="C3" t="s">
        <v>85</v>
      </c>
      <c r="D3" t="s">
        <v>86</v>
      </c>
      <c r="E3" t="s">
        <v>87</v>
      </c>
      <c r="F3" t="s">
        <v>115</v>
      </c>
      <c r="G3">
        <v>4</v>
      </c>
      <c r="H3" t="s">
        <v>116</v>
      </c>
      <c r="I3" t="s">
        <v>117</v>
      </c>
      <c r="J3" t="s">
        <v>118</v>
      </c>
      <c r="K3" t="s">
        <v>92</v>
      </c>
      <c r="L3" t="s">
        <v>93</v>
      </c>
      <c r="M3" t="s">
        <v>119</v>
      </c>
      <c r="N3" t="s">
        <v>95</v>
      </c>
      <c r="O3" t="s">
        <v>120</v>
      </c>
      <c r="P3" t="s">
        <v>121</v>
      </c>
      <c r="Q3" t="s">
        <v>98</v>
      </c>
      <c r="R3" t="s">
        <v>122</v>
      </c>
      <c r="S3" t="s">
        <v>123</v>
      </c>
      <c r="T3" t="s">
        <v>101</v>
      </c>
      <c r="U3" t="s">
        <v>102</v>
      </c>
      <c r="V3" t="s">
        <v>124</v>
      </c>
      <c r="W3" t="s">
        <v>124</v>
      </c>
      <c r="X3" t="s">
        <v>125</v>
      </c>
      <c r="Y3" t="s">
        <v>106</v>
      </c>
      <c r="Z3">
        <v>5200000</v>
      </c>
      <c r="AA3">
        <v>45800.737210648098</v>
      </c>
      <c r="AB3" t="s">
        <v>126</v>
      </c>
      <c r="AC3" t="s">
        <v>127</v>
      </c>
      <c r="AD3">
        <v>3330000</v>
      </c>
      <c r="AE3">
        <v>880000</v>
      </c>
      <c r="AF3">
        <v>4210000</v>
      </c>
      <c r="AG3" t="s">
        <v>128</v>
      </c>
      <c r="AH3" t="s">
        <v>129</v>
      </c>
      <c r="AI3" t="s">
        <v>93</v>
      </c>
      <c r="AJ3" t="s">
        <v>111</v>
      </c>
      <c r="AK3">
        <v>3276143.8836000012</v>
      </c>
      <c r="AL3">
        <v>2338052.939729</v>
      </c>
      <c r="AM3">
        <v>0</v>
      </c>
      <c r="AN3">
        <v>1248644.0386480002</v>
      </c>
      <c r="AO3">
        <v>1195565.6594590002</v>
      </c>
      <c r="AP3">
        <v>0</v>
      </c>
      <c r="AQ3">
        <v>0</v>
      </c>
      <c r="AR3">
        <v>1</v>
      </c>
      <c r="AS3">
        <v>1</v>
      </c>
      <c r="AT3">
        <v>1</v>
      </c>
      <c r="AU3">
        <v>0</v>
      </c>
      <c r="AV3" t="s">
        <v>130</v>
      </c>
      <c r="AW3" t="s">
        <v>113</v>
      </c>
      <c r="AX3">
        <v>1501041.1003646182</v>
      </c>
      <c r="AY3">
        <v>277970.57414159598</v>
      </c>
      <c r="AZ3">
        <v>333564.68896991515</v>
      </c>
      <c r="BA3">
        <v>333564.68896991515</v>
      </c>
      <c r="BB3">
        <v>333564.68896991515</v>
      </c>
      <c r="BC3">
        <v>222376.45931327678</v>
      </c>
      <c r="BD3">
        <v>1317057.1565335477</v>
      </c>
      <c r="BE3">
        <v>0</v>
      </c>
      <c r="BF3">
        <v>0</v>
      </c>
      <c r="BG3">
        <v>597000</v>
      </c>
      <c r="BH3">
        <v>597000</v>
      </c>
      <c r="BI3">
        <v>0</v>
      </c>
      <c r="BJ3">
        <v>1.5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Y3" t="s">
        <v>166</v>
      </c>
      <c r="BZ3">
        <v>-1194000</v>
      </c>
      <c r="CA3">
        <v>0</v>
      </c>
      <c r="CB3">
        <v>0</v>
      </c>
      <c r="CC3">
        <v>-597000</v>
      </c>
      <c r="CD3">
        <v>-597000</v>
      </c>
      <c r="CE3">
        <v>0</v>
      </c>
    </row>
    <row r="4" spans="1:83" x14ac:dyDescent="0.35">
      <c r="A4" t="s">
        <v>825</v>
      </c>
      <c r="B4" t="s">
        <v>84</v>
      </c>
      <c r="C4" t="s">
        <v>85</v>
      </c>
      <c r="D4" t="s">
        <v>86</v>
      </c>
      <c r="E4" t="s">
        <v>87</v>
      </c>
      <c r="F4" t="s">
        <v>115</v>
      </c>
      <c r="G4">
        <v>8</v>
      </c>
      <c r="H4" t="s">
        <v>826</v>
      </c>
      <c r="I4" t="s">
        <v>827</v>
      </c>
      <c r="J4" t="s">
        <v>828</v>
      </c>
      <c r="K4" t="s">
        <v>131</v>
      </c>
      <c r="L4" t="s">
        <v>93</v>
      </c>
      <c r="M4" t="s">
        <v>94</v>
      </c>
      <c r="N4" t="s">
        <v>132</v>
      </c>
      <c r="O4" t="s">
        <v>96</v>
      </c>
      <c r="P4" t="s">
        <v>121</v>
      </c>
      <c r="Q4" t="s">
        <v>98</v>
      </c>
      <c r="R4" t="s">
        <v>829</v>
      </c>
      <c r="S4" t="s">
        <v>830</v>
      </c>
      <c r="T4" t="s">
        <v>101</v>
      </c>
      <c r="U4" t="s">
        <v>102</v>
      </c>
      <c r="V4" t="s">
        <v>124</v>
      </c>
      <c r="W4" t="s">
        <v>124</v>
      </c>
      <c r="X4" t="s">
        <v>125</v>
      </c>
      <c r="Y4" t="s">
        <v>106</v>
      </c>
      <c r="Z4">
        <v>3900000</v>
      </c>
      <c r="AA4">
        <v>44729.248415937502</v>
      </c>
      <c r="AB4" t="s">
        <v>126</v>
      </c>
      <c r="AC4" t="s">
        <v>831</v>
      </c>
      <c r="AD4">
        <v>450000</v>
      </c>
      <c r="AE4">
        <v>3320000</v>
      </c>
      <c r="AF4">
        <v>3770000</v>
      </c>
      <c r="AG4" t="s">
        <v>109</v>
      </c>
      <c r="AH4" t="s">
        <v>110</v>
      </c>
      <c r="AI4" t="s">
        <v>93</v>
      </c>
      <c r="AJ4" t="s">
        <v>111</v>
      </c>
      <c r="AK4">
        <v>402612.57963599992</v>
      </c>
      <c r="AL4">
        <v>939189.13540300005</v>
      </c>
      <c r="AM4">
        <v>684684.65</v>
      </c>
      <c r="AN4">
        <v>148558.53999999998</v>
      </c>
      <c r="AO4">
        <v>590810.77513433341</v>
      </c>
      <c r="AP4">
        <v>0</v>
      </c>
      <c r="AQ4">
        <v>0</v>
      </c>
      <c r="AR4">
        <v>1</v>
      </c>
      <c r="AS4">
        <v>1</v>
      </c>
      <c r="AT4">
        <v>0</v>
      </c>
      <c r="AU4">
        <v>0</v>
      </c>
      <c r="AV4" t="s">
        <v>133</v>
      </c>
      <c r="AW4" t="s">
        <v>113</v>
      </c>
      <c r="AX4">
        <v>741767.08656570863</v>
      </c>
      <c r="AY4">
        <v>137364.27528994603</v>
      </c>
      <c r="AZ4">
        <v>164837.13034793525</v>
      </c>
      <c r="BA4">
        <v>164837.13034793525</v>
      </c>
      <c r="BB4">
        <v>164837.13034793525</v>
      </c>
      <c r="BC4">
        <v>109891.42023195683</v>
      </c>
      <c r="BD4">
        <v>650848.03447760025</v>
      </c>
      <c r="BE4">
        <v>263423.40000000002</v>
      </c>
      <c r="BF4">
        <v>31891.87</v>
      </c>
      <c r="BG4">
        <v>183342</v>
      </c>
      <c r="BH4">
        <v>183342</v>
      </c>
      <c r="BI4">
        <v>0</v>
      </c>
      <c r="BJ4">
        <v>1.3333333333333333</v>
      </c>
      <c r="BK4">
        <v>572612.55000000005</v>
      </c>
      <c r="BL4">
        <v>1</v>
      </c>
      <c r="BM4">
        <v>1</v>
      </c>
      <c r="BN4">
        <v>263423.40000000002</v>
      </c>
      <c r="BO4">
        <v>31891.87</v>
      </c>
      <c r="BP4">
        <v>277297.27999999997</v>
      </c>
      <c r="BQ4">
        <v>0</v>
      </c>
      <c r="BR4">
        <v>0</v>
      </c>
      <c r="BS4">
        <v>1</v>
      </c>
      <c r="BT4">
        <v>1</v>
      </c>
      <c r="BU4">
        <v>1.5124591201143216</v>
      </c>
      <c r="BV4">
        <v>0</v>
      </c>
      <c r="BW4">
        <v>0</v>
      </c>
      <c r="BY4" t="s">
        <v>166</v>
      </c>
      <c r="BZ4">
        <v>-89386.72000000003</v>
      </c>
      <c r="CA4">
        <v>0</v>
      </c>
      <c r="CB4">
        <v>0</v>
      </c>
      <c r="CC4">
        <v>93955.27999999997</v>
      </c>
      <c r="CD4">
        <v>-183342</v>
      </c>
      <c r="CE4">
        <v>0</v>
      </c>
    </row>
    <row r="5" spans="1:83" x14ac:dyDescent="0.35">
      <c r="A5" t="s">
        <v>832</v>
      </c>
      <c r="B5" t="s">
        <v>84</v>
      </c>
      <c r="C5" t="s">
        <v>85</v>
      </c>
      <c r="D5" t="s">
        <v>86</v>
      </c>
      <c r="E5" t="s">
        <v>87</v>
      </c>
      <c r="F5" t="s">
        <v>134</v>
      </c>
      <c r="G5">
        <v>0</v>
      </c>
      <c r="H5" t="s">
        <v>833</v>
      </c>
      <c r="I5" t="s">
        <v>834</v>
      </c>
      <c r="J5" t="s">
        <v>835</v>
      </c>
      <c r="K5" t="s">
        <v>92</v>
      </c>
      <c r="L5" t="s">
        <v>93</v>
      </c>
      <c r="M5" t="s">
        <v>836</v>
      </c>
      <c r="N5" t="s">
        <v>95</v>
      </c>
      <c r="O5" t="s">
        <v>837</v>
      </c>
      <c r="P5" t="s">
        <v>838</v>
      </c>
      <c r="Q5" t="s">
        <v>98</v>
      </c>
      <c r="R5" t="s">
        <v>839</v>
      </c>
      <c r="S5" t="s">
        <v>840</v>
      </c>
      <c r="T5" t="s">
        <v>101</v>
      </c>
      <c r="U5" t="s">
        <v>102</v>
      </c>
      <c r="V5" t="s">
        <v>841</v>
      </c>
      <c r="W5" t="s">
        <v>135</v>
      </c>
      <c r="X5" t="s">
        <v>136</v>
      </c>
      <c r="Y5" t="s">
        <v>137</v>
      </c>
      <c r="Z5">
        <v>0</v>
      </c>
      <c r="AA5">
        <v>45334.470138888901</v>
      </c>
      <c r="AB5" t="s">
        <v>842</v>
      </c>
      <c r="AC5" t="s">
        <v>138</v>
      </c>
      <c r="AG5" t="s">
        <v>109</v>
      </c>
      <c r="AH5" t="s">
        <v>110</v>
      </c>
      <c r="AI5" t="s">
        <v>93</v>
      </c>
      <c r="AJ5" t="s">
        <v>111</v>
      </c>
      <c r="AK5">
        <v>0</v>
      </c>
      <c r="AL5">
        <v>12261441.159203999</v>
      </c>
      <c r="AM5">
        <v>8426936.7467939965</v>
      </c>
      <c r="AN5">
        <v>16294684.386046998</v>
      </c>
      <c r="AO5">
        <v>12327687.430681666</v>
      </c>
      <c r="AP5">
        <v>0</v>
      </c>
      <c r="AQ5">
        <v>0</v>
      </c>
      <c r="AR5">
        <v>1</v>
      </c>
      <c r="AS5">
        <v>1</v>
      </c>
      <c r="AT5">
        <v>1</v>
      </c>
      <c r="AU5">
        <v>1</v>
      </c>
      <c r="AV5" t="s">
        <v>112</v>
      </c>
      <c r="AW5" t="s">
        <v>113</v>
      </c>
      <c r="AX5">
        <v>15477498.336874953</v>
      </c>
      <c r="AY5">
        <v>2866203.3957175841</v>
      </c>
      <c r="AZ5">
        <v>3439444.0748611009</v>
      </c>
      <c r="BA5">
        <v>3439444.0748611009</v>
      </c>
      <c r="BB5">
        <v>3439444.0748611009</v>
      </c>
      <c r="BC5">
        <v>2292962.7165740672</v>
      </c>
      <c r="BD5">
        <v>13580407.588350227</v>
      </c>
      <c r="BE5">
        <v>0</v>
      </c>
      <c r="BF5">
        <v>0</v>
      </c>
      <c r="BG5">
        <v>6924500</v>
      </c>
      <c r="BH5">
        <v>6924500</v>
      </c>
      <c r="BI5">
        <v>0</v>
      </c>
      <c r="BJ5">
        <v>2</v>
      </c>
      <c r="BK5">
        <v>10040180.052781001</v>
      </c>
      <c r="BL5">
        <v>1</v>
      </c>
      <c r="BM5">
        <v>1</v>
      </c>
      <c r="BN5">
        <v>0</v>
      </c>
      <c r="BO5">
        <v>0</v>
      </c>
      <c r="BP5">
        <v>10040180.052781001</v>
      </c>
      <c r="BQ5">
        <v>0</v>
      </c>
      <c r="BR5">
        <v>0</v>
      </c>
      <c r="BS5">
        <v>0</v>
      </c>
      <c r="BT5">
        <v>0</v>
      </c>
      <c r="BU5">
        <v>1.4499501845304354</v>
      </c>
      <c r="BV5">
        <v>0</v>
      </c>
      <c r="BW5">
        <v>0</v>
      </c>
      <c r="BY5" t="s">
        <v>167</v>
      </c>
      <c r="BZ5">
        <v>-3808819.9472189993</v>
      </c>
      <c r="CA5">
        <v>0</v>
      </c>
      <c r="CB5">
        <v>0</v>
      </c>
      <c r="CC5">
        <v>3115680.0527810007</v>
      </c>
      <c r="CD5">
        <v>-6924500</v>
      </c>
      <c r="CE5">
        <v>0</v>
      </c>
    </row>
    <row r="6" spans="1:83" x14ac:dyDescent="0.35">
      <c r="A6" t="s">
        <v>843</v>
      </c>
      <c r="B6" t="s">
        <v>84</v>
      </c>
      <c r="C6" t="s">
        <v>85</v>
      </c>
      <c r="D6" t="s">
        <v>86</v>
      </c>
      <c r="E6" t="s">
        <v>87</v>
      </c>
      <c r="F6" t="s">
        <v>134</v>
      </c>
      <c r="G6">
        <v>7</v>
      </c>
      <c r="H6" t="s">
        <v>844</v>
      </c>
      <c r="I6" t="s">
        <v>845</v>
      </c>
      <c r="J6" t="s">
        <v>846</v>
      </c>
      <c r="K6" t="s">
        <v>92</v>
      </c>
      <c r="L6" t="s">
        <v>139</v>
      </c>
      <c r="M6" t="s">
        <v>140</v>
      </c>
      <c r="N6" t="s">
        <v>95</v>
      </c>
      <c r="O6" t="s">
        <v>141</v>
      </c>
      <c r="P6" t="s">
        <v>121</v>
      </c>
      <c r="Q6" t="s">
        <v>98</v>
      </c>
      <c r="R6" t="s">
        <v>847</v>
      </c>
      <c r="S6" t="s">
        <v>848</v>
      </c>
      <c r="T6" t="s">
        <v>101</v>
      </c>
      <c r="U6" t="s">
        <v>102</v>
      </c>
      <c r="V6" t="s">
        <v>849</v>
      </c>
      <c r="W6" t="s">
        <v>135</v>
      </c>
      <c r="X6" t="s">
        <v>136</v>
      </c>
      <c r="Y6" t="s">
        <v>137</v>
      </c>
      <c r="Z6">
        <v>0</v>
      </c>
      <c r="AA6">
        <v>45532.461770833303</v>
      </c>
      <c r="AB6" t="s">
        <v>842</v>
      </c>
      <c r="AC6" t="s">
        <v>138</v>
      </c>
      <c r="AG6" t="s">
        <v>109</v>
      </c>
      <c r="AH6" t="s">
        <v>142</v>
      </c>
      <c r="AI6" t="s">
        <v>139</v>
      </c>
      <c r="AJ6" t="s">
        <v>111</v>
      </c>
      <c r="AK6">
        <v>1241891.835042</v>
      </c>
      <c r="AL6">
        <v>1962162.086662</v>
      </c>
      <c r="AM6">
        <v>763603.55972899997</v>
      </c>
      <c r="AN6">
        <v>1525585.5192760003</v>
      </c>
      <c r="AO6">
        <v>1417117.0552223334</v>
      </c>
      <c r="AP6">
        <v>0</v>
      </c>
      <c r="AQ6">
        <v>0</v>
      </c>
      <c r="AR6">
        <v>1</v>
      </c>
      <c r="AS6">
        <v>1</v>
      </c>
      <c r="AT6">
        <v>1</v>
      </c>
      <c r="AU6">
        <v>0</v>
      </c>
      <c r="AV6" t="s">
        <v>130</v>
      </c>
      <c r="AW6" t="s">
        <v>113</v>
      </c>
      <c r="AX6">
        <v>1129472.5634216003</v>
      </c>
      <c r="AY6">
        <v>209161.58581881487</v>
      </c>
      <c r="AZ6">
        <v>250993.90298257783</v>
      </c>
      <c r="BA6">
        <v>250993.90298257783</v>
      </c>
      <c r="BB6">
        <v>250993.90298257783</v>
      </c>
      <c r="BC6">
        <v>167329.26865505188</v>
      </c>
      <c r="BD6">
        <v>1537366.5886534448</v>
      </c>
      <c r="BE6">
        <v>0</v>
      </c>
      <c r="BF6">
        <v>0</v>
      </c>
      <c r="BG6">
        <v>542000</v>
      </c>
      <c r="BH6">
        <v>542000</v>
      </c>
      <c r="BI6">
        <v>0</v>
      </c>
      <c r="BJ6">
        <v>3.6666666666666665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Y6" t="s">
        <v>168</v>
      </c>
      <c r="BZ6">
        <v>-1084000</v>
      </c>
      <c r="CA6">
        <v>0</v>
      </c>
      <c r="CB6">
        <v>0</v>
      </c>
      <c r="CC6">
        <v>-542000</v>
      </c>
      <c r="CD6">
        <v>-542000</v>
      </c>
      <c r="CE6">
        <v>0</v>
      </c>
    </row>
    <row r="7" spans="1:83" x14ac:dyDescent="0.35">
      <c r="A7" t="s">
        <v>850</v>
      </c>
      <c r="B7" t="s">
        <v>84</v>
      </c>
      <c r="C7" t="s">
        <v>85</v>
      </c>
      <c r="D7" t="s">
        <v>86</v>
      </c>
      <c r="E7" t="s">
        <v>87</v>
      </c>
      <c r="F7" t="s">
        <v>134</v>
      </c>
      <c r="G7">
        <v>19</v>
      </c>
      <c r="H7" t="s">
        <v>851</v>
      </c>
      <c r="I7" t="s">
        <v>852</v>
      </c>
      <c r="J7" t="s">
        <v>853</v>
      </c>
      <c r="K7" t="s">
        <v>131</v>
      </c>
      <c r="L7" t="s">
        <v>93</v>
      </c>
      <c r="M7" t="s">
        <v>94</v>
      </c>
      <c r="N7" t="s">
        <v>95</v>
      </c>
      <c r="O7" t="s">
        <v>96</v>
      </c>
      <c r="P7" t="s">
        <v>97</v>
      </c>
      <c r="Q7" t="s">
        <v>98</v>
      </c>
      <c r="R7" t="s">
        <v>854</v>
      </c>
      <c r="S7" t="s">
        <v>855</v>
      </c>
      <c r="T7" t="s">
        <v>101</v>
      </c>
      <c r="U7" t="s">
        <v>102</v>
      </c>
      <c r="V7" t="s">
        <v>143</v>
      </c>
      <c r="W7" t="s">
        <v>144</v>
      </c>
      <c r="X7" t="s">
        <v>136</v>
      </c>
      <c r="Y7" t="s">
        <v>137</v>
      </c>
      <c r="Z7">
        <v>0</v>
      </c>
      <c r="AA7">
        <v>45657.523379629602</v>
      </c>
      <c r="AB7" t="s">
        <v>842</v>
      </c>
      <c r="AC7" t="s">
        <v>145</v>
      </c>
      <c r="AG7" t="s">
        <v>109</v>
      </c>
      <c r="AH7" t="s">
        <v>110</v>
      </c>
      <c r="AI7" t="s">
        <v>93</v>
      </c>
      <c r="AJ7" t="s">
        <v>111</v>
      </c>
      <c r="AK7">
        <v>968688.26639400015</v>
      </c>
      <c r="AL7">
        <v>2804504.486306</v>
      </c>
      <c r="AM7">
        <v>2962612.5634209998</v>
      </c>
      <c r="AN7">
        <v>2662162.135673</v>
      </c>
      <c r="AO7">
        <v>2809759.7284666668</v>
      </c>
      <c r="AP7">
        <v>0</v>
      </c>
      <c r="AQ7">
        <v>0</v>
      </c>
      <c r="AR7">
        <v>1</v>
      </c>
      <c r="AS7">
        <v>1</v>
      </c>
      <c r="AT7">
        <v>1</v>
      </c>
      <c r="AU7">
        <v>0</v>
      </c>
      <c r="AV7" t="s">
        <v>130</v>
      </c>
      <c r="AW7" t="s">
        <v>113</v>
      </c>
      <c r="AX7">
        <v>3527673.1154073686</v>
      </c>
      <c r="AY7">
        <v>653272.79914951278</v>
      </c>
      <c r="AZ7">
        <v>783927.35897941526</v>
      </c>
      <c r="BA7">
        <v>783927.35897941526</v>
      </c>
      <c r="BB7">
        <v>783927.35897941526</v>
      </c>
      <c r="BC7">
        <v>522618.23931961018</v>
      </c>
      <c r="BD7">
        <v>3095283.0814756993</v>
      </c>
      <c r="BE7">
        <v>0</v>
      </c>
      <c r="BF7">
        <v>3281293.6287349998</v>
      </c>
      <c r="BG7">
        <v>152353</v>
      </c>
      <c r="BH7">
        <v>152353</v>
      </c>
      <c r="BI7">
        <v>0</v>
      </c>
      <c r="BJ7">
        <v>1.6666666666666667</v>
      </c>
      <c r="BK7">
        <v>3281293.6287349998</v>
      </c>
      <c r="BL7">
        <v>1</v>
      </c>
      <c r="BM7">
        <v>1</v>
      </c>
      <c r="BN7">
        <v>0</v>
      </c>
      <c r="BO7">
        <v>3281293.6287349998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0</v>
      </c>
      <c r="BW7">
        <v>0</v>
      </c>
      <c r="BY7" t="s">
        <v>166</v>
      </c>
      <c r="BZ7">
        <v>-304706</v>
      </c>
      <c r="CA7">
        <v>0</v>
      </c>
      <c r="CB7">
        <v>0</v>
      </c>
      <c r="CC7">
        <v>-152353</v>
      </c>
      <c r="CD7">
        <v>-152353</v>
      </c>
      <c r="CE7">
        <v>0</v>
      </c>
    </row>
    <row r="8" spans="1:83" x14ac:dyDescent="0.35">
      <c r="A8" t="s">
        <v>146</v>
      </c>
      <c r="B8" t="s">
        <v>84</v>
      </c>
      <c r="C8" t="s">
        <v>85</v>
      </c>
      <c r="D8" t="s">
        <v>86</v>
      </c>
      <c r="E8" t="s">
        <v>87</v>
      </c>
      <c r="F8" t="s">
        <v>147</v>
      </c>
      <c r="G8">
        <v>7</v>
      </c>
      <c r="H8" t="s">
        <v>148</v>
      </c>
      <c r="I8" t="s">
        <v>149</v>
      </c>
      <c r="J8" t="s">
        <v>150</v>
      </c>
      <c r="K8" t="s">
        <v>131</v>
      </c>
      <c r="L8" t="s">
        <v>93</v>
      </c>
      <c r="M8" t="s">
        <v>119</v>
      </c>
      <c r="N8" t="s">
        <v>132</v>
      </c>
      <c r="O8" t="s">
        <v>151</v>
      </c>
      <c r="P8" t="s">
        <v>97</v>
      </c>
      <c r="Q8" t="s">
        <v>98</v>
      </c>
      <c r="R8" t="s">
        <v>152</v>
      </c>
      <c r="S8" t="s">
        <v>153</v>
      </c>
      <c r="T8" t="s">
        <v>101</v>
      </c>
      <c r="U8" t="s">
        <v>102</v>
      </c>
      <c r="V8" t="s">
        <v>154</v>
      </c>
      <c r="W8" t="s">
        <v>135</v>
      </c>
      <c r="X8" t="s">
        <v>105</v>
      </c>
      <c r="Y8" t="s">
        <v>106</v>
      </c>
      <c r="Z8">
        <v>14300000</v>
      </c>
      <c r="AA8">
        <v>44729.248415937502</v>
      </c>
      <c r="AB8" t="s">
        <v>155</v>
      </c>
      <c r="AC8" t="s">
        <v>138</v>
      </c>
      <c r="AD8">
        <v>8950000</v>
      </c>
      <c r="AE8">
        <v>2680000</v>
      </c>
      <c r="AF8">
        <v>11630000</v>
      </c>
      <c r="AG8" t="s">
        <v>109</v>
      </c>
      <c r="AH8" t="s">
        <v>110</v>
      </c>
      <c r="AI8" t="s">
        <v>93</v>
      </c>
      <c r="AJ8" t="s">
        <v>111</v>
      </c>
      <c r="AK8">
        <v>3993513.3750180011</v>
      </c>
      <c r="AL8">
        <v>7796756.4482230023</v>
      </c>
      <c r="AM8">
        <v>6470900.642484</v>
      </c>
      <c r="AN8">
        <v>6862161.9054410001</v>
      </c>
      <c r="AO8">
        <v>7043272.9987160005</v>
      </c>
      <c r="AP8">
        <v>0</v>
      </c>
      <c r="AQ8">
        <v>0</v>
      </c>
      <c r="AR8">
        <v>1</v>
      </c>
      <c r="AS8">
        <v>1</v>
      </c>
      <c r="AT8">
        <v>1</v>
      </c>
      <c r="AU8">
        <v>1</v>
      </c>
      <c r="AV8" t="s">
        <v>112</v>
      </c>
      <c r="AW8" t="s">
        <v>113</v>
      </c>
      <c r="AX8">
        <v>8842878.8235228043</v>
      </c>
      <c r="AY8">
        <v>1637570.1525042229</v>
      </c>
      <c r="AZ8">
        <v>1965084.1830050675</v>
      </c>
      <c r="BA8">
        <v>1965084.1830050675</v>
      </c>
      <c r="BB8">
        <v>1965084.1830050675</v>
      </c>
      <c r="BC8">
        <v>1310056.1220033783</v>
      </c>
      <c r="BD8">
        <v>7758999.2945899973</v>
      </c>
      <c r="BE8">
        <v>1949189.1428779999</v>
      </c>
      <c r="BF8">
        <v>1985945.8679189996</v>
      </c>
      <c r="BG8">
        <v>1967000</v>
      </c>
      <c r="BH8">
        <v>0</v>
      </c>
      <c r="BI8">
        <v>0</v>
      </c>
      <c r="BJ8">
        <v>4.333333333333333</v>
      </c>
      <c r="BK8">
        <v>5838513.3129580002</v>
      </c>
      <c r="BL8">
        <v>1</v>
      </c>
      <c r="BM8">
        <v>1</v>
      </c>
      <c r="BN8">
        <v>1949189.1428779999</v>
      </c>
      <c r="BO8">
        <v>1985945.8679189996</v>
      </c>
      <c r="BP8">
        <v>1903378.3021610002</v>
      </c>
      <c r="BQ8">
        <v>0</v>
      </c>
      <c r="BR8">
        <v>0</v>
      </c>
      <c r="BS8">
        <v>1</v>
      </c>
      <c r="BT8">
        <v>1</v>
      </c>
      <c r="BU8">
        <v>0.96765546627402144</v>
      </c>
      <c r="BV8">
        <v>0</v>
      </c>
      <c r="BW8">
        <v>0</v>
      </c>
      <c r="BY8" t="s">
        <v>166</v>
      </c>
      <c r="BZ8">
        <v>-63621.697838999797</v>
      </c>
      <c r="CA8">
        <v>0</v>
      </c>
      <c r="CB8">
        <v>0</v>
      </c>
      <c r="CC8">
        <v>-63621.697838999797</v>
      </c>
      <c r="CD8">
        <v>0</v>
      </c>
      <c r="CE8">
        <v>0</v>
      </c>
    </row>
    <row r="9" spans="1:83" x14ac:dyDescent="0.35">
      <c r="A9" t="s">
        <v>156</v>
      </c>
      <c r="B9" t="s">
        <v>84</v>
      </c>
      <c r="C9" t="s">
        <v>85</v>
      </c>
      <c r="D9" t="s">
        <v>86</v>
      </c>
      <c r="E9" t="s">
        <v>87</v>
      </c>
      <c r="F9" t="s">
        <v>147</v>
      </c>
      <c r="G9">
        <v>26</v>
      </c>
      <c r="H9" t="s">
        <v>157</v>
      </c>
      <c r="I9" t="s">
        <v>158</v>
      </c>
      <c r="J9" t="s">
        <v>159</v>
      </c>
      <c r="K9" t="s">
        <v>92</v>
      </c>
      <c r="L9" t="s">
        <v>139</v>
      </c>
      <c r="M9" t="s">
        <v>140</v>
      </c>
      <c r="N9" t="s">
        <v>95</v>
      </c>
      <c r="O9" t="s">
        <v>141</v>
      </c>
      <c r="P9" t="s">
        <v>139</v>
      </c>
      <c r="Q9" t="s">
        <v>98</v>
      </c>
      <c r="R9" t="s">
        <v>160</v>
      </c>
      <c r="S9" t="s">
        <v>161</v>
      </c>
      <c r="T9" t="s">
        <v>101</v>
      </c>
      <c r="U9" t="s">
        <v>102</v>
      </c>
      <c r="V9" t="s">
        <v>162</v>
      </c>
      <c r="W9" t="s">
        <v>163</v>
      </c>
      <c r="X9" t="s">
        <v>136</v>
      </c>
      <c r="Y9" t="s">
        <v>137</v>
      </c>
      <c r="Z9">
        <v>0</v>
      </c>
      <c r="AA9">
        <v>44729.248415937502</v>
      </c>
      <c r="AB9" t="s">
        <v>155</v>
      </c>
      <c r="AC9" t="s">
        <v>164</v>
      </c>
      <c r="AG9" t="s">
        <v>109</v>
      </c>
      <c r="AH9" t="s">
        <v>142</v>
      </c>
      <c r="AI9" t="s">
        <v>139</v>
      </c>
      <c r="AJ9" t="s">
        <v>111</v>
      </c>
      <c r="AK9">
        <v>0</v>
      </c>
      <c r="AL9">
        <v>0</v>
      </c>
      <c r="AM9">
        <v>852477.2597259999</v>
      </c>
      <c r="AN9">
        <v>236306.26</v>
      </c>
      <c r="AO9">
        <v>362927.83990866662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 t="s">
        <v>165</v>
      </c>
      <c r="AW9" t="s">
        <v>113</v>
      </c>
      <c r="AX9">
        <v>289261.24074795883</v>
      </c>
      <c r="AY9">
        <v>53566.896434807197</v>
      </c>
      <c r="AZ9">
        <v>64280.27572176863</v>
      </c>
      <c r="BA9">
        <v>64280.27572176863</v>
      </c>
      <c r="BB9">
        <v>64280.27572176863</v>
      </c>
      <c r="BC9">
        <v>42853.517147845756</v>
      </c>
      <c r="BD9">
        <v>393724.09859269694</v>
      </c>
      <c r="BE9">
        <v>0</v>
      </c>
      <c r="BF9">
        <v>466576.46252099989</v>
      </c>
      <c r="BG9">
        <v>322658</v>
      </c>
      <c r="BH9">
        <v>0</v>
      </c>
      <c r="BI9">
        <v>0</v>
      </c>
      <c r="BJ9">
        <v>1.5</v>
      </c>
      <c r="BK9">
        <v>785225.02540299995</v>
      </c>
      <c r="BL9">
        <v>1</v>
      </c>
      <c r="BM9">
        <v>1</v>
      </c>
      <c r="BN9">
        <v>0</v>
      </c>
      <c r="BO9">
        <v>466576.46252099989</v>
      </c>
      <c r="BP9">
        <v>318648.562882</v>
      </c>
      <c r="BQ9">
        <v>0</v>
      </c>
      <c r="BR9">
        <v>0</v>
      </c>
      <c r="BS9">
        <v>0</v>
      </c>
      <c r="BT9">
        <v>1</v>
      </c>
      <c r="BU9">
        <v>0.98757372475500371</v>
      </c>
      <c r="BV9">
        <v>0</v>
      </c>
      <c r="BW9">
        <v>0</v>
      </c>
      <c r="BY9" t="s">
        <v>168</v>
      </c>
      <c r="BZ9">
        <v>-4009.4371180000016</v>
      </c>
      <c r="CA9">
        <v>0</v>
      </c>
      <c r="CB9">
        <v>0</v>
      </c>
      <c r="CC9">
        <v>-4009.4371180000016</v>
      </c>
      <c r="CD9">
        <v>0</v>
      </c>
      <c r="CE9">
        <v>0</v>
      </c>
    </row>
    <row r="10" spans="1:83" x14ac:dyDescent="0.35">
      <c r="A10" t="s">
        <v>169</v>
      </c>
      <c r="B10" t="s">
        <v>84</v>
      </c>
      <c r="C10" t="s">
        <v>85</v>
      </c>
      <c r="D10" t="s">
        <v>86</v>
      </c>
      <c r="E10" t="s">
        <v>87</v>
      </c>
      <c r="F10" t="s">
        <v>115</v>
      </c>
      <c r="G10">
        <v>16</v>
      </c>
      <c r="H10" t="s">
        <v>170</v>
      </c>
      <c r="I10" t="s">
        <v>171</v>
      </c>
      <c r="J10" t="s">
        <v>172</v>
      </c>
      <c r="K10" t="s">
        <v>131</v>
      </c>
      <c r="L10" t="s">
        <v>93</v>
      </c>
      <c r="M10" t="s">
        <v>94</v>
      </c>
      <c r="N10" t="s">
        <v>132</v>
      </c>
      <c r="O10" t="s">
        <v>173</v>
      </c>
      <c r="P10" t="s">
        <v>97</v>
      </c>
      <c r="Q10" t="s">
        <v>98</v>
      </c>
      <c r="R10" t="s">
        <v>174</v>
      </c>
      <c r="S10" t="s">
        <v>175</v>
      </c>
      <c r="T10" t="s">
        <v>101</v>
      </c>
      <c r="U10" t="s">
        <v>102</v>
      </c>
      <c r="V10" t="s">
        <v>124</v>
      </c>
      <c r="W10" t="s">
        <v>124</v>
      </c>
      <c r="X10" t="s">
        <v>136</v>
      </c>
      <c r="Y10" t="s">
        <v>137</v>
      </c>
      <c r="Z10">
        <v>0</v>
      </c>
      <c r="AA10">
        <v>44729.248415937502</v>
      </c>
      <c r="AB10" t="s">
        <v>126</v>
      </c>
      <c r="AC10" t="s">
        <v>127</v>
      </c>
      <c r="AG10" t="s">
        <v>128</v>
      </c>
      <c r="AH10" t="s">
        <v>129</v>
      </c>
      <c r="AI10" t="s">
        <v>93</v>
      </c>
      <c r="AJ10" t="s">
        <v>111</v>
      </c>
      <c r="AK10">
        <v>4951989.0214680014</v>
      </c>
      <c r="AL10">
        <v>1294397.2481069998</v>
      </c>
      <c r="AM10">
        <v>0</v>
      </c>
      <c r="AN10">
        <v>0</v>
      </c>
      <c r="AO10">
        <v>431465.74936899991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 t="s">
        <v>165</v>
      </c>
      <c r="AW10" t="s">
        <v>113</v>
      </c>
      <c r="AX10">
        <v>541708.28517737135</v>
      </c>
      <c r="AY10">
        <v>100316.34910692062</v>
      </c>
      <c r="AZ10">
        <v>120379.61892830476</v>
      </c>
      <c r="BA10">
        <v>120379.61892830476</v>
      </c>
      <c r="BB10">
        <v>120379.61892830476</v>
      </c>
      <c r="BC10">
        <v>80253.0792855365</v>
      </c>
      <c r="BD10">
        <v>475310.61845879233</v>
      </c>
      <c r="BE10">
        <v>0</v>
      </c>
      <c r="BF10">
        <v>0</v>
      </c>
      <c r="BG10">
        <v>158000</v>
      </c>
      <c r="BH10">
        <v>158000</v>
      </c>
      <c r="BI10">
        <v>0</v>
      </c>
      <c r="BJ10">
        <v>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Y10" t="s">
        <v>166</v>
      </c>
      <c r="BZ10">
        <v>-316000</v>
      </c>
      <c r="CA10">
        <v>0</v>
      </c>
      <c r="CB10">
        <v>0</v>
      </c>
      <c r="CC10">
        <v>-158000</v>
      </c>
      <c r="CD10">
        <v>-158000</v>
      </c>
      <c r="CE10">
        <v>0</v>
      </c>
    </row>
    <row r="11" spans="1:83" x14ac:dyDescent="0.35">
      <c r="A11" t="s">
        <v>176</v>
      </c>
      <c r="B11" t="s">
        <v>84</v>
      </c>
      <c r="C11" t="s">
        <v>85</v>
      </c>
      <c r="D11" t="s">
        <v>86</v>
      </c>
      <c r="E11" t="s">
        <v>87</v>
      </c>
      <c r="F11" t="s">
        <v>115</v>
      </c>
      <c r="G11">
        <v>19</v>
      </c>
      <c r="H11" t="s">
        <v>177</v>
      </c>
      <c r="I11" t="s">
        <v>178</v>
      </c>
      <c r="J11" t="s">
        <v>179</v>
      </c>
      <c r="K11" t="s">
        <v>92</v>
      </c>
      <c r="L11" t="s">
        <v>139</v>
      </c>
      <c r="M11" t="s">
        <v>140</v>
      </c>
      <c r="N11" t="s">
        <v>95</v>
      </c>
      <c r="O11" t="s">
        <v>141</v>
      </c>
      <c r="P11" t="s">
        <v>121</v>
      </c>
      <c r="Q11" t="s">
        <v>98</v>
      </c>
      <c r="R11" t="s">
        <v>180</v>
      </c>
      <c r="S11" t="s">
        <v>181</v>
      </c>
      <c r="T11" t="s">
        <v>101</v>
      </c>
      <c r="U11" t="s">
        <v>102</v>
      </c>
      <c r="V11" t="s">
        <v>143</v>
      </c>
      <c r="W11" t="s">
        <v>144</v>
      </c>
      <c r="X11" t="s">
        <v>136</v>
      </c>
      <c r="Y11" t="s">
        <v>137</v>
      </c>
      <c r="Z11">
        <v>0</v>
      </c>
      <c r="AA11">
        <v>45784.739745370403</v>
      </c>
      <c r="AB11" t="s">
        <v>126</v>
      </c>
      <c r="AC11" t="s">
        <v>145</v>
      </c>
      <c r="AG11" t="s">
        <v>109</v>
      </c>
      <c r="AH11" t="s">
        <v>142</v>
      </c>
      <c r="AI11" t="s">
        <v>139</v>
      </c>
      <c r="AJ11" t="s">
        <v>111</v>
      </c>
      <c r="AK11">
        <v>0</v>
      </c>
      <c r="AL11">
        <v>0</v>
      </c>
      <c r="AM11">
        <v>1033442.2299999999</v>
      </c>
      <c r="AN11">
        <v>583807.99243199988</v>
      </c>
      <c r="AO11">
        <v>539083.40747733321</v>
      </c>
      <c r="AP11">
        <v>0</v>
      </c>
      <c r="AQ11">
        <v>0</v>
      </c>
      <c r="AR11">
        <v>1</v>
      </c>
      <c r="AS11">
        <v>1</v>
      </c>
      <c r="AT11">
        <v>0</v>
      </c>
      <c r="AU11">
        <v>0</v>
      </c>
      <c r="AV11" t="s">
        <v>133</v>
      </c>
      <c r="AW11" t="s">
        <v>113</v>
      </c>
      <c r="AX11">
        <v>429660.99088119908</v>
      </c>
      <c r="AY11">
        <v>79566.850163185023</v>
      </c>
      <c r="AZ11">
        <v>95480.220195822025</v>
      </c>
      <c r="BA11">
        <v>95480.220195822025</v>
      </c>
      <c r="BB11">
        <v>95480.220195822025</v>
      </c>
      <c r="BC11">
        <v>63653.480130548014</v>
      </c>
      <c r="BD11">
        <v>584827.35501555027</v>
      </c>
      <c r="BE11">
        <v>0</v>
      </c>
      <c r="BF11">
        <v>0</v>
      </c>
      <c r="BG11">
        <v>292000</v>
      </c>
      <c r="BH11">
        <v>292000</v>
      </c>
      <c r="BI11">
        <v>0</v>
      </c>
      <c r="BJ11">
        <v>2.5</v>
      </c>
      <c r="BK11">
        <v>106756.73999999999</v>
      </c>
      <c r="BL11">
        <v>1</v>
      </c>
      <c r="BM11">
        <v>1</v>
      </c>
      <c r="BN11">
        <v>0</v>
      </c>
      <c r="BO11">
        <v>0</v>
      </c>
      <c r="BP11">
        <v>106756.73999999999</v>
      </c>
      <c r="BQ11">
        <v>0</v>
      </c>
      <c r="BR11">
        <v>0</v>
      </c>
      <c r="BS11">
        <v>0</v>
      </c>
      <c r="BT11">
        <v>0</v>
      </c>
      <c r="BU11">
        <v>0.36560527397260273</v>
      </c>
      <c r="BV11">
        <v>0</v>
      </c>
      <c r="BW11">
        <v>0</v>
      </c>
      <c r="BY11" t="s">
        <v>168</v>
      </c>
      <c r="BZ11">
        <v>-477243.26</v>
      </c>
      <c r="CA11">
        <v>0</v>
      </c>
      <c r="CB11">
        <v>0</v>
      </c>
      <c r="CC11">
        <v>-185243.26</v>
      </c>
      <c r="CD11">
        <v>-292000</v>
      </c>
      <c r="CE11">
        <v>0</v>
      </c>
    </row>
    <row r="12" spans="1:83" x14ac:dyDescent="0.35">
      <c r="A12" t="s">
        <v>182</v>
      </c>
      <c r="B12" t="s">
        <v>84</v>
      </c>
      <c r="C12" t="s">
        <v>85</v>
      </c>
      <c r="D12" t="s">
        <v>86</v>
      </c>
      <c r="E12" t="s">
        <v>87</v>
      </c>
      <c r="F12" t="s">
        <v>147</v>
      </c>
      <c r="G12">
        <v>12</v>
      </c>
      <c r="H12" t="s">
        <v>183</v>
      </c>
      <c r="I12" t="s">
        <v>184</v>
      </c>
      <c r="J12" t="s">
        <v>185</v>
      </c>
      <c r="K12" t="s">
        <v>131</v>
      </c>
      <c r="L12" t="s">
        <v>93</v>
      </c>
      <c r="M12" t="s">
        <v>94</v>
      </c>
      <c r="N12" t="s">
        <v>95</v>
      </c>
      <c r="O12" t="s">
        <v>186</v>
      </c>
      <c r="P12" t="s">
        <v>187</v>
      </c>
      <c r="Q12" t="s">
        <v>98</v>
      </c>
      <c r="R12" t="s">
        <v>188</v>
      </c>
      <c r="S12" t="s">
        <v>189</v>
      </c>
      <c r="T12" t="s">
        <v>101</v>
      </c>
      <c r="U12" t="s">
        <v>102</v>
      </c>
      <c r="V12" t="s">
        <v>190</v>
      </c>
      <c r="W12" t="s">
        <v>191</v>
      </c>
      <c r="X12" t="s">
        <v>192</v>
      </c>
      <c r="Y12" t="s">
        <v>106</v>
      </c>
      <c r="Z12">
        <v>91000000</v>
      </c>
      <c r="AA12">
        <v>44729.248415937502</v>
      </c>
      <c r="AB12" t="s">
        <v>155</v>
      </c>
      <c r="AC12" t="s">
        <v>193</v>
      </c>
      <c r="AG12" t="s">
        <v>194</v>
      </c>
      <c r="AH12" t="s">
        <v>195</v>
      </c>
      <c r="AI12" t="s">
        <v>93</v>
      </c>
      <c r="AJ12" t="s">
        <v>111</v>
      </c>
      <c r="AK12">
        <v>73875314.975683019</v>
      </c>
      <c r="AL12">
        <v>69778270.917751998</v>
      </c>
      <c r="AM12">
        <v>82030521.500626966</v>
      </c>
      <c r="AN12">
        <v>75442342.005662993</v>
      </c>
      <c r="AO12">
        <v>75750378.141347304</v>
      </c>
      <c r="AP12">
        <v>0</v>
      </c>
      <c r="AQ12">
        <v>0</v>
      </c>
      <c r="AR12">
        <v>1</v>
      </c>
      <c r="AS12">
        <v>1</v>
      </c>
      <c r="AT12">
        <v>1</v>
      </c>
      <c r="AU12">
        <v>1</v>
      </c>
      <c r="AV12" t="s">
        <v>112</v>
      </c>
      <c r="AW12" t="s">
        <v>113</v>
      </c>
      <c r="AX12">
        <v>95105132.920742914</v>
      </c>
      <c r="AY12">
        <v>17612061.65198943</v>
      </c>
      <c r="AZ12">
        <v>21134473.982387315</v>
      </c>
      <c r="BA12">
        <v>21134473.982387315</v>
      </c>
      <c r="BB12">
        <v>21134473.982387315</v>
      </c>
      <c r="BC12">
        <v>14089649.321591543</v>
      </c>
      <c r="BD12">
        <v>83448012.120329082</v>
      </c>
      <c r="BE12">
        <v>0</v>
      </c>
      <c r="BF12">
        <v>0</v>
      </c>
      <c r="BG12">
        <v>0</v>
      </c>
      <c r="BH12">
        <v>0</v>
      </c>
      <c r="BI12">
        <v>85779000</v>
      </c>
      <c r="BJ12">
        <v>2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Y12" t="s">
        <v>205</v>
      </c>
      <c r="BZ12">
        <v>-85779000</v>
      </c>
      <c r="CA12">
        <v>0</v>
      </c>
      <c r="CB12">
        <v>0</v>
      </c>
      <c r="CC12">
        <v>0</v>
      </c>
      <c r="CD12">
        <v>0</v>
      </c>
      <c r="CE12">
        <v>-85779000</v>
      </c>
    </row>
    <row r="13" spans="1:83" x14ac:dyDescent="0.35">
      <c r="A13" t="s">
        <v>196</v>
      </c>
      <c r="B13" t="s">
        <v>84</v>
      </c>
      <c r="C13" t="s">
        <v>85</v>
      </c>
      <c r="D13" t="s">
        <v>86</v>
      </c>
      <c r="E13" t="s">
        <v>87</v>
      </c>
      <c r="F13" t="s">
        <v>147</v>
      </c>
      <c r="G13">
        <v>13</v>
      </c>
      <c r="H13" t="s">
        <v>197</v>
      </c>
      <c r="I13" t="s">
        <v>198</v>
      </c>
      <c r="J13" t="s">
        <v>199</v>
      </c>
      <c r="K13" t="s">
        <v>92</v>
      </c>
      <c r="L13" t="s">
        <v>139</v>
      </c>
      <c r="M13" t="s">
        <v>140</v>
      </c>
      <c r="N13" t="s">
        <v>95</v>
      </c>
      <c r="O13" t="s">
        <v>200</v>
      </c>
      <c r="P13" t="s">
        <v>139</v>
      </c>
      <c r="Q13" t="s">
        <v>98</v>
      </c>
      <c r="R13" t="s">
        <v>201</v>
      </c>
      <c r="S13" t="s">
        <v>202</v>
      </c>
      <c r="T13" t="s">
        <v>101</v>
      </c>
      <c r="U13" t="s">
        <v>102</v>
      </c>
      <c r="V13" t="s">
        <v>203</v>
      </c>
      <c r="W13" t="s">
        <v>163</v>
      </c>
      <c r="X13" t="s">
        <v>136</v>
      </c>
      <c r="Y13" t="s">
        <v>137</v>
      </c>
      <c r="Z13">
        <v>0</v>
      </c>
      <c r="AA13">
        <v>44729.248415937502</v>
      </c>
      <c r="AB13" t="s">
        <v>155</v>
      </c>
      <c r="AC13" t="s">
        <v>193</v>
      </c>
      <c r="AG13" t="s">
        <v>194</v>
      </c>
      <c r="AH13" t="s">
        <v>204</v>
      </c>
      <c r="AI13" t="s">
        <v>139</v>
      </c>
      <c r="AJ13" t="s">
        <v>111</v>
      </c>
      <c r="AK13">
        <v>1475225.1699960004</v>
      </c>
      <c r="AL13">
        <v>2366306.1969310003</v>
      </c>
      <c r="AM13">
        <v>1355813.3339610002</v>
      </c>
      <c r="AN13">
        <v>1900089.9914389998</v>
      </c>
      <c r="AO13">
        <v>1874069.8407770002</v>
      </c>
      <c r="AP13">
        <v>0</v>
      </c>
      <c r="AQ13">
        <v>0</v>
      </c>
      <c r="AR13">
        <v>1</v>
      </c>
      <c r="AS13">
        <v>1</v>
      </c>
      <c r="AT13">
        <v>1</v>
      </c>
      <c r="AU13">
        <v>0</v>
      </c>
      <c r="AV13" t="s">
        <v>130</v>
      </c>
      <c r="AW13" t="s">
        <v>113</v>
      </c>
      <c r="AX13">
        <v>1493673.6942746167</v>
      </c>
      <c r="AY13">
        <v>276606.23968048458</v>
      </c>
      <c r="AZ13">
        <v>331927.48761658149</v>
      </c>
      <c r="BA13">
        <v>331927.48761658149</v>
      </c>
      <c r="BB13">
        <v>331927.48761658149</v>
      </c>
      <c r="BC13">
        <v>221284.99174438766</v>
      </c>
      <c r="BD13">
        <v>2033094.1240147704</v>
      </c>
      <c r="BE13">
        <v>0</v>
      </c>
      <c r="BF13">
        <v>255405.38081</v>
      </c>
      <c r="BG13">
        <v>291892</v>
      </c>
      <c r="BH13">
        <v>0</v>
      </c>
      <c r="BI13">
        <v>0</v>
      </c>
      <c r="BJ13">
        <v>3</v>
      </c>
      <c r="BK13">
        <v>547297.27081000002</v>
      </c>
      <c r="BL13">
        <v>1</v>
      </c>
      <c r="BM13">
        <v>1</v>
      </c>
      <c r="BN13">
        <v>0</v>
      </c>
      <c r="BO13">
        <v>255405.38081</v>
      </c>
      <c r="BP13">
        <v>291891.89</v>
      </c>
      <c r="BQ13">
        <v>0</v>
      </c>
      <c r="BR13">
        <v>0</v>
      </c>
      <c r="BS13">
        <v>0</v>
      </c>
      <c r="BT13">
        <v>1</v>
      </c>
      <c r="BU13">
        <v>0.99999962314828772</v>
      </c>
      <c r="BV13">
        <v>0</v>
      </c>
      <c r="BW13">
        <v>0</v>
      </c>
      <c r="BY13" t="s">
        <v>168</v>
      </c>
      <c r="BZ13">
        <v>-0.10999999998603016</v>
      </c>
      <c r="CA13">
        <v>0</v>
      </c>
      <c r="CB13">
        <v>0</v>
      </c>
      <c r="CC13">
        <v>-0.10999999998603016</v>
      </c>
      <c r="CD13">
        <v>0</v>
      </c>
      <c r="CE13">
        <v>0</v>
      </c>
    </row>
    <row r="14" spans="1:83" x14ac:dyDescent="0.35">
      <c r="A14" t="s">
        <v>206</v>
      </c>
      <c r="B14" t="s">
        <v>84</v>
      </c>
      <c r="C14" t="s">
        <v>85</v>
      </c>
      <c r="D14" t="s">
        <v>207</v>
      </c>
      <c r="E14" t="s">
        <v>208</v>
      </c>
      <c r="F14" t="s">
        <v>209</v>
      </c>
      <c r="G14">
        <v>23</v>
      </c>
      <c r="H14" t="s">
        <v>210</v>
      </c>
      <c r="I14" t="s">
        <v>211</v>
      </c>
      <c r="J14" t="s">
        <v>212</v>
      </c>
      <c r="K14" t="s">
        <v>92</v>
      </c>
      <c r="L14" t="s">
        <v>139</v>
      </c>
      <c r="M14" t="s">
        <v>140</v>
      </c>
      <c r="N14" t="s">
        <v>95</v>
      </c>
      <c r="O14" t="s">
        <v>200</v>
      </c>
      <c r="P14" t="s">
        <v>139</v>
      </c>
      <c r="Q14" t="s">
        <v>98</v>
      </c>
      <c r="R14" t="s">
        <v>213</v>
      </c>
      <c r="S14" t="s">
        <v>214</v>
      </c>
      <c r="T14" t="s">
        <v>215</v>
      </c>
      <c r="U14" t="s">
        <v>102</v>
      </c>
      <c r="V14" t="s">
        <v>143</v>
      </c>
      <c r="W14" t="s">
        <v>144</v>
      </c>
      <c r="X14" t="s">
        <v>136</v>
      </c>
      <c r="Y14" t="s">
        <v>137</v>
      </c>
      <c r="Z14">
        <v>0</v>
      </c>
      <c r="AA14">
        <v>44729.248415937502</v>
      </c>
      <c r="AB14" t="s">
        <v>216</v>
      </c>
      <c r="AC14" t="s">
        <v>145</v>
      </c>
      <c r="AG14" t="s">
        <v>194</v>
      </c>
      <c r="AH14" t="s">
        <v>204</v>
      </c>
      <c r="AI14" t="s">
        <v>139</v>
      </c>
      <c r="AJ14" t="s">
        <v>111</v>
      </c>
      <c r="AK14">
        <v>365135.01044999994</v>
      </c>
      <c r="AL14">
        <v>648017.81134999997</v>
      </c>
      <c r="AM14">
        <v>659963.76522200007</v>
      </c>
      <c r="AN14">
        <v>834612.39540000039</v>
      </c>
      <c r="AO14">
        <v>714197.9906573334</v>
      </c>
      <c r="AP14">
        <v>0</v>
      </c>
      <c r="AQ14">
        <v>0</v>
      </c>
      <c r="AR14">
        <v>1</v>
      </c>
      <c r="AS14">
        <v>1</v>
      </c>
      <c r="AT14">
        <v>0</v>
      </c>
      <c r="AU14">
        <v>0</v>
      </c>
      <c r="AV14" t="s">
        <v>133</v>
      </c>
      <c r="AW14" t="s">
        <v>217</v>
      </c>
      <c r="AX14">
        <v>569231.05422066594</v>
      </c>
      <c r="AY14">
        <v>105413.1581890122</v>
      </c>
      <c r="AZ14">
        <v>126495.78982681465</v>
      </c>
      <c r="BA14">
        <v>126495.78982681465</v>
      </c>
      <c r="BB14">
        <v>126495.78982681465</v>
      </c>
      <c r="BC14">
        <v>84330.526551209769</v>
      </c>
      <c r="BD14">
        <v>774801.2942711676</v>
      </c>
      <c r="BE14">
        <v>0</v>
      </c>
      <c r="BF14">
        <v>0</v>
      </c>
      <c r="BG14">
        <v>462500</v>
      </c>
      <c r="BH14">
        <v>1387500</v>
      </c>
      <c r="BI14">
        <v>0</v>
      </c>
      <c r="BJ14">
        <v>1.6666666666666667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Y14" t="s">
        <v>168</v>
      </c>
      <c r="BZ14">
        <v>-1850000</v>
      </c>
      <c r="CA14">
        <v>0</v>
      </c>
      <c r="CB14">
        <v>0</v>
      </c>
      <c r="CC14">
        <v>-462500</v>
      </c>
      <c r="CD14">
        <v>-1387500</v>
      </c>
      <c r="CE14">
        <v>0</v>
      </c>
    </row>
    <row r="15" spans="1:83" x14ac:dyDescent="0.35">
      <c r="A15" t="s">
        <v>218</v>
      </c>
      <c r="B15" t="s">
        <v>84</v>
      </c>
      <c r="C15" t="s">
        <v>85</v>
      </c>
      <c r="D15" t="s">
        <v>207</v>
      </c>
      <c r="E15" t="s">
        <v>208</v>
      </c>
      <c r="F15" t="s">
        <v>219</v>
      </c>
      <c r="G15">
        <v>17</v>
      </c>
      <c r="H15" t="s">
        <v>220</v>
      </c>
      <c r="I15" t="s">
        <v>221</v>
      </c>
      <c r="J15" t="s">
        <v>222</v>
      </c>
      <c r="K15" t="s">
        <v>92</v>
      </c>
      <c r="L15" t="s">
        <v>139</v>
      </c>
      <c r="M15" t="s">
        <v>140</v>
      </c>
      <c r="N15" t="s">
        <v>95</v>
      </c>
      <c r="O15" t="s">
        <v>223</v>
      </c>
      <c r="P15" t="s">
        <v>139</v>
      </c>
      <c r="Q15" t="s">
        <v>98</v>
      </c>
      <c r="R15" t="s">
        <v>224</v>
      </c>
      <c r="S15" t="s">
        <v>225</v>
      </c>
      <c r="T15" t="s">
        <v>215</v>
      </c>
      <c r="U15" t="s">
        <v>102</v>
      </c>
      <c r="V15" t="s">
        <v>226</v>
      </c>
      <c r="W15" t="s">
        <v>227</v>
      </c>
      <c r="X15" t="s">
        <v>136</v>
      </c>
      <c r="Y15" t="s">
        <v>137</v>
      </c>
      <c r="Z15">
        <v>0</v>
      </c>
      <c r="AA15">
        <v>44729.248415937502</v>
      </c>
      <c r="AB15" t="s">
        <v>228</v>
      </c>
      <c r="AC15" t="s">
        <v>145</v>
      </c>
      <c r="AG15" t="s">
        <v>128</v>
      </c>
      <c r="AH15" t="s">
        <v>229</v>
      </c>
      <c r="AI15" t="s">
        <v>139</v>
      </c>
      <c r="AJ15" t="s">
        <v>111</v>
      </c>
      <c r="AK15">
        <v>356576.49342200003</v>
      </c>
      <c r="AL15">
        <v>369954.83315100009</v>
      </c>
      <c r="AM15">
        <v>266666.603061</v>
      </c>
      <c r="AN15">
        <v>204234.18000000002</v>
      </c>
      <c r="AO15">
        <v>280285.20540400007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 t="s">
        <v>165</v>
      </c>
      <c r="AW15" t="s">
        <v>217</v>
      </c>
      <c r="AX15">
        <v>223393.29575504825</v>
      </c>
      <c r="AY15">
        <v>41369.128843527447</v>
      </c>
      <c r="AZ15">
        <v>49642.954612232941</v>
      </c>
      <c r="BA15">
        <v>49642.954612232941</v>
      </c>
      <c r="BB15">
        <v>49642.954612232941</v>
      </c>
      <c r="BC15">
        <v>33095.303074821961</v>
      </c>
      <c r="BD15">
        <v>304068.8195050853</v>
      </c>
      <c r="BE15">
        <v>0</v>
      </c>
      <c r="BF15">
        <v>174053.95080999995</v>
      </c>
      <c r="BG15">
        <v>0</v>
      </c>
      <c r="BH15">
        <v>0</v>
      </c>
      <c r="BI15">
        <v>0</v>
      </c>
      <c r="BJ15">
        <v>1.6666666666666667</v>
      </c>
      <c r="BK15">
        <v>174053.95080999995</v>
      </c>
      <c r="BL15">
        <v>1</v>
      </c>
      <c r="BM15">
        <v>1</v>
      </c>
      <c r="BN15">
        <v>0</v>
      </c>
      <c r="BO15">
        <v>174053.95080999995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0</v>
      </c>
      <c r="BY15" t="s">
        <v>168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</row>
    <row r="16" spans="1:83" x14ac:dyDescent="0.35">
      <c r="A16" t="s">
        <v>230</v>
      </c>
      <c r="B16" t="s">
        <v>84</v>
      </c>
      <c r="C16" t="s">
        <v>85</v>
      </c>
      <c r="D16" t="s">
        <v>207</v>
      </c>
      <c r="E16" t="s">
        <v>208</v>
      </c>
      <c r="F16" t="s">
        <v>231</v>
      </c>
      <c r="G16">
        <v>24</v>
      </c>
      <c r="H16" t="s">
        <v>232</v>
      </c>
      <c r="I16" t="s">
        <v>233</v>
      </c>
      <c r="J16" t="s">
        <v>234</v>
      </c>
      <c r="K16" t="s">
        <v>92</v>
      </c>
      <c r="L16" t="s">
        <v>139</v>
      </c>
      <c r="M16" t="s">
        <v>140</v>
      </c>
      <c r="N16" t="s">
        <v>95</v>
      </c>
      <c r="O16" t="s">
        <v>223</v>
      </c>
      <c r="P16" t="s">
        <v>121</v>
      </c>
      <c r="Q16" t="s">
        <v>98</v>
      </c>
      <c r="R16" t="s">
        <v>235</v>
      </c>
      <c r="S16" t="s">
        <v>236</v>
      </c>
      <c r="T16" t="s">
        <v>215</v>
      </c>
      <c r="U16" t="s">
        <v>102</v>
      </c>
      <c r="V16" t="s">
        <v>237</v>
      </c>
      <c r="W16" t="s">
        <v>104</v>
      </c>
      <c r="X16" t="s">
        <v>136</v>
      </c>
      <c r="Y16" t="s">
        <v>137</v>
      </c>
      <c r="Z16">
        <v>0</v>
      </c>
      <c r="AA16">
        <v>45699.5133333333</v>
      </c>
      <c r="AB16" t="s">
        <v>238</v>
      </c>
      <c r="AC16" t="s">
        <v>108</v>
      </c>
      <c r="AG16" t="s">
        <v>128</v>
      </c>
      <c r="AH16" t="s">
        <v>229</v>
      </c>
      <c r="AI16" t="s">
        <v>139</v>
      </c>
      <c r="AJ16" t="s">
        <v>111</v>
      </c>
      <c r="AK16">
        <v>53693.67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1</v>
      </c>
      <c r="AR16">
        <v>0</v>
      </c>
      <c r="AS16">
        <v>0</v>
      </c>
      <c r="AT16">
        <v>0</v>
      </c>
      <c r="AU16">
        <v>0</v>
      </c>
      <c r="AV16" t="s">
        <v>41</v>
      </c>
      <c r="AW16" t="s">
        <v>217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Y16" t="s">
        <v>168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</row>
    <row r="17" spans="1:83" x14ac:dyDescent="0.35">
      <c r="A17" t="s">
        <v>239</v>
      </c>
      <c r="B17" t="s">
        <v>84</v>
      </c>
      <c r="C17" t="s">
        <v>85</v>
      </c>
      <c r="D17" t="s">
        <v>207</v>
      </c>
      <c r="E17" t="s">
        <v>208</v>
      </c>
      <c r="F17" t="s">
        <v>231</v>
      </c>
      <c r="G17">
        <v>25</v>
      </c>
      <c r="H17" t="s">
        <v>240</v>
      </c>
      <c r="I17" t="s">
        <v>241</v>
      </c>
      <c r="J17" t="s">
        <v>242</v>
      </c>
      <c r="K17" t="s">
        <v>92</v>
      </c>
      <c r="L17" t="s">
        <v>139</v>
      </c>
      <c r="M17" t="s">
        <v>140</v>
      </c>
      <c r="N17" t="s">
        <v>95</v>
      </c>
      <c r="O17" t="s">
        <v>200</v>
      </c>
      <c r="P17" t="s">
        <v>139</v>
      </c>
      <c r="Q17" t="s">
        <v>98</v>
      </c>
      <c r="R17" t="s">
        <v>243</v>
      </c>
      <c r="S17" t="s">
        <v>244</v>
      </c>
      <c r="T17" t="s">
        <v>215</v>
      </c>
      <c r="U17" t="s">
        <v>102</v>
      </c>
      <c r="V17" t="s">
        <v>237</v>
      </c>
      <c r="W17" t="s">
        <v>104</v>
      </c>
      <c r="X17" t="s">
        <v>136</v>
      </c>
      <c r="Y17" t="s">
        <v>137</v>
      </c>
      <c r="Z17">
        <v>0</v>
      </c>
      <c r="AA17">
        <v>45283.597152777802</v>
      </c>
      <c r="AB17" t="s">
        <v>238</v>
      </c>
      <c r="AC17" t="s">
        <v>108</v>
      </c>
      <c r="AG17" t="s">
        <v>194</v>
      </c>
      <c r="AH17" t="s">
        <v>204</v>
      </c>
      <c r="AI17" t="s">
        <v>139</v>
      </c>
      <c r="AJ17" t="s">
        <v>111</v>
      </c>
      <c r="AK17">
        <v>849008.75360200007</v>
      </c>
      <c r="AL17">
        <v>112072.01999999999</v>
      </c>
      <c r="AM17">
        <v>243963.86045000001</v>
      </c>
      <c r="AN17">
        <v>0</v>
      </c>
      <c r="AO17">
        <v>118678.62681666667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 t="s">
        <v>245</v>
      </c>
      <c r="AW17" t="s">
        <v>217</v>
      </c>
      <c r="AX17">
        <v>94589.400614436614</v>
      </c>
      <c r="AY17">
        <v>17516.555669340116</v>
      </c>
      <c r="AZ17">
        <v>21019.866803208137</v>
      </c>
      <c r="BA17">
        <v>21019.866803208137</v>
      </c>
      <c r="BB17">
        <v>21019.866803208137</v>
      </c>
      <c r="BC17">
        <v>14013.244535472091</v>
      </c>
      <c r="BD17">
        <v>128749.10719819742</v>
      </c>
      <c r="BE17">
        <v>0</v>
      </c>
      <c r="BF17">
        <v>77297.270809999987</v>
      </c>
      <c r="BG17">
        <v>50000</v>
      </c>
      <c r="BH17">
        <v>100000</v>
      </c>
      <c r="BI17">
        <v>0</v>
      </c>
      <c r="BJ17">
        <v>1</v>
      </c>
      <c r="BK17">
        <v>77297.270809999987</v>
      </c>
      <c r="BL17">
        <v>1</v>
      </c>
      <c r="BM17">
        <v>1</v>
      </c>
      <c r="BN17">
        <v>0</v>
      </c>
      <c r="BO17">
        <v>77297.270809999987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0</v>
      </c>
      <c r="BW17">
        <v>0</v>
      </c>
      <c r="BY17" t="s">
        <v>168</v>
      </c>
      <c r="BZ17">
        <v>-150000</v>
      </c>
      <c r="CA17">
        <v>0</v>
      </c>
      <c r="CB17">
        <v>0</v>
      </c>
      <c r="CC17">
        <v>-50000</v>
      </c>
      <c r="CD17">
        <v>-100000</v>
      </c>
      <c r="CE17">
        <v>0</v>
      </c>
    </row>
    <row r="18" spans="1:83" x14ac:dyDescent="0.35">
      <c r="A18" t="s">
        <v>856</v>
      </c>
      <c r="B18" t="s">
        <v>84</v>
      </c>
      <c r="C18" t="s">
        <v>85</v>
      </c>
      <c r="D18" t="s">
        <v>207</v>
      </c>
      <c r="E18" t="s">
        <v>208</v>
      </c>
      <c r="F18" t="s">
        <v>246</v>
      </c>
      <c r="G18">
        <v>1</v>
      </c>
      <c r="H18" t="s">
        <v>857</v>
      </c>
      <c r="I18" t="s">
        <v>858</v>
      </c>
      <c r="J18" t="s">
        <v>859</v>
      </c>
      <c r="K18" t="s">
        <v>131</v>
      </c>
      <c r="L18" t="s">
        <v>139</v>
      </c>
      <c r="M18" t="s">
        <v>140</v>
      </c>
      <c r="N18" t="s">
        <v>95</v>
      </c>
      <c r="O18" t="s">
        <v>223</v>
      </c>
      <c r="P18" t="s">
        <v>139</v>
      </c>
      <c r="Q18" t="s">
        <v>98</v>
      </c>
      <c r="R18" t="s">
        <v>860</v>
      </c>
      <c r="S18" t="s">
        <v>861</v>
      </c>
      <c r="T18" t="s">
        <v>215</v>
      </c>
      <c r="U18" t="s">
        <v>102</v>
      </c>
      <c r="V18" t="s">
        <v>247</v>
      </c>
      <c r="W18" t="s">
        <v>104</v>
      </c>
      <c r="X18" t="s">
        <v>136</v>
      </c>
      <c r="Y18" t="s">
        <v>137</v>
      </c>
      <c r="Z18">
        <v>1</v>
      </c>
      <c r="AA18">
        <v>44839.3841203704</v>
      </c>
      <c r="AB18" t="s">
        <v>248</v>
      </c>
      <c r="AC18" t="s">
        <v>108</v>
      </c>
      <c r="AG18" t="s">
        <v>128</v>
      </c>
      <c r="AH18" t="s">
        <v>229</v>
      </c>
      <c r="AI18" t="s">
        <v>139</v>
      </c>
      <c r="AJ18" t="s">
        <v>111</v>
      </c>
      <c r="AK18">
        <v>85495.48</v>
      </c>
      <c r="AL18">
        <v>290135.10090000008</v>
      </c>
      <c r="AM18">
        <v>160450.42216000002</v>
      </c>
      <c r="AN18">
        <v>243801.74</v>
      </c>
      <c r="AO18">
        <v>231462.42102000001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 t="s">
        <v>165</v>
      </c>
      <c r="AW18" t="s">
        <v>217</v>
      </c>
      <c r="AX18">
        <v>184480.49371913951</v>
      </c>
      <c r="AY18">
        <v>34163.054392433245</v>
      </c>
      <c r="AZ18">
        <v>40995.66527091989</v>
      </c>
      <c r="BA18">
        <v>40995.66527091989</v>
      </c>
      <c r="BB18">
        <v>40995.66527091989</v>
      </c>
      <c r="BC18">
        <v>27330.443513946593</v>
      </c>
      <c r="BD18">
        <v>251103.17548832</v>
      </c>
      <c r="BE18">
        <v>90090.08</v>
      </c>
      <c r="BF18">
        <v>0</v>
      </c>
      <c r="BG18">
        <v>100000</v>
      </c>
      <c r="BH18">
        <v>50000</v>
      </c>
      <c r="BI18">
        <v>0</v>
      </c>
      <c r="BJ18">
        <v>1</v>
      </c>
      <c r="BK18">
        <v>265090.04000000004</v>
      </c>
      <c r="BL18">
        <v>1</v>
      </c>
      <c r="BM18">
        <v>1</v>
      </c>
      <c r="BN18">
        <v>90090.08</v>
      </c>
      <c r="BO18">
        <v>0</v>
      </c>
      <c r="BP18">
        <v>174999.96000000002</v>
      </c>
      <c r="BQ18">
        <v>0</v>
      </c>
      <c r="BR18">
        <v>0</v>
      </c>
      <c r="BS18">
        <v>1</v>
      </c>
      <c r="BT18">
        <v>0</v>
      </c>
      <c r="BU18">
        <v>1.7499996000000002</v>
      </c>
      <c r="BV18">
        <v>0</v>
      </c>
      <c r="BW18">
        <v>0</v>
      </c>
      <c r="BY18" t="s">
        <v>168</v>
      </c>
      <c r="BZ18">
        <v>24999.960000000021</v>
      </c>
      <c r="CA18">
        <v>0</v>
      </c>
      <c r="CB18">
        <v>0</v>
      </c>
      <c r="CC18">
        <v>74999.960000000021</v>
      </c>
      <c r="CD18">
        <v>-50000</v>
      </c>
      <c r="CE18">
        <v>0</v>
      </c>
    </row>
    <row r="19" spans="1:83" x14ac:dyDescent="0.35">
      <c r="A19" t="s">
        <v>862</v>
      </c>
      <c r="B19" t="s">
        <v>84</v>
      </c>
      <c r="C19" t="s">
        <v>85</v>
      </c>
      <c r="D19" t="s">
        <v>207</v>
      </c>
      <c r="E19" t="s">
        <v>208</v>
      </c>
      <c r="F19" t="s">
        <v>246</v>
      </c>
      <c r="G19">
        <v>27</v>
      </c>
      <c r="H19" t="s">
        <v>863</v>
      </c>
      <c r="I19" t="s">
        <v>864</v>
      </c>
      <c r="J19" t="s">
        <v>865</v>
      </c>
      <c r="K19" t="s">
        <v>92</v>
      </c>
      <c r="L19" t="s">
        <v>139</v>
      </c>
      <c r="M19" t="s">
        <v>140</v>
      </c>
      <c r="N19" t="s">
        <v>95</v>
      </c>
      <c r="O19" t="s">
        <v>200</v>
      </c>
      <c r="P19" t="s">
        <v>866</v>
      </c>
      <c r="Q19" t="s">
        <v>98</v>
      </c>
      <c r="R19" t="s">
        <v>867</v>
      </c>
      <c r="S19" t="s">
        <v>868</v>
      </c>
      <c r="T19" t="s">
        <v>215</v>
      </c>
      <c r="U19" t="s">
        <v>102</v>
      </c>
      <c r="V19" t="s">
        <v>247</v>
      </c>
      <c r="W19" t="s">
        <v>104</v>
      </c>
      <c r="X19" t="s">
        <v>136</v>
      </c>
      <c r="Y19" t="s">
        <v>137</v>
      </c>
      <c r="Z19">
        <v>0</v>
      </c>
      <c r="AA19">
        <v>44729.248415937502</v>
      </c>
      <c r="AB19" t="s">
        <v>248</v>
      </c>
      <c r="AC19" t="s">
        <v>108</v>
      </c>
      <c r="AG19" t="s">
        <v>194</v>
      </c>
      <c r="AH19" t="s">
        <v>204</v>
      </c>
      <c r="AI19" t="s">
        <v>139</v>
      </c>
      <c r="AJ19" t="s">
        <v>111</v>
      </c>
      <c r="AK19">
        <v>731351.31</v>
      </c>
      <c r="AL19">
        <v>1026306.2436030002</v>
      </c>
      <c r="AM19">
        <v>1233153.0999999999</v>
      </c>
      <c r="AN19">
        <v>1136126.08</v>
      </c>
      <c r="AO19">
        <v>1131861.8078676667</v>
      </c>
      <c r="AP19">
        <v>0</v>
      </c>
      <c r="AQ19">
        <v>0</v>
      </c>
      <c r="AR19">
        <v>1</v>
      </c>
      <c r="AS19">
        <v>1</v>
      </c>
      <c r="AT19">
        <v>1</v>
      </c>
      <c r="AU19">
        <v>0</v>
      </c>
      <c r="AV19" t="s">
        <v>130</v>
      </c>
      <c r="AW19" t="s">
        <v>217</v>
      </c>
      <c r="AX19">
        <v>902118.03806900734</v>
      </c>
      <c r="AY19">
        <v>167058.89593870507</v>
      </c>
      <c r="AZ19">
        <v>200470.67512644606</v>
      </c>
      <c r="BA19">
        <v>200470.67512644606</v>
      </c>
      <c r="BB19">
        <v>200470.67512644606</v>
      </c>
      <c r="BC19">
        <v>133647.11675096405</v>
      </c>
      <c r="BD19">
        <v>1227905.9940575135</v>
      </c>
      <c r="BE19">
        <v>494054.03000000009</v>
      </c>
      <c r="BF19">
        <v>0</v>
      </c>
      <c r="BG19">
        <v>0</v>
      </c>
      <c r="BH19">
        <v>0</v>
      </c>
      <c r="BI19">
        <v>0</v>
      </c>
      <c r="BJ19">
        <v>1.6666666666666667</v>
      </c>
      <c r="BK19">
        <v>494054.03000000009</v>
      </c>
      <c r="BL19">
        <v>1</v>
      </c>
      <c r="BM19">
        <v>1</v>
      </c>
      <c r="BN19">
        <v>494054.03000000009</v>
      </c>
      <c r="BO19">
        <v>0</v>
      </c>
      <c r="BP19">
        <v>0</v>
      </c>
      <c r="BQ19">
        <v>0</v>
      </c>
      <c r="BR19">
        <v>0</v>
      </c>
      <c r="BS19">
        <v>1</v>
      </c>
      <c r="BT19">
        <v>0</v>
      </c>
      <c r="BU19">
        <v>0</v>
      </c>
      <c r="BV19">
        <v>0</v>
      </c>
      <c r="BW19">
        <v>0</v>
      </c>
      <c r="BY19" t="s">
        <v>168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</row>
    <row r="20" spans="1:83" x14ac:dyDescent="0.35">
      <c r="A20" t="s">
        <v>869</v>
      </c>
      <c r="B20" t="s">
        <v>84</v>
      </c>
      <c r="C20" t="s">
        <v>85</v>
      </c>
      <c r="D20" t="s">
        <v>207</v>
      </c>
      <c r="E20" t="s">
        <v>208</v>
      </c>
      <c r="F20" t="s">
        <v>246</v>
      </c>
      <c r="G20">
        <v>28</v>
      </c>
      <c r="H20" t="s">
        <v>870</v>
      </c>
      <c r="I20" t="s">
        <v>871</v>
      </c>
      <c r="J20" t="s">
        <v>872</v>
      </c>
      <c r="K20" t="s">
        <v>92</v>
      </c>
      <c r="L20" t="s">
        <v>139</v>
      </c>
      <c r="M20" t="s">
        <v>140</v>
      </c>
      <c r="N20" t="s">
        <v>95</v>
      </c>
      <c r="O20" t="s">
        <v>200</v>
      </c>
      <c r="P20" t="s">
        <v>866</v>
      </c>
      <c r="Q20" t="s">
        <v>98</v>
      </c>
      <c r="R20" t="s">
        <v>873</v>
      </c>
      <c r="S20" t="s">
        <v>874</v>
      </c>
      <c r="T20" t="s">
        <v>215</v>
      </c>
      <c r="U20" t="s">
        <v>102</v>
      </c>
      <c r="V20" t="s">
        <v>247</v>
      </c>
      <c r="W20" t="s">
        <v>104</v>
      </c>
      <c r="X20" t="s">
        <v>136</v>
      </c>
      <c r="Y20" t="s">
        <v>137</v>
      </c>
      <c r="Z20">
        <v>0</v>
      </c>
      <c r="AA20">
        <v>44729.248415937502</v>
      </c>
      <c r="AB20" t="s">
        <v>248</v>
      </c>
      <c r="AC20" t="s">
        <v>108</v>
      </c>
      <c r="AG20" t="s">
        <v>194</v>
      </c>
      <c r="AH20" t="s">
        <v>204</v>
      </c>
      <c r="AI20" t="s">
        <v>139</v>
      </c>
      <c r="AJ20" t="s">
        <v>111</v>
      </c>
      <c r="AK20">
        <v>1655585.4321600001</v>
      </c>
      <c r="AL20">
        <v>715648.55999999982</v>
      </c>
      <c r="AM20">
        <v>1049639.4908999999</v>
      </c>
      <c r="AN20">
        <v>971441.35</v>
      </c>
      <c r="AO20">
        <v>912243.13363333326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 t="s">
        <v>133</v>
      </c>
      <c r="AW20" t="s">
        <v>217</v>
      </c>
      <c r="AX20">
        <v>727077.26352707029</v>
      </c>
      <c r="AY20">
        <v>134643.93769019819</v>
      </c>
      <c r="AZ20">
        <v>161572.72522823783</v>
      </c>
      <c r="BA20">
        <v>161572.72522823783</v>
      </c>
      <c r="BB20">
        <v>161572.72522823783</v>
      </c>
      <c r="BC20">
        <v>107715.15015215856</v>
      </c>
      <c r="BD20">
        <v>989651.56703753979</v>
      </c>
      <c r="BE20">
        <v>307027</v>
      </c>
      <c r="BF20">
        <v>0</v>
      </c>
      <c r="BG20">
        <v>0</v>
      </c>
      <c r="BH20">
        <v>0</v>
      </c>
      <c r="BI20">
        <v>0</v>
      </c>
      <c r="BJ20">
        <v>1.6666666666666667</v>
      </c>
      <c r="BK20">
        <v>1014008.9</v>
      </c>
      <c r="BL20">
        <v>1</v>
      </c>
      <c r="BM20">
        <v>1</v>
      </c>
      <c r="BN20">
        <v>307027</v>
      </c>
      <c r="BO20">
        <v>0</v>
      </c>
      <c r="BP20">
        <v>706981.9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0</v>
      </c>
      <c r="BW20">
        <v>0</v>
      </c>
      <c r="BY20" t="s">
        <v>168</v>
      </c>
      <c r="BZ20">
        <v>706981.9</v>
      </c>
      <c r="CA20">
        <v>0</v>
      </c>
      <c r="CB20">
        <v>0</v>
      </c>
      <c r="CC20">
        <v>706981.9</v>
      </c>
      <c r="CD20">
        <v>0</v>
      </c>
      <c r="CE20">
        <v>0</v>
      </c>
    </row>
    <row r="21" spans="1:83" x14ac:dyDescent="0.35">
      <c r="A21" t="s">
        <v>875</v>
      </c>
      <c r="B21" t="s">
        <v>84</v>
      </c>
      <c r="C21" t="s">
        <v>85</v>
      </c>
      <c r="D21" t="s">
        <v>207</v>
      </c>
      <c r="E21" t="s">
        <v>208</v>
      </c>
      <c r="F21" t="s">
        <v>249</v>
      </c>
      <c r="G21">
        <v>11</v>
      </c>
      <c r="H21" t="s">
        <v>876</v>
      </c>
      <c r="I21" t="s">
        <v>877</v>
      </c>
      <c r="J21" t="s">
        <v>878</v>
      </c>
      <c r="K21" t="s">
        <v>131</v>
      </c>
      <c r="L21" t="s">
        <v>139</v>
      </c>
      <c r="M21" t="s">
        <v>140</v>
      </c>
      <c r="N21" t="s">
        <v>95</v>
      </c>
      <c r="O21" t="s">
        <v>141</v>
      </c>
      <c r="P21" t="s">
        <v>139</v>
      </c>
      <c r="Q21" t="s">
        <v>98</v>
      </c>
      <c r="R21" t="s">
        <v>879</v>
      </c>
      <c r="S21" t="s">
        <v>880</v>
      </c>
      <c r="T21" t="s">
        <v>215</v>
      </c>
      <c r="U21" t="s">
        <v>102</v>
      </c>
      <c r="V21" t="s">
        <v>881</v>
      </c>
      <c r="W21" t="s">
        <v>135</v>
      </c>
      <c r="X21" t="s">
        <v>136</v>
      </c>
      <c r="Y21" t="s">
        <v>137</v>
      </c>
      <c r="Z21">
        <v>0</v>
      </c>
      <c r="AA21">
        <v>44729.248415937502</v>
      </c>
      <c r="AB21" t="s">
        <v>250</v>
      </c>
      <c r="AC21" t="s">
        <v>138</v>
      </c>
      <c r="AG21" t="s">
        <v>109</v>
      </c>
      <c r="AH21" t="s">
        <v>142</v>
      </c>
      <c r="AI21" t="s">
        <v>139</v>
      </c>
      <c r="AJ21" t="s">
        <v>111</v>
      </c>
      <c r="AK21">
        <v>265045.02018000005</v>
      </c>
      <c r="AL21">
        <v>668918.84000000008</v>
      </c>
      <c r="AM21">
        <v>366216.11171000003</v>
      </c>
      <c r="AN21">
        <v>699954.87000000011</v>
      </c>
      <c r="AO21">
        <v>578363.27390333347</v>
      </c>
      <c r="AP21">
        <v>0</v>
      </c>
      <c r="AQ21">
        <v>0</v>
      </c>
      <c r="AR21">
        <v>1</v>
      </c>
      <c r="AS21">
        <v>1</v>
      </c>
      <c r="AT21">
        <v>0</v>
      </c>
      <c r="AU21">
        <v>0</v>
      </c>
      <c r="AV21" t="s">
        <v>133</v>
      </c>
      <c r="AW21" t="s">
        <v>217</v>
      </c>
      <c r="AX21">
        <v>460967.88346254057</v>
      </c>
      <c r="AY21">
        <v>85364.422863433443</v>
      </c>
      <c r="AZ21">
        <v>102437.30743612014</v>
      </c>
      <c r="BA21">
        <v>102437.30743612014</v>
      </c>
      <c r="BB21">
        <v>102437.30743612014</v>
      </c>
      <c r="BC21">
        <v>68291.538290746757</v>
      </c>
      <c r="BD21">
        <v>627440.31632849469</v>
      </c>
      <c r="BE21">
        <v>155675.65</v>
      </c>
      <c r="BF21">
        <v>0</v>
      </c>
      <c r="BG21">
        <v>554054</v>
      </c>
      <c r="BH21">
        <v>0</v>
      </c>
      <c r="BI21">
        <v>0</v>
      </c>
      <c r="BJ21">
        <v>2</v>
      </c>
      <c r="BK21">
        <v>292342.29080999998</v>
      </c>
      <c r="BL21">
        <v>1</v>
      </c>
      <c r="BM21">
        <v>1</v>
      </c>
      <c r="BN21">
        <v>155675.65</v>
      </c>
      <c r="BO21">
        <v>0</v>
      </c>
      <c r="BP21">
        <v>136666.64080999998</v>
      </c>
      <c r="BQ21">
        <v>0</v>
      </c>
      <c r="BR21">
        <v>0</v>
      </c>
      <c r="BS21">
        <v>1</v>
      </c>
      <c r="BT21">
        <v>0</v>
      </c>
      <c r="BU21">
        <v>0.246666644063575</v>
      </c>
      <c r="BV21">
        <v>0</v>
      </c>
      <c r="BW21">
        <v>0</v>
      </c>
      <c r="BY21" t="s">
        <v>168</v>
      </c>
      <c r="BZ21">
        <v>-417387.35918999999</v>
      </c>
      <c r="CA21">
        <v>0</v>
      </c>
      <c r="CB21">
        <v>0</v>
      </c>
      <c r="CC21">
        <v>-417387.35918999999</v>
      </c>
      <c r="CD21">
        <v>0</v>
      </c>
      <c r="CE21">
        <v>0</v>
      </c>
    </row>
    <row r="22" spans="1:83" x14ac:dyDescent="0.35">
      <c r="A22" t="s">
        <v>882</v>
      </c>
      <c r="B22" t="s">
        <v>84</v>
      </c>
      <c r="C22" t="s">
        <v>85</v>
      </c>
      <c r="D22" t="s">
        <v>207</v>
      </c>
      <c r="E22" t="s">
        <v>208</v>
      </c>
      <c r="F22" t="s">
        <v>251</v>
      </c>
      <c r="G22">
        <v>3</v>
      </c>
      <c r="H22" t="s">
        <v>883</v>
      </c>
      <c r="I22" t="s">
        <v>884</v>
      </c>
      <c r="J22" t="s">
        <v>885</v>
      </c>
      <c r="K22" t="s">
        <v>131</v>
      </c>
      <c r="L22" t="s">
        <v>139</v>
      </c>
      <c r="M22" t="s">
        <v>140</v>
      </c>
      <c r="N22" t="s">
        <v>132</v>
      </c>
      <c r="O22" t="s">
        <v>200</v>
      </c>
      <c r="P22" t="s">
        <v>139</v>
      </c>
      <c r="Q22" t="s">
        <v>98</v>
      </c>
      <c r="R22" t="s">
        <v>886</v>
      </c>
      <c r="S22" t="s">
        <v>887</v>
      </c>
      <c r="T22" t="s">
        <v>215</v>
      </c>
      <c r="U22" t="s">
        <v>102</v>
      </c>
      <c r="V22" t="s">
        <v>154</v>
      </c>
      <c r="W22" t="s">
        <v>135</v>
      </c>
      <c r="X22" t="s">
        <v>136</v>
      </c>
      <c r="Y22" t="s">
        <v>137</v>
      </c>
      <c r="Z22">
        <v>0</v>
      </c>
      <c r="AA22">
        <v>44729.248415937502</v>
      </c>
      <c r="AB22" t="s">
        <v>252</v>
      </c>
      <c r="AC22" t="s">
        <v>138</v>
      </c>
      <c r="AG22" t="s">
        <v>194</v>
      </c>
      <c r="AH22" t="s">
        <v>204</v>
      </c>
      <c r="AI22" t="s">
        <v>139</v>
      </c>
      <c r="AJ22" t="s">
        <v>111</v>
      </c>
      <c r="AK22">
        <v>448468.43297199998</v>
      </c>
      <c r="AL22">
        <v>365675.63</v>
      </c>
      <c r="AM22">
        <v>0</v>
      </c>
      <c r="AN22">
        <v>405990.93090000004</v>
      </c>
      <c r="AO22">
        <v>257222.18696666669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 t="s">
        <v>165</v>
      </c>
      <c r="AW22" t="s">
        <v>217</v>
      </c>
      <c r="AX22">
        <v>205011.57742157741</v>
      </c>
      <c r="AY22">
        <v>37965.106929921742</v>
      </c>
      <c r="AZ22">
        <v>45558.128315906091</v>
      </c>
      <c r="BA22">
        <v>45558.128315906091</v>
      </c>
      <c r="BB22">
        <v>45558.128315906091</v>
      </c>
      <c r="BC22">
        <v>30372.085543937395</v>
      </c>
      <c r="BD22">
        <v>279048.78756884421</v>
      </c>
      <c r="BE22">
        <v>0</v>
      </c>
      <c r="BF22">
        <v>0</v>
      </c>
      <c r="BG22">
        <v>50500</v>
      </c>
      <c r="BH22">
        <v>151500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Y22" t="s">
        <v>168</v>
      </c>
      <c r="BZ22">
        <v>-202000</v>
      </c>
      <c r="CA22">
        <v>0</v>
      </c>
      <c r="CB22">
        <v>0</v>
      </c>
      <c r="CC22">
        <v>-50500</v>
      </c>
      <c r="CD22">
        <v>-151500</v>
      </c>
      <c r="CE22">
        <v>0</v>
      </c>
    </row>
    <row r="23" spans="1:83" x14ac:dyDescent="0.35">
      <c r="A23" t="s">
        <v>888</v>
      </c>
      <c r="B23" t="s">
        <v>84</v>
      </c>
      <c r="C23" t="s">
        <v>85</v>
      </c>
      <c r="D23" t="s">
        <v>207</v>
      </c>
      <c r="E23" t="s">
        <v>208</v>
      </c>
      <c r="F23" t="s">
        <v>251</v>
      </c>
      <c r="G23">
        <v>11</v>
      </c>
      <c r="H23" t="s">
        <v>889</v>
      </c>
      <c r="I23" t="s">
        <v>890</v>
      </c>
      <c r="J23" t="s">
        <v>891</v>
      </c>
      <c r="K23" t="s">
        <v>92</v>
      </c>
      <c r="L23" t="s">
        <v>139</v>
      </c>
      <c r="M23" t="s">
        <v>140</v>
      </c>
      <c r="N23" t="s">
        <v>95</v>
      </c>
      <c r="O23" t="s">
        <v>223</v>
      </c>
      <c r="P23" t="s">
        <v>139</v>
      </c>
      <c r="Q23" t="s">
        <v>98</v>
      </c>
      <c r="R23" t="s">
        <v>892</v>
      </c>
      <c r="S23" t="s">
        <v>893</v>
      </c>
      <c r="T23" t="s">
        <v>215</v>
      </c>
      <c r="U23" t="s">
        <v>102</v>
      </c>
      <c r="V23" t="s">
        <v>894</v>
      </c>
      <c r="W23" t="s">
        <v>163</v>
      </c>
      <c r="X23" t="s">
        <v>136</v>
      </c>
      <c r="Y23" t="s">
        <v>137</v>
      </c>
      <c r="Z23">
        <v>0</v>
      </c>
      <c r="AA23">
        <v>45237.565520833297</v>
      </c>
      <c r="AB23" t="s">
        <v>252</v>
      </c>
      <c r="AC23" t="s">
        <v>164</v>
      </c>
      <c r="AG23" t="s">
        <v>128</v>
      </c>
      <c r="AH23" t="s">
        <v>229</v>
      </c>
      <c r="AI23" t="s">
        <v>139</v>
      </c>
      <c r="AJ23" t="s">
        <v>111</v>
      </c>
      <c r="AK23">
        <v>0</v>
      </c>
      <c r="AL23">
        <v>187297.28864799999</v>
      </c>
      <c r="AM23">
        <v>80720.671709999995</v>
      </c>
      <c r="AN23">
        <v>0</v>
      </c>
      <c r="AO23">
        <v>89339.320119333337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 t="s">
        <v>245</v>
      </c>
      <c r="AW23" t="s">
        <v>217</v>
      </c>
      <c r="AX23">
        <v>71205.346472733727</v>
      </c>
      <c r="AY23">
        <v>13186.175272728467</v>
      </c>
      <c r="AZ23">
        <v>15823.410327274159</v>
      </c>
      <c r="BA23">
        <v>15823.410327274159</v>
      </c>
      <c r="BB23">
        <v>15823.410327274159</v>
      </c>
      <c r="BC23">
        <v>10548.940218182774</v>
      </c>
      <c r="BD23">
        <v>96920.212270629228</v>
      </c>
      <c r="BE23">
        <v>0</v>
      </c>
      <c r="BF23">
        <v>0</v>
      </c>
      <c r="BG23">
        <v>100000</v>
      </c>
      <c r="BH23">
        <v>50000</v>
      </c>
      <c r="BI23">
        <v>0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Y23" t="s">
        <v>168</v>
      </c>
      <c r="BZ23">
        <v>-150000</v>
      </c>
      <c r="CA23">
        <v>0</v>
      </c>
      <c r="CB23">
        <v>0</v>
      </c>
      <c r="CC23">
        <v>-100000</v>
      </c>
      <c r="CD23">
        <v>-50000</v>
      </c>
      <c r="CE23">
        <v>0</v>
      </c>
    </row>
    <row r="24" spans="1:83" x14ac:dyDescent="0.35">
      <c r="A24" t="s">
        <v>895</v>
      </c>
      <c r="B24" t="s">
        <v>84</v>
      </c>
      <c r="C24" t="s">
        <v>85</v>
      </c>
      <c r="D24" t="s">
        <v>207</v>
      </c>
      <c r="E24" t="s">
        <v>208</v>
      </c>
      <c r="F24" t="s">
        <v>253</v>
      </c>
      <c r="G24">
        <v>26</v>
      </c>
      <c r="H24" t="s">
        <v>896</v>
      </c>
      <c r="I24" t="s">
        <v>897</v>
      </c>
      <c r="J24" t="s">
        <v>898</v>
      </c>
      <c r="K24" t="s">
        <v>92</v>
      </c>
      <c r="L24" t="s">
        <v>139</v>
      </c>
      <c r="M24" t="s">
        <v>140</v>
      </c>
      <c r="N24" t="s">
        <v>95</v>
      </c>
      <c r="O24" t="s">
        <v>223</v>
      </c>
      <c r="P24" t="s">
        <v>121</v>
      </c>
      <c r="Q24" t="s">
        <v>98</v>
      </c>
      <c r="R24" t="s">
        <v>899</v>
      </c>
      <c r="S24" t="s">
        <v>900</v>
      </c>
      <c r="T24" t="s">
        <v>215</v>
      </c>
      <c r="U24" t="s">
        <v>102</v>
      </c>
      <c r="V24" t="s">
        <v>901</v>
      </c>
      <c r="W24" t="s">
        <v>254</v>
      </c>
      <c r="X24" t="s">
        <v>136</v>
      </c>
      <c r="Y24" t="s">
        <v>137</v>
      </c>
      <c r="Z24">
        <v>0</v>
      </c>
      <c r="AA24">
        <v>45827.667824074102</v>
      </c>
      <c r="AB24" t="s">
        <v>255</v>
      </c>
      <c r="AC24" t="s">
        <v>256</v>
      </c>
      <c r="AG24" t="s">
        <v>128</v>
      </c>
      <c r="AH24" t="s">
        <v>229</v>
      </c>
      <c r="AI24" t="s">
        <v>139</v>
      </c>
      <c r="AJ24" t="s">
        <v>111</v>
      </c>
      <c r="AK24">
        <v>0</v>
      </c>
      <c r="AL24">
        <v>0</v>
      </c>
      <c r="AM24">
        <v>0</v>
      </c>
      <c r="AN24">
        <v>127522.45999999998</v>
      </c>
      <c r="AO24">
        <v>42507.486666666657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 t="s">
        <v>245</v>
      </c>
      <c r="AW24" t="s">
        <v>217</v>
      </c>
      <c r="AX24">
        <v>33879.374856918206</v>
      </c>
      <c r="AY24">
        <v>6273.9583068367047</v>
      </c>
      <c r="AZ24">
        <v>7528.7499682040461</v>
      </c>
      <c r="BA24">
        <v>7528.7499682040461</v>
      </c>
      <c r="BB24">
        <v>7528.7499682040461</v>
      </c>
      <c r="BC24">
        <v>5019.1666454693641</v>
      </c>
      <c r="BD24">
        <v>46114.461418793893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Y24" t="s">
        <v>168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</row>
    <row r="25" spans="1:83" x14ac:dyDescent="0.35">
      <c r="A25" t="s">
        <v>902</v>
      </c>
      <c r="B25" t="s">
        <v>84</v>
      </c>
      <c r="C25" t="s">
        <v>85</v>
      </c>
      <c r="D25" t="s">
        <v>207</v>
      </c>
      <c r="E25" t="s">
        <v>208</v>
      </c>
      <c r="F25" t="s">
        <v>903</v>
      </c>
      <c r="G25">
        <v>14</v>
      </c>
      <c r="H25" t="s">
        <v>904</v>
      </c>
      <c r="I25" t="s">
        <v>905</v>
      </c>
      <c r="J25" t="s">
        <v>906</v>
      </c>
      <c r="K25" t="s">
        <v>131</v>
      </c>
      <c r="L25" t="s">
        <v>139</v>
      </c>
      <c r="M25" t="s">
        <v>140</v>
      </c>
      <c r="N25" t="s">
        <v>95</v>
      </c>
      <c r="O25" t="s">
        <v>141</v>
      </c>
      <c r="P25" t="s">
        <v>139</v>
      </c>
      <c r="Q25" t="s">
        <v>98</v>
      </c>
      <c r="R25" t="s">
        <v>907</v>
      </c>
      <c r="S25" t="s">
        <v>908</v>
      </c>
      <c r="T25" t="s">
        <v>215</v>
      </c>
      <c r="U25" t="s">
        <v>102</v>
      </c>
      <c r="V25" t="s">
        <v>909</v>
      </c>
      <c r="W25" t="s">
        <v>124</v>
      </c>
      <c r="X25" t="s">
        <v>136</v>
      </c>
      <c r="Y25" t="s">
        <v>137</v>
      </c>
      <c r="Z25">
        <v>0</v>
      </c>
      <c r="AA25">
        <v>45598.487824074102</v>
      </c>
      <c r="AB25" t="s">
        <v>910</v>
      </c>
      <c r="AC25" t="s">
        <v>911</v>
      </c>
      <c r="AG25" t="s">
        <v>109</v>
      </c>
      <c r="AH25" t="s">
        <v>142</v>
      </c>
      <c r="AI25" t="s">
        <v>139</v>
      </c>
      <c r="AJ25" t="s">
        <v>111</v>
      </c>
      <c r="AK25">
        <v>265630.57018000004</v>
      </c>
      <c r="AL25">
        <v>121711.6909</v>
      </c>
      <c r="AM25">
        <v>168558.51261000001</v>
      </c>
      <c r="AN25">
        <v>315225.17000000004</v>
      </c>
      <c r="AO25">
        <v>201831.79117000001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0</v>
      </c>
      <c r="AV25" t="s">
        <v>165</v>
      </c>
      <c r="AW25" t="s">
        <v>217</v>
      </c>
      <c r="AX25">
        <v>160864.24880193651</v>
      </c>
      <c r="AY25">
        <v>29789.675704062316</v>
      </c>
      <c r="AZ25">
        <v>35747.610844874776</v>
      </c>
      <c r="BA25">
        <v>35747.610844874776</v>
      </c>
      <c r="BB25">
        <v>35747.610844874776</v>
      </c>
      <c r="BC25">
        <v>23831.740563249852</v>
      </c>
      <c r="BD25">
        <v>218958.23716845724</v>
      </c>
      <c r="BE25">
        <v>202792.75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462657.57</v>
      </c>
      <c r="BL25">
        <v>1</v>
      </c>
      <c r="BM25">
        <v>1</v>
      </c>
      <c r="BN25">
        <v>202792.75</v>
      </c>
      <c r="BO25">
        <v>0</v>
      </c>
      <c r="BP25">
        <v>259864.82</v>
      </c>
      <c r="BQ25">
        <v>0</v>
      </c>
      <c r="BR25">
        <v>0</v>
      </c>
      <c r="BS25">
        <v>1</v>
      </c>
      <c r="BT25">
        <v>0</v>
      </c>
      <c r="BU25">
        <v>0</v>
      </c>
      <c r="BV25">
        <v>0</v>
      </c>
      <c r="BW25">
        <v>0</v>
      </c>
      <c r="BY25" t="s">
        <v>168</v>
      </c>
      <c r="BZ25">
        <v>259864.82</v>
      </c>
      <c r="CA25">
        <v>0</v>
      </c>
      <c r="CB25">
        <v>0</v>
      </c>
      <c r="CC25">
        <v>259864.82</v>
      </c>
      <c r="CD25">
        <v>0</v>
      </c>
      <c r="CE25">
        <v>0</v>
      </c>
    </row>
    <row r="26" spans="1:83" x14ac:dyDescent="0.35">
      <c r="A26" t="s">
        <v>912</v>
      </c>
      <c r="B26" t="s">
        <v>84</v>
      </c>
      <c r="C26" t="s">
        <v>85</v>
      </c>
      <c r="D26" t="s">
        <v>207</v>
      </c>
      <c r="E26" t="s">
        <v>208</v>
      </c>
      <c r="F26" t="s">
        <v>903</v>
      </c>
      <c r="G26">
        <v>20</v>
      </c>
      <c r="H26" t="s">
        <v>913</v>
      </c>
      <c r="I26" t="s">
        <v>914</v>
      </c>
      <c r="J26" t="s">
        <v>915</v>
      </c>
      <c r="K26" t="s">
        <v>131</v>
      </c>
      <c r="L26" t="s">
        <v>139</v>
      </c>
      <c r="M26" t="s">
        <v>140</v>
      </c>
      <c r="N26" t="s">
        <v>132</v>
      </c>
      <c r="O26" t="s">
        <v>141</v>
      </c>
      <c r="P26" t="s">
        <v>139</v>
      </c>
      <c r="Q26" t="s">
        <v>98</v>
      </c>
      <c r="R26" t="s">
        <v>916</v>
      </c>
      <c r="S26" t="s">
        <v>917</v>
      </c>
      <c r="T26" t="s">
        <v>215</v>
      </c>
      <c r="U26" t="s">
        <v>102</v>
      </c>
      <c r="V26" t="s">
        <v>918</v>
      </c>
      <c r="W26" t="s">
        <v>124</v>
      </c>
      <c r="X26" t="s">
        <v>136</v>
      </c>
      <c r="Y26" t="s">
        <v>137</v>
      </c>
      <c r="Z26">
        <v>0</v>
      </c>
      <c r="AA26">
        <v>45254.721006944397</v>
      </c>
      <c r="AB26" t="s">
        <v>910</v>
      </c>
      <c r="AC26" t="s">
        <v>108</v>
      </c>
      <c r="AG26" t="s">
        <v>109</v>
      </c>
      <c r="AH26" t="s">
        <v>142</v>
      </c>
      <c r="AI26" t="s">
        <v>139</v>
      </c>
      <c r="AJ26" t="s">
        <v>111</v>
      </c>
      <c r="AK26">
        <v>427477.28405199992</v>
      </c>
      <c r="AL26">
        <v>151126.05000000002</v>
      </c>
      <c r="AM26">
        <v>173198.14306</v>
      </c>
      <c r="AN26">
        <v>650269.97269999981</v>
      </c>
      <c r="AO26">
        <v>324864.72191999992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0</v>
      </c>
      <c r="AV26" t="s">
        <v>165</v>
      </c>
      <c r="AW26" t="s">
        <v>217</v>
      </c>
      <c r="AX26">
        <v>258924.12266159634</v>
      </c>
      <c r="AY26">
        <v>47948.911603999324</v>
      </c>
      <c r="AZ26">
        <v>57538.693924799183</v>
      </c>
      <c r="BA26">
        <v>57538.693924799183</v>
      </c>
      <c r="BB26">
        <v>57538.693924799183</v>
      </c>
      <c r="BC26">
        <v>38359.129283199458</v>
      </c>
      <c r="BD26">
        <v>352431.13296215539</v>
      </c>
      <c r="BE26">
        <v>383873.75</v>
      </c>
      <c r="BF26">
        <v>0</v>
      </c>
      <c r="BG26">
        <v>0</v>
      </c>
      <c r="BH26">
        <v>0</v>
      </c>
      <c r="BI26">
        <v>0</v>
      </c>
      <c r="BJ26">
        <v>1.3333333333333333</v>
      </c>
      <c r="BK26">
        <v>1161080.7581060003</v>
      </c>
      <c r="BL26">
        <v>1</v>
      </c>
      <c r="BM26">
        <v>1</v>
      </c>
      <c r="BN26">
        <v>383873.75</v>
      </c>
      <c r="BO26">
        <v>0</v>
      </c>
      <c r="BP26">
        <v>777207.00810600026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0</v>
      </c>
      <c r="BY26" t="s">
        <v>168</v>
      </c>
      <c r="BZ26">
        <v>777207.00810600026</v>
      </c>
      <c r="CA26">
        <v>0</v>
      </c>
      <c r="CB26">
        <v>0</v>
      </c>
      <c r="CC26">
        <v>777207.00810600026</v>
      </c>
      <c r="CD26">
        <v>0</v>
      </c>
      <c r="CE26">
        <v>0</v>
      </c>
    </row>
    <row r="27" spans="1:83" x14ac:dyDescent="0.35">
      <c r="A27" t="s">
        <v>919</v>
      </c>
      <c r="B27" t="s">
        <v>84</v>
      </c>
      <c r="C27" t="s">
        <v>85</v>
      </c>
      <c r="D27" t="s">
        <v>207</v>
      </c>
      <c r="E27" t="s">
        <v>208</v>
      </c>
      <c r="F27" t="s">
        <v>903</v>
      </c>
      <c r="G27">
        <v>24</v>
      </c>
      <c r="H27" t="s">
        <v>920</v>
      </c>
      <c r="I27" t="s">
        <v>921</v>
      </c>
      <c r="J27" t="s">
        <v>922</v>
      </c>
      <c r="K27" t="s">
        <v>92</v>
      </c>
      <c r="L27" t="s">
        <v>139</v>
      </c>
      <c r="M27" t="s">
        <v>140</v>
      </c>
      <c r="N27" t="s">
        <v>95</v>
      </c>
      <c r="O27" t="s">
        <v>200</v>
      </c>
      <c r="P27" t="s">
        <v>139</v>
      </c>
      <c r="Q27" t="s">
        <v>98</v>
      </c>
      <c r="R27" t="s">
        <v>923</v>
      </c>
      <c r="S27" t="s">
        <v>924</v>
      </c>
      <c r="T27" t="s">
        <v>215</v>
      </c>
      <c r="U27" t="s">
        <v>102</v>
      </c>
      <c r="V27" t="s">
        <v>925</v>
      </c>
      <c r="W27" t="s">
        <v>926</v>
      </c>
      <c r="X27" t="s">
        <v>136</v>
      </c>
      <c r="Y27" t="s">
        <v>137</v>
      </c>
      <c r="Z27">
        <v>0</v>
      </c>
      <c r="AA27">
        <v>44729.248415937502</v>
      </c>
      <c r="AB27" t="s">
        <v>910</v>
      </c>
      <c r="AC27" t="s">
        <v>927</v>
      </c>
      <c r="AG27" t="s">
        <v>194</v>
      </c>
      <c r="AH27" t="s">
        <v>204</v>
      </c>
      <c r="AI27" t="s">
        <v>139</v>
      </c>
      <c r="AJ27" t="s">
        <v>111</v>
      </c>
      <c r="AK27">
        <v>462837.74270199996</v>
      </c>
      <c r="AL27">
        <v>700630.49999999988</v>
      </c>
      <c r="AM27">
        <v>132792.75171000001</v>
      </c>
      <c r="AN27">
        <v>336306.23</v>
      </c>
      <c r="AO27">
        <v>389909.82723666664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 t="s">
        <v>165</v>
      </c>
      <c r="AW27" t="s">
        <v>217</v>
      </c>
      <c r="AX27">
        <v>310766.46099864872</v>
      </c>
      <c r="AY27">
        <v>57549.344629379397</v>
      </c>
      <c r="AZ27">
        <v>69059.213555255265</v>
      </c>
      <c r="BA27">
        <v>69059.213555255265</v>
      </c>
      <c r="BB27">
        <v>69059.213555255265</v>
      </c>
      <c r="BC27">
        <v>46039.475703503515</v>
      </c>
      <c r="BD27">
        <v>422995.64370654058</v>
      </c>
      <c r="BE27">
        <v>263513.40999999997</v>
      </c>
      <c r="BF27">
        <v>0</v>
      </c>
      <c r="BG27">
        <v>50000</v>
      </c>
      <c r="BH27">
        <v>146270</v>
      </c>
      <c r="BI27">
        <v>0</v>
      </c>
      <c r="BJ27">
        <v>1.6666666666666667</v>
      </c>
      <c r="BK27">
        <v>477837.67999999993</v>
      </c>
      <c r="BL27">
        <v>1</v>
      </c>
      <c r="BM27">
        <v>1</v>
      </c>
      <c r="BN27">
        <v>263513.40999999997</v>
      </c>
      <c r="BO27">
        <v>0</v>
      </c>
      <c r="BP27">
        <v>214324.27</v>
      </c>
      <c r="BQ27">
        <v>0</v>
      </c>
      <c r="BR27">
        <v>0</v>
      </c>
      <c r="BS27">
        <v>1</v>
      </c>
      <c r="BT27">
        <v>0</v>
      </c>
      <c r="BU27">
        <v>4.2864854000000001</v>
      </c>
      <c r="BV27">
        <v>0</v>
      </c>
      <c r="BW27">
        <v>0</v>
      </c>
      <c r="BY27" t="s">
        <v>168</v>
      </c>
      <c r="BZ27">
        <v>18054.26999999999</v>
      </c>
      <c r="CA27">
        <v>0</v>
      </c>
      <c r="CB27">
        <v>0</v>
      </c>
      <c r="CC27">
        <v>164324.26999999999</v>
      </c>
      <c r="CD27">
        <v>-146270</v>
      </c>
      <c r="CE27">
        <v>0</v>
      </c>
    </row>
    <row r="28" spans="1:83" x14ac:dyDescent="0.35">
      <c r="A28" t="s">
        <v>928</v>
      </c>
      <c r="B28" t="s">
        <v>84</v>
      </c>
      <c r="C28" t="s">
        <v>85</v>
      </c>
      <c r="D28" t="s">
        <v>207</v>
      </c>
      <c r="E28" t="s">
        <v>208</v>
      </c>
      <c r="F28" t="s">
        <v>929</v>
      </c>
      <c r="G28">
        <v>0</v>
      </c>
      <c r="H28" t="s">
        <v>930</v>
      </c>
      <c r="I28" t="s">
        <v>931</v>
      </c>
      <c r="J28" t="s">
        <v>932</v>
      </c>
      <c r="K28" t="s">
        <v>92</v>
      </c>
      <c r="L28" t="s">
        <v>139</v>
      </c>
      <c r="M28" t="s">
        <v>140</v>
      </c>
      <c r="N28" t="s">
        <v>95</v>
      </c>
      <c r="O28" t="s">
        <v>223</v>
      </c>
      <c r="P28" t="s">
        <v>139</v>
      </c>
      <c r="Q28" t="s">
        <v>98</v>
      </c>
      <c r="R28" t="s">
        <v>933</v>
      </c>
      <c r="S28" t="s">
        <v>934</v>
      </c>
      <c r="T28" t="s">
        <v>215</v>
      </c>
      <c r="U28" t="s">
        <v>102</v>
      </c>
      <c r="V28" t="s">
        <v>257</v>
      </c>
      <c r="W28" t="s">
        <v>104</v>
      </c>
      <c r="X28" t="s">
        <v>136</v>
      </c>
      <c r="Y28" t="s">
        <v>137</v>
      </c>
      <c r="Z28">
        <v>0</v>
      </c>
      <c r="AA28">
        <v>44898.537013888897</v>
      </c>
      <c r="AB28" t="s">
        <v>935</v>
      </c>
      <c r="AC28" t="s">
        <v>108</v>
      </c>
      <c r="AG28" t="s">
        <v>128</v>
      </c>
      <c r="AH28" t="s">
        <v>229</v>
      </c>
      <c r="AI28" t="s">
        <v>139</v>
      </c>
      <c r="AJ28" t="s">
        <v>111</v>
      </c>
      <c r="AK28">
        <v>393243.18000000005</v>
      </c>
      <c r="AL28">
        <v>362792.76</v>
      </c>
      <c r="AM28">
        <v>743243.14215999993</v>
      </c>
      <c r="AN28">
        <v>145945.94</v>
      </c>
      <c r="AO28">
        <v>417327.28071999998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 t="s">
        <v>165</v>
      </c>
      <c r="AW28" t="s">
        <v>217</v>
      </c>
      <c r="AX28">
        <v>332618.75707693881</v>
      </c>
      <c r="AY28">
        <v>61596.066125359037</v>
      </c>
      <c r="AZ28">
        <v>73915.27935043085</v>
      </c>
      <c r="BA28">
        <v>73915.27935043085</v>
      </c>
      <c r="BB28">
        <v>73915.27935043085</v>
      </c>
      <c r="BC28">
        <v>49276.852900287231</v>
      </c>
      <c r="BD28">
        <v>452739.60647652054</v>
      </c>
      <c r="BE28">
        <v>0</v>
      </c>
      <c r="BF28">
        <v>150225.17000000001</v>
      </c>
      <c r="BG28">
        <v>0</v>
      </c>
      <c r="BH28">
        <v>0</v>
      </c>
      <c r="BI28">
        <v>0</v>
      </c>
      <c r="BJ28">
        <v>1.6666666666666667</v>
      </c>
      <c r="BK28">
        <v>150225.17000000001</v>
      </c>
      <c r="BL28">
        <v>1</v>
      </c>
      <c r="BM28">
        <v>1</v>
      </c>
      <c r="BN28">
        <v>0</v>
      </c>
      <c r="BO28">
        <v>150225.17000000001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Y28" t="s">
        <v>168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</row>
    <row r="29" spans="1:83" x14ac:dyDescent="0.35">
      <c r="A29" t="s">
        <v>936</v>
      </c>
      <c r="B29" t="s">
        <v>84</v>
      </c>
      <c r="C29" t="s">
        <v>85</v>
      </c>
      <c r="D29" t="s">
        <v>207</v>
      </c>
      <c r="E29" t="s">
        <v>208</v>
      </c>
      <c r="F29" t="s">
        <v>929</v>
      </c>
      <c r="G29">
        <v>7</v>
      </c>
      <c r="H29" t="s">
        <v>937</v>
      </c>
      <c r="I29" t="s">
        <v>938</v>
      </c>
      <c r="J29" t="s">
        <v>939</v>
      </c>
      <c r="K29" t="s">
        <v>92</v>
      </c>
      <c r="L29" t="s">
        <v>139</v>
      </c>
      <c r="M29" t="s">
        <v>140</v>
      </c>
      <c r="N29" t="s">
        <v>258</v>
      </c>
      <c r="O29" t="s">
        <v>223</v>
      </c>
      <c r="P29" t="s">
        <v>121</v>
      </c>
      <c r="Q29" t="s">
        <v>98</v>
      </c>
      <c r="R29" t="s">
        <v>940</v>
      </c>
      <c r="S29" t="s">
        <v>941</v>
      </c>
      <c r="T29" t="s">
        <v>215</v>
      </c>
      <c r="U29" t="s">
        <v>102</v>
      </c>
      <c r="V29" t="s">
        <v>259</v>
      </c>
      <c r="W29" t="s">
        <v>104</v>
      </c>
      <c r="X29" t="s">
        <v>136</v>
      </c>
      <c r="Y29" t="s">
        <v>137</v>
      </c>
      <c r="Z29">
        <v>0</v>
      </c>
      <c r="AA29">
        <v>45448.422002314801</v>
      </c>
      <c r="AB29" t="s">
        <v>935</v>
      </c>
      <c r="AC29" t="s">
        <v>108</v>
      </c>
      <c r="AG29" t="s">
        <v>128</v>
      </c>
      <c r="AH29" t="s">
        <v>229</v>
      </c>
      <c r="AI29" t="s">
        <v>139</v>
      </c>
      <c r="AJ29" t="s">
        <v>111</v>
      </c>
      <c r="AK29">
        <v>144594.57000000004</v>
      </c>
      <c r="AL29">
        <v>233423.37000000002</v>
      </c>
      <c r="AM29">
        <v>128423.4</v>
      </c>
      <c r="AN29">
        <v>137252.21</v>
      </c>
      <c r="AO29">
        <v>166366.32666666666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 t="s">
        <v>245</v>
      </c>
      <c r="AW29" t="s">
        <v>217</v>
      </c>
      <c r="AX29">
        <v>132597.51603070961</v>
      </c>
      <c r="AY29">
        <v>24555.09556124252</v>
      </c>
      <c r="AZ29">
        <v>29466.114673491022</v>
      </c>
      <c r="BA29">
        <v>29466.114673491022</v>
      </c>
      <c r="BB29">
        <v>29466.114673491022</v>
      </c>
      <c r="BC29">
        <v>19644.076448994016</v>
      </c>
      <c r="BD29">
        <v>180483.34903019742</v>
      </c>
      <c r="BE29">
        <v>0</v>
      </c>
      <c r="BF29">
        <v>146846.79081000003</v>
      </c>
      <c r="BG29">
        <v>0</v>
      </c>
      <c r="BH29">
        <v>0</v>
      </c>
      <c r="BI29">
        <v>0</v>
      </c>
      <c r="BJ29">
        <v>1</v>
      </c>
      <c r="BK29">
        <v>146846.79081000003</v>
      </c>
      <c r="BL29">
        <v>1</v>
      </c>
      <c r="BM29">
        <v>1</v>
      </c>
      <c r="BN29">
        <v>0</v>
      </c>
      <c r="BO29">
        <v>146846.79081000003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0</v>
      </c>
      <c r="BW29">
        <v>0</v>
      </c>
      <c r="BY29" t="s">
        <v>168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</row>
    <row r="30" spans="1:83" x14ac:dyDescent="0.35">
      <c r="A30" t="s">
        <v>942</v>
      </c>
      <c r="B30" t="s">
        <v>84</v>
      </c>
      <c r="C30" t="s">
        <v>85</v>
      </c>
      <c r="D30" t="s">
        <v>207</v>
      </c>
      <c r="E30" t="s">
        <v>208</v>
      </c>
      <c r="F30" t="s">
        <v>929</v>
      </c>
      <c r="G30">
        <v>18</v>
      </c>
      <c r="H30" t="s">
        <v>943</v>
      </c>
      <c r="I30" t="s">
        <v>944</v>
      </c>
      <c r="J30" t="s">
        <v>945</v>
      </c>
      <c r="K30" t="s">
        <v>92</v>
      </c>
      <c r="L30" t="s">
        <v>139</v>
      </c>
      <c r="M30" t="s">
        <v>140</v>
      </c>
      <c r="N30" t="s">
        <v>95</v>
      </c>
      <c r="O30" t="s">
        <v>223</v>
      </c>
      <c r="P30" t="s">
        <v>121</v>
      </c>
      <c r="Q30" t="s">
        <v>98</v>
      </c>
      <c r="R30" t="s">
        <v>946</v>
      </c>
      <c r="S30" t="s">
        <v>947</v>
      </c>
      <c r="T30" t="s">
        <v>215</v>
      </c>
      <c r="U30" t="s">
        <v>102</v>
      </c>
      <c r="V30" t="s">
        <v>260</v>
      </c>
      <c r="W30" t="s">
        <v>261</v>
      </c>
      <c r="X30" t="s">
        <v>136</v>
      </c>
      <c r="Y30" t="s">
        <v>137</v>
      </c>
      <c r="Z30">
        <v>0</v>
      </c>
      <c r="AA30">
        <v>45824.759953703702</v>
      </c>
      <c r="AB30" t="s">
        <v>935</v>
      </c>
      <c r="AC30" t="s">
        <v>262</v>
      </c>
      <c r="AG30" t="s">
        <v>128</v>
      </c>
      <c r="AH30" t="s">
        <v>229</v>
      </c>
      <c r="AI30" t="s">
        <v>139</v>
      </c>
      <c r="AJ30" t="s">
        <v>111</v>
      </c>
      <c r="AK30">
        <v>0</v>
      </c>
      <c r="AL30">
        <v>0</v>
      </c>
      <c r="AM30">
        <v>0</v>
      </c>
      <c r="AN30">
        <v>169594.52000000002</v>
      </c>
      <c r="AO30">
        <v>56531.506666666675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 t="s">
        <v>245</v>
      </c>
      <c r="AW30" t="s">
        <v>217</v>
      </c>
      <c r="AX30">
        <v>45056.818357794495</v>
      </c>
      <c r="AY30">
        <v>8343.855251443425</v>
      </c>
      <c r="AZ30">
        <v>10012.626301732111</v>
      </c>
      <c r="BA30">
        <v>10012.626301732111</v>
      </c>
      <c r="BB30">
        <v>10012.626301732111</v>
      </c>
      <c r="BC30">
        <v>6675.0842011547402</v>
      </c>
      <c r="BD30">
        <v>61328.490286172906</v>
      </c>
      <c r="BE30">
        <v>0</v>
      </c>
      <c r="BF30">
        <v>0</v>
      </c>
      <c r="BG30">
        <v>50000</v>
      </c>
      <c r="BH30">
        <v>100000</v>
      </c>
      <c r="BI30">
        <v>0</v>
      </c>
      <c r="BJ30">
        <v>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Y30" t="s">
        <v>168</v>
      </c>
      <c r="BZ30">
        <v>-150000</v>
      </c>
      <c r="CA30">
        <v>0</v>
      </c>
      <c r="CB30">
        <v>0</v>
      </c>
      <c r="CC30">
        <v>-50000</v>
      </c>
      <c r="CD30">
        <v>-100000</v>
      </c>
      <c r="CE30">
        <v>0</v>
      </c>
    </row>
    <row r="31" spans="1:83" x14ac:dyDescent="0.35">
      <c r="A31" t="s">
        <v>948</v>
      </c>
      <c r="B31" t="s">
        <v>84</v>
      </c>
      <c r="C31" t="s">
        <v>85</v>
      </c>
      <c r="D31" t="s">
        <v>207</v>
      </c>
      <c r="E31" t="s">
        <v>208</v>
      </c>
      <c r="F31" t="s">
        <v>929</v>
      </c>
      <c r="G31">
        <v>33</v>
      </c>
      <c r="H31" t="s">
        <v>949</v>
      </c>
      <c r="I31" t="s">
        <v>950</v>
      </c>
      <c r="J31" t="s">
        <v>951</v>
      </c>
      <c r="K31" t="s">
        <v>92</v>
      </c>
      <c r="L31" t="s">
        <v>139</v>
      </c>
      <c r="M31" t="s">
        <v>263</v>
      </c>
      <c r="N31" t="s">
        <v>952</v>
      </c>
      <c r="O31" t="s">
        <v>953</v>
      </c>
      <c r="P31" t="s">
        <v>121</v>
      </c>
      <c r="Q31" t="s">
        <v>98</v>
      </c>
      <c r="R31" t="s">
        <v>954</v>
      </c>
      <c r="S31" t="s">
        <v>955</v>
      </c>
      <c r="T31" t="s">
        <v>215</v>
      </c>
      <c r="U31" t="s">
        <v>102</v>
      </c>
      <c r="V31" t="s">
        <v>264</v>
      </c>
      <c r="W31" t="s">
        <v>104</v>
      </c>
      <c r="X31" t="s">
        <v>136</v>
      </c>
      <c r="Y31" t="s">
        <v>137</v>
      </c>
      <c r="Z31">
        <v>0</v>
      </c>
      <c r="AA31">
        <v>44898.540706018503</v>
      </c>
      <c r="AB31" t="s">
        <v>935</v>
      </c>
      <c r="AC31" t="s">
        <v>145</v>
      </c>
      <c r="AG31" t="s">
        <v>128</v>
      </c>
      <c r="AH31" t="s">
        <v>229</v>
      </c>
      <c r="AI31" t="s">
        <v>139</v>
      </c>
      <c r="AJ31" t="s">
        <v>111</v>
      </c>
      <c r="AK31">
        <v>0</v>
      </c>
      <c r="AL31">
        <v>17297.29</v>
      </c>
      <c r="AM31">
        <v>0</v>
      </c>
      <c r="AN31">
        <v>56036.01</v>
      </c>
      <c r="AO31">
        <v>24444.433333333334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 t="s">
        <v>245</v>
      </c>
      <c r="AW31" t="s">
        <v>217</v>
      </c>
      <c r="AX31">
        <v>19482.735513374195</v>
      </c>
      <c r="AY31">
        <v>3607.913983958184</v>
      </c>
      <c r="AZ31">
        <v>4329.4967807498215</v>
      </c>
      <c r="BA31">
        <v>4329.4967807498215</v>
      </c>
      <c r="BB31">
        <v>4329.4967807498215</v>
      </c>
      <c r="BC31">
        <v>2886.3311871665474</v>
      </c>
      <c r="BD31">
        <v>26518.666857295877</v>
      </c>
      <c r="BE31">
        <v>0</v>
      </c>
      <c r="BF31">
        <v>53603.580809999999</v>
      </c>
      <c r="BG31">
        <v>181698</v>
      </c>
      <c r="BH31">
        <v>545094</v>
      </c>
      <c r="BI31">
        <v>0</v>
      </c>
      <c r="BJ31">
        <v>1</v>
      </c>
      <c r="BK31">
        <v>53603.580809999999</v>
      </c>
      <c r="BL31">
        <v>1</v>
      </c>
      <c r="BM31">
        <v>1</v>
      </c>
      <c r="BN31">
        <v>0</v>
      </c>
      <c r="BO31">
        <v>53603.580809999999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0</v>
      </c>
      <c r="BY31" t="s">
        <v>168</v>
      </c>
      <c r="BZ31">
        <v>-726792</v>
      </c>
      <c r="CA31">
        <v>0</v>
      </c>
      <c r="CB31">
        <v>0</v>
      </c>
      <c r="CC31">
        <v>-181698</v>
      </c>
      <c r="CD31">
        <v>-545094</v>
      </c>
      <c r="CE31">
        <v>0</v>
      </c>
    </row>
    <row r="32" spans="1:83" x14ac:dyDescent="0.35">
      <c r="A32" t="s">
        <v>956</v>
      </c>
      <c r="B32" t="s">
        <v>84</v>
      </c>
      <c r="C32" t="s">
        <v>85</v>
      </c>
      <c r="D32" t="s">
        <v>207</v>
      </c>
      <c r="E32" t="s">
        <v>208</v>
      </c>
      <c r="F32" t="s">
        <v>265</v>
      </c>
      <c r="G32">
        <v>10</v>
      </c>
      <c r="H32" t="s">
        <v>957</v>
      </c>
      <c r="I32" t="s">
        <v>958</v>
      </c>
      <c r="J32" t="s">
        <v>959</v>
      </c>
      <c r="K32" t="s">
        <v>131</v>
      </c>
      <c r="L32" t="s">
        <v>139</v>
      </c>
      <c r="M32" t="s">
        <v>140</v>
      </c>
      <c r="N32" t="s">
        <v>95</v>
      </c>
      <c r="O32" t="s">
        <v>223</v>
      </c>
      <c r="P32" t="s">
        <v>139</v>
      </c>
      <c r="Q32" t="s">
        <v>98</v>
      </c>
      <c r="R32" t="s">
        <v>960</v>
      </c>
      <c r="S32" t="s">
        <v>961</v>
      </c>
      <c r="T32" t="s">
        <v>215</v>
      </c>
      <c r="U32" t="s">
        <v>102</v>
      </c>
      <c r="V32" t="s">
        <v>259</v>
      </c>
      <c r="W32" t="s">
        <v>104</v>
      </c>
      <c r="X32" t="s">
        <v>136</v>
      </c>
      <c r="Y32" t="s">
        <v>137</v>
      </c>
      <c r="Z32">
        <v>0</v>
      </c>
      <c r="AA32">
        <v>44729.248415937502</v>
      </c>
      <c r="AB32" t="s">
        <v>266</v>
      </c>
      <c r="AC32" t="s">
        <v>108</v>
      </c>
      <c r="AG32" t="s">
        <v>128</v>
      </c>
      <c r="AH32" t="s">
        <v>229</v>
      </c>
      <c r="AI32" t="s">
        <v>139</v>
      </c>
      <c r="AJ32" t="s">
        <v>111</v>
      </c>
      <c r="AK32">
        <v>112612.59</v>
      </c>
      <c r="AL32">
        <v>298017.97090000001</v>
      </c>
      <c r="AM32">
        <v>335585.53171000001</v>
      </c>
      <c r="AN32">
        <v>667567.48</v>
      </c>
      <c r="AO32">
        <v>433723.66087000002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0</v>
      </c>
      <c r="AV32" t="s">
        <v>165</v>
      </c>
      <c r="AW32" t="s">
        <v>217</v>
      </c>
      <c r="AX32">
        <v>345687.02229229891</v>
      </c>
      <c r="AY32">
        <v>64016.115239314611</v>
      </c>
      <c r="AZ32">
        <v>76819.338287177539</v>
      </c>
      <c r="BA32">
        <v>76819.338287177539</v>
      </c>
      <c r="BB32">
        <v>76819.338287177539</v>
      </c>
      <c r="BC32">
        <v>51212.89219145169</v>
      </c>
      <c r="BD32">
        <v>470527.30222443171</v>
      </c>
      <c r="BE32">
        <v>245315.28000000003</v>
      </c>
      <c r="BF32">
        <v>0</v>
      </c>
      <c r="BG32">
        <v>1214576</v>
      </c>
      <c r="BH32">
        <v>0</v>
      </c>
      <c r="BI32">
        <v>0</v>
      </c>
      <c r="BJ32">
        <v>1.3333333333333333</v>
      </c>
      <c r="BK32">
        <v>531261.20045</v>
      </c>
      <c r="BL32">
        <v>1</v>
      </c>
      <c r="BM32">
        <v>1</v>
      </c>
      <c r="BN32">
        <v>245315.28000000003</v>
      </c>
      <c r="BO32">
        <v>0</v>
      </c>
      <c r="BP32">
        <v>285945.92044999998</v>
      </c>
      <c r="BQ32">
        <v>0</v>
      </c>
      <c r="BR32">
        <v>0</v>
      </c>
      <c r="BS32">
        <v>1</v>
      </c>
      <c r="BT32">
        <v>0</v>
      </c>
      <c r="BU32">
        <v>0.23542859438190775</v>
      </c>
      <c r="BV32">
        <v>0</v>
      </c>
      <c r="BW32">
        <v>0</v>
      </c>
      <c r="BY32" t="s">
        <v>168</v>
      </c>
      <c r="BZ32">
        <v>-928630.07955000002</v>
      </c>
      <c r="CA32">
        <v>0</v>
      </c>
      <c r="CB32">
        <v>0</v>
      </c>
      <c r="CC32">
        <v>-928630.07955000002</v>
      </c>
      <c r="CD32">
        <v>0</v>
      </c>
      <c r="CE32">
        <v>0</v>
      </c>
    </row>
    <row r="33" spans="1:83" x14ac:dyDescent="0.35">
      <c r="A33" t="s">
        <v>962</v>
      </c>
      <c r="B33" t="s">
        <v>84</v>
      </c>
      <c r="C33" t="s">
        <v>85</v>
      </c>
      <c r="D33" t="s">
        <v>207</v>
      </c>
      <c r="E33" t="s">
        <v>208</v>
      </c>
      <c r="F33" t="s">
        <v>903</v>
      </c>
      <c r="G33">
        <v>28</v>
      </c>
      <c r="H33" t="s">
        <v>963</v>
      </c>
      <c r="I33" t="s">
        <v>964</v>
      </c>
      <c r="J33" t="s">
        <v>965</v>
      </c>
      <c r="K33" t="s">
        <v>131</v>
      </c>
      <c r="L33" t="s">
        <v>139</v>
      </c>
      <c r="M33" t="s">
        <v>966</v>
      </c>
      <c r="N33" t="s">
        <v>95</v>
      </c>
      <c r="O33" t="s">
        <v>967</v>
      </c>
      <c r="P33" t="s">
        <v>139</v>
      </c>
      <c r="Q33" t="s">
        <v>98</v>
      </c>
      <c r="R33" t="s">
        <v>968</v>
      </c>
      <c r="S33" t="s">
        <v>969</v>
      </c>
      <c r="T33" t="s">
        <v>215</v>
      </c>
      <c r="U33" t="s">
        <v>102</v>
      </c>
      <c r="V33" t="s">
        <v>909</v>
      </c>
      <c r="W33" t="s">
        <v>124</v>
      </c>
      <c r="X33" t="s">
        <v>136</v>
      </c>
      <c r="Y33" t="s">
        <v>137</v>
      </c>
      <c r="Z33">
        <v>0</v>
      </c>
      <c r="AA33">
        <v>45293.616747685199</v>
      </c>
      <c r="AB33" t="s">
        <v>910</v>
      </c>
      <c r="AC33" t="s">
        <v>911</v>
      </c>
      <c r="AG33" t="s">
        <v>109</v>
      </c>
      <c r="AH33" t="s">
        <v>142</v>
      </c>
      <c r="AI33" t="s">
        <v>139</v>
      </c>
      <c r="AJ33" t="s">
        <v>111</v>
      </c>
      <c r="AK33">
        <v>162792.76</v>
      </c>
      <c r="AL33">
        <v>210990.96000000002</v>
      </c>
      <c r="AM33">
        <v>217117.09</v>
      </c>
      <c r="AN33">
        <v>307522.48</v>
      </c>
      <c r="AO33">
        <v>245210.17666666667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 t="s">
        <v>165</v>
      </c>
      <c r="AW33" t="s">
        <v>217</v>
      </c>
      <c r="AX33">
        <v>195437.74862924867</v>
      </c>
      <c r="AY33">
        <v>36192.175672083089</v>
      </c>
      <c r="AZ33">
        <v>43430.610806499702</v>
      </c>
      <c r="BA33">
        <v>43430.610806499702</v>
      </c>
      <c r="BB33">
        <v>43430.610806499702</v>
      </c>
      <c r="BC33">
        <v>28953.740537666468</v>
      </c>
      <c r="BD33">
        <v>266017.49757785344</v>
      </c>
      <c r="BE33">
        <v>0</v>
      </c>
      <c r="BF33">
        <v>0</v>
      </c>
      <c r="BG33">
        <v>50000</v>
      </c>
      <c r="BH33">
        <v>100000</v>
      </c>
      <c r="BI33">
        <v>0</v>
      </c>
      <c r="BJ33">
        <v>1</v>
      </c>
      <c r="BK33">
        <v>70720.710000000006</v>
      </c>
      <c r="BL33">
        <v>1</v>
      </c>
      <c r="BM33">
        <v>1</v>
      </c>
      <c r="BN33">
        <v>0</v>
      </c>
      <c r="BO33">
        <v>0</v>
      </c>
      <c r="BP33">
        <v>70720.710000000006</v>
      </c>
      <c r="BQ33">
        <v>0</v>
      </c>
      <c r="BR33">
        <v>0</v>
      </c>
      <c r="BS33">
        <v>0</v>
      </c>
      <c r="BT33">
        <v>0</v>
      </c>
      <c r="BU33">
        <v>1.4144142000000002</v>
      </c>
      <c r="BV33">
        <v>0</v>
      </c>
      <c r="BW33">
        <v>0</v>
      </c>
      <c r="BY33" t="s">
        <v>168</v>
      </c>
      <c r="BZ33">
        <v>-79279.289999999994</v>
      </c>
      <c r="CA33">
        <v>0</v>
      </c>
      <c r="CB33">
        <v>0</v>
      </c>
      <c r="CC33">
        <v>20720.710000000006</v>
      </c>
      <c r="CD33">
        <v>-100000</v>
      </c>
      <c r="CE33">
        <v>0</v>
      </c>
    </row>
    <row r="34" spans="1:83" x14ac:dyDescent="0.35">
      <c r="A34" t="s">
        <v>970</v>
      </c>
      <c r="B34" t="s">
        <v>84</v>
      </c>
      <c r="C34" t="s">
        <v>85</v>
      </c>
      <c r="D34" t="s">
        <v>207</v>
      </c>
      <c r="E34" t="s">
        <v>208</v>
      </c>
      <c r="F34" t="s">
        <v>929</v>
      </c>
      <c r="G34">
        <v>6</v>
      </c>
      <c r="H34" t="s">
        <v>971</v>
      </c>
      <c r="I34" t="s">
        <v>972</v>
      </c>
      <c r="J34" t="s">
        <v>973</v>
      </c>
      <c r="K34" t="s">
        <v>92</v>
      </c>
      <c r="L34" t="s">
        <v>139</v>
      </c>
      <c r="M34" t="s">
        <v>140</v>
      </c>
      <c r="N34" t="s">
        <v>95</v>
      </c>
      <c r="O34" t="s">
        <v>200</v>
      </c>
      <c r="P34" t="s">
        <v>139</v>
      </c>
      <c r="Q34" t="s">
        <v>98</v>
      </c>
      <c r="R34" t="s">
        <v>974</v>
      </c>
      <c r="S34" t="s">
        <v>975</v>
      </c>
      <c r="T34" t="s">
        <v>215</v>
      </c>
      <c r="U34" t="s">
        <v>102</v>
      </c>
      <c r="V34" t="s">
        <v>264</v>
      </c>
      <c r="W34" t="s">
        <v>104</v>
      </c>
      <c r="X34" t="s">
        <v>136</v>
      </c>
      <c r="Y34" t="s">
        <v>137</v>
      </c>
      <c r="Z34">
        <v>0</v>
      </c>
      <c r="AA34">
        <v>45265.7289930556</v>
      </c>
      <c r="AB34" t="s">
        <v>935</v>
      </c>
      <c r="AC34" t="s">
        <v>108</v>
      </c>
      <c r="AG34" t="s">
        <v>194</v>
      </c>
      <c r="AH34" t="s">
        <v>204</v>
      </c>
      <c r="AI34" t="s">
        <v>139</v>
      </c>
      <c r="AJ34" t="s">
        <v>111</v>
      </c>
      <c r="AK34">
        <v>1339864.78</v>
      </c>
      <c r="AL34">
        <v>1286666.5799999998</v>
      </c>
      <c r="AM34">
        <v>749189.16000000015</v>
      </c>
      <c r="AN34">
        <v>795675.66</v>
      </c>
      <c r="AO34">
        <v>943843.79999999993</v>
      </c>
      <c r="AP34">
        <v>0</v>
      </c>
      <c r="AQ34">
        <v>0</v>
      </c>
      <c r="AR34">
        <v>1</v>
      </c>
      <c r="AS34">
        <v>1</v>
      </c>
      <c r="AT34">
        <v>0</v>
      </c>
      <c r="AU34">
        <v>0</v>
      </c>
      <c r="AV34" t="s">
        <v>133</v>
      </c>
      <c r="AW34" t="s">
        <v>217</v>
      </c>
      <c r="AX34">
        <v>752263.66962913377</v>
      </c>
      <c r="AY34">
        <v>139308.08696835811</v>
      </c>
      <c r="AZ34">
        <v>167169.70436202973</v>
      </c>
      <c r="BA34">
        <v>167169.70436202973</v>
      </c>
      <c r="BB34">
        <v>167169.70436202973</v>
      </c>
      <c r="BC34">
        <v>111446.46957468649</v>
      </c>
      <c r="BD34">
        <v>1023933.7094140396</v>
      </c>
      <c r="BE34">
        <v>0</v>
      </c>
      <c r="BF34">
        <v>0</v>
      </c>
      <c r="BG34">
        <v>2189730</v>
      </c>
      <c r="BH34">
        <v>0</v>
      </c>
      <c r="BI34">
        <v>0</v>
      </c>
      <c r="BJ34">
        <v>1</v>
      </c>
      <c r="BK34">
        <v>906846.79</v>
      </c>
      <c r="BL34">
        <v>1</v>
      </c>
      <c r="BM34">
        <v>1</v>
      </c>
      <c r="BN34">
        <v>0</v>
      </c>
      <c r="BO34">
        <v>0</v>
      </c>
      <c r="BP34">
        <v>906846.79</v>
      </c>
      <c r="BQ34">
        <v>0</v>
      </c>
      <c r="BR34">
        <v>0</v>
      </c>
      <c r="BS34">
        <v>0</v>
      </c>
      <c r="BT34">
        <v>0</v>
      </c>
      <c r="BU34">
        <v>0.41413635014362504</v>
      </c>
      <c r="BV34">
        <v>0</v>
      </c>
      <c r="BW34">
        <v>0</v>
      </c>
      <c r="BY34" t="s">
        <v>168</v>
      </c>
      <c r="BZ34">
        <v>-1282883.21</v>
      </c>
      <c r="CA34">
        <v>0</v>
      </c>
      <c r="CB34">
        <v>0</v>
      </c>
      <c r="CC34">
        <v>-1282883.21</v>
      </c>
      <c r="CD34">
        <v>0</v>
      </c>
      <c r="CE34">
        <v>0</v>
      </c>
    </row>
    <row r="35" spans="1:83" x14ac:dyDescent="0.35">
      <c r="A35" t="s">
        <v>976</v>
      </c>
      <c r="B35" t="s">
        <v>84</v>
      </c>
      <c r="C35" t="s">
        <v>85</v>
      </c>
      <c r="D35" t="s">
        <v>207</v>
      </c>
      <c r="E35" t="s">
        <v>208</v>
      </c>
      <c r="F35" t="s">
        <v>265</v>
      </c>
      <c r="G35">
        <v>18</v>
      </c>
      <c r="H35" t="s">
        <v>977</v>
      </c>
      <c r="I35" t="s">
        <v>978</v>
      </c>
      <c r="J35" t="s">
        <v>267</v>
      </c>
      <c r="K35" t="s">
        <v>92</v>
      </c>
      <c r="L35" t="s">
        <v>139</v>
      </c>
      <c r="M35" t="s">
        <v>140</v>
      </c>
      <c r="N35" t="s">
        <v>95</v>
      </c>
      <c r="O35" t="s">
        <v>223</v>
      </c>
      <c r="P35" t="s">
        <v>139</v>
      </c>
      <c r="Q35" t="s">
        <v>268</v>
      </c>
      <c r="R35" t="s">
        <v>979</v>
      </c>
      <c r="S35" t="s">
        <v>980</v>
      </c>
      <c r="T35" t="s">
        <v>215</v>
      </c>
      <c r="U35" t="s">
        <v>102</v>
      </c>
      <c r="V35" t="s">
        <v>269</v>
      </c>
      <c r="W35" t="s">
        <v>144</v>
      </c>
      <c r="X35" t="s">
        <v>136</v>
      </c>
      <c r="Y35" t="s">
        <v>137</v>
      </c>
      <c r="Z35">
        <v>0</v>
      </c>
      <c r="AA35">
        <v>45416.4437384259</v>
      </c>
      <c r="AB35" t="s">
        <v>266</v>
      </c>
      <c r="AC35" t="s">
        <v>145</v>
      </c>
      <c r="AG35" t="s">
        <v>128</v>
      </c>
      <c r="AH35" t="s">
        <v>229</v>
      </c>
      <c r="AI35" t="s">
        <v>139</v>
      </c>
      <c r="AJ35" t="s">
        <v>111</v>
      </c>
      <c r="AK35">
        <v>7657.65</v>
      </c>
      <c r="AL35">
        <v>77927.901349999986</v>
      </c>
      <c r="AM35">
        <v>55135.13</v>
      </c>
      <c r="AN35">
        <v>108468.45</v>
      </c>
      <c r="AO35">
        <v>80510.493783333324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0</v>
      </c>
      <c r="AV35" t="s">
        <v>245</v>
      </c>
      <c r="AW35" t="s">
        <v>217</v>
      </c>
      <c r="AX35">
        <v>64168.583294294971</v>
      </c>
      <c r="AY35">
        <v>11883.070980424996</v>
      </c>
      <c r="AZ35">
        <v>14259.685176509995</v>
      </c>
      <c r="BA35">
        <v>14259.685176509995</v>
      </c>
      <c r="BB35">
        <v>14259.685176509995</v>
      </c>
      <c r="BC35">
        <v>9506.4567843399964</v>
      </c>
      <c r="BD35">
        <v>87342.215466504596</v>
      </c>
      <c r="BE35">
        <v>178918.86</v>
      </c>
      <c r="BF35">
        <v>0</v>
      </c>
      <c r="BG35">
        <v>212792</v>
      </c>
      <c r="BH35">
        <v>0</v>
      </c>
      <c r="BI35">
        <v>0</v>
      </c>
      <c r="BJ35">
        <v>1</v>
      </c>
      <c r="BK35">
        <v>178918.86</v>
      </c>
      <c r="BL35">
        <v>1</v>
      </c>
      <c r="BM35">
        <v>1</v>
      </c>
      <c r="BN35">
        <v>178918.86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0</v>
      </c>
      <c r="BY35" t="s">
        <v>168</v>
      </c>
      <c r="BZ35">
        <v>-212792</v>
      </c>
      <c r="CA35">
        <v>0</v>
      </c>
      <c r="CB35">
        <v>0</v>
      </c>
      <c r="CC35">
        <v>-212792</v>
      </c>
      <c r="CD35">
        <v>0</v>
      </c>
      <c r="CE35">
        <v>0</v>
      </c>
    </row>
    <row r="36" spans="1:83" x14ac:dyDescent="0.35">
      <c r="A36" t="s">
        <v>981</v>
      </c>
      <c r="B36" t="s">
        <v>84</v>
      </c>
      <c r="C36" t="s">
        <v>85</v>
      </c>
      <c r="D36" t="s">
        <v>207</v>
      </c>
      <c r="E36" t="s">
        <v>208</v>
      </c>
      <c r="F36" t="s">
        <v>209</v>
      </c>
      <c r="G36">
        <v>8</v>
      </c>
      <c r="H36" t="s">
        <v>982</v>
      </c>
      <c r="I36" t="s">
        <v>983</v>
      </c>
      <c r="J36" t="s">
        <v>984</v>
      </c>
      <c r="K36" t="s">
        <v>92</v>
      </c>
      <c r="L36" t="s">
        <v>139</v>
      </c>
      <c r="M36" t="s">
        <v>140</v>
      </c>
      <c r="N36" t="s">
        <v>270</v>
      </c>
      <c r="O36" t="s">
        <v>141</v>
      </c>
      <c r="P36" t="s">
        <v>139</v>
      </c>
      <c r="Q36" t="s">
        <v>98</v>
      </c>
      <c r="R36" t="s">
        <v>985</v>
      </c>
      <c r="S36" t="s">
        <v>986</v>
      </c>
      <c r="T36" t="s">
        <v>215</v>
      </c>
      <c r="U36" t="s">
        <v>102</v>
      </c>
      <c r="V36" t="s">
        <v>143</v>
      </c>
      <c r="W36" t="s">
        <v>144</v>
      </c>
      <c r="X36" t="s">
        <v>136</v>
      </c>
      <c r="Y36" t="s">
        <v>137</v>
      </c>
      <c r="Z36">
        <v>0</v>
      </c>
      <c r="AA36">
        <v>44869.361157407402</v>
      </c>
      <c r="AB36" t="s">
        <v>216</v>
      </c>
      <c r="AC36" t="s">
        <v>108</v>
      </c>
      <c r="AG36" t="s">
        <v>109</v>
      </c>
      <c r="AH36" t="s">
        <v>142</v>
      </c>
      <c r="AI36" t="s">
        <v>139</v>
      </c>
      <c r="AJ36" t="s">
        <v>111</v>
      </c>
      <c r="AK36">
        <v>508152.9308999998</v>
      </c>
      <c r="AL36">
        <v>607432.15405100002</v>
      </c>
      <c r="AM36">
        <v>567387.14486100001</v>
      </c>
      <c r="AN36">
        <v>757206.9036010002</v>
      </c>
      <c r="AO36">
        <v>644008.73417099996</v>
      </c>
      <c r="AP36">
        <v>0</v>
      </c>
      <c r="AQ36">
        <v>0</v>
      </c>
      <c r="AR36">
        <v>1</v>
      </c>
      <c r="AS36">
        <v>1</v>
      </c>
      <c r="AT36">
        <v>0</v>
      </c>
      <c r="AU36">
        <v>0</v>
      </c>
      <c r="AV36" t="s">
        <v>133</v>
      </c>
      <c r="AW36" t="s">
        <v>217</v>
      </c>
      <c r="AX36">
        <v>513288.71751945582</v>
      </c>
      <c r="AY36">
        <v>95053.466207306628</v>
      </c>
      <c r="AZ36">
        <v>114064.15944876795</v>
      </c>
      <c r="BA36">
        <v>114064.15944876795</v>
      </c>
      <c r="BB36">
        <v>114064.15944876795</v>
      </c>
      <c r="BC36">
        <v>76042.772965845303</v>
      </c>
      <c r="BD36">
        <v>698656.12517108466</v>
      </c>
      <c r="BE36">
        <v>0</v>
      </c>
      <c r="BF36">
        <v>0</v>
      </c>
      <c r="BG36">
        <v>314500</v>
      </c>
      <c r="BH36">
        <v>943500</v>
      </c>
      <c r="BI36">
        <v>0</v>
      </c>
      <c r="BJ36">
        <v>2.3333333333333335</v>
      </c>
      <c r="BK36">
        <v>332252.10080999992</v>
      </c>
      <c r="BL36">
        <v>1</v>
      </c>
      <c r="BM36">
        <v>1</v>
      </c>
      <c r="BN36">
        <v>0</v>
      </c>
      <c r="BO36">
        <v>0</v>
      </c>
      <c r="BP36">
        <v>332252.10080999992</v>
      </c>
      <c r="BQ36">
        <v>0</v>
      </c>
      <c r="BR36">
        <v>0</v>
      </c>
      <c r="BS36">
        <v>0</v>
      </c>
      <c r="BT36">
        <v>0</v>
      </c>
      <c r="BU36">
        <v>1.0564454715739267</v>
      </c>
      <c r="BV36">
        <v>0</v>
      </c>
      <c r="BW36">
        <v>0</v>
      </c>
      <c r="BY36" t="s">
        <v>168</v>
      </c>
      <c r="BZ36">
        <v>-925747.89919000003</v>
      </c>
      <c r="CA36">
        <v>0</v>
      </c>
      <c r="CB36">
        <v>0</v>
      </c>
      <c r="CC36">
        <v>17752.100809999916</v>
      </c>
      <c r="CD36">
        <v>-943500</v>
      </c>
      <c r="CE36">
        <v>0</v>
      </c>
    </row>
    <row r="37" spans="1:83" x14ac:dyDescent="0.35">
      <c r="A37" t="s">
        <v>987</v>
      </c>
      <c r="B37" t="s">
        <v>84</v>
      </c>
      <c r="C37" t="s">
        <v>85</v>
      </c>
      <c r="D37" t="s">
        <v>207</v>
      </c>
      <c r="E37" t="s">
        <v>208</v>
      </c>
      <c r="F37" t="s">
        <v>209</v>
      </c>
      <c r="G37">
        <v>10</v>
      </c>
      <c r="H37" t="s">
        <v>988</v>
      </c>
      <c r="I37" t="s">
        <v>989</v>
      </c>
      <c r="J37" t="s">
        <v>990</v>
      </c>
      <c r="K37" t="s">
        <v>131</v>
      </c>
      <c r="L37" t="s">
        <v>139</v>
      </c>
      <c r="M37" t="s">
        <v>140</v>
      </c>
      <c r="N37" t="s">
        <v>95</v>
      </c>
      <c r="O37" t="s">
        <v>141</v>
      </c>
      <c r="P37" t="s">
        <v>139</v>
      </c>
      <c r="Q37" t="s">
        <v>98</v>
      </c>
      <c r="R37" t="s">
        <v>991</v>
      </c>
      <c r="S37" t="s">
        <v>992</v>
      </c>
      <c r="T37" t="s">
        <v>215</v>
      </c>
      <c r="U37" t="s">
        <v>102</v>
      </c>
      <c r="V37" t="s">
        <v>247</v>
      </c>
      <c r="W37" t="s">
        <v>104</v>
      </c>
      <c r="X37" t="s">
        <v>136</v>
      </c>
      <c r="Y37" t="s">
        <v>137</v>
      </c>
      <c r="Z37">
        <v>0</v>
      </c>
      <c r="AA37">
        <v>44729.248415937502</v>
      </c>
      <c r="AB37" t="s">
        <v>216</v>
      </c>
      <c r="AC37" t="s">
        <v>108</v>
      </c>
      <c r="AG37" t="s">
        <v>109</v>
      </c>
      <c r="AH37" t="s">
        <v>142</v>
      </c>
      <c r="AI37" t="s">
        <v>139</v>
      </c>
      <c r="AJ37" t="s">
        <v>111</v>
      </c>
      <c r="AK37">
        <v>0</v>
      </c>
      <c r="AL37">
        <v>664954.88359999994</v>
      </c>
      <c r="AM37">
        <v>338108.06306100002</v>
      </c>
      <c r="AN37">
        <v>667927.84000000008</v>
      </c>
      <c r="AO37">
        <v>556996.92888699996</v>
      </c>
      <c r="AP37">
        <v>0</v>
      </c>
      <c r="AQ37">
        <v>0</v>
      </c>
      <c r="AR37">
        <v>1</v>
      </c>
      <c r="AS37">
        <v>1</v>
      </c>
      <c r="AT37">
        <v>0</v>
      </c>
      <c r="AU37">
        <v>0</v>
      </c>
      <c r="AV37" t="s">
        <v>133</v>
      </c>
      <c r="AW37" t="s">
        <v>217</v>
      </c>
      <c r="AX37">
        <v>443938.45008749567</v>
      </c>
      <c r="AY37">
        <v>82210.82409027699</v>
      </c>
      <c r="AZ37">
        <v>98652.98890833238</v>
      </c>
      <c r="BA37">
        <v>98652.98890833238</v>
      </c>
      <c r="BB37">
        <v>98652.98890833238</v>
      </c>
      <c r="BC37">
        <v>65768.659272221586</v>
      </c>
      <c r="BD37">
        <v>604260.92911506537</v>
      </c>
      <c r="BE37">
        <v>0</v>
      </c>
      <c r="BF37">
        <v>0</v>
      </c>
      <c r="BG37">
        <v>51000</v>
      </c>
      <c r="BH37">
        <v>153000</v>
      </c>
      <c r="BI37">
        <v>0</v>
      </c>
      <c r="BJ37">
        <v>1.3333333333333333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Y37" t="s">
        <v>168</v>
      </c>
      <c r="BZ37">
        <v>-204000</v>
      </c>
      <c r="CA37">
        <v>0</v>
      </c>
      <c r="CB37">
        <v>0</v>
      </c>
      <c r="CC37">
        <v>-51000</v>
      </c>
      <c r="CD37">
        <v>-153000</v>
      </c>
      <c r="CE37">
        <v>0</v>
      </c>
    </row>
    <row r="38" spans="1:83" x14ac:dyDescent="0.35">
      <c r="A38" t="s">
        <v>993</v>
      </c>
      <c r="B38" t="s">
        <v>84</v>
      </c>
      <c r="C38" t="s">
        <v>85</v>
      </c>
      <c r="D38" t="s">
        <v>207</v>
      </c>
      <c r="E38" t="s">
        <v>208</v>
      </c>
      <c r="F38" t="s">
        <v>209</v>
      </c>
      <c r="G38">
        <v>16</v>
      </c>
      <c r="H38" t="s">
        <v>994</v>
      </c>
      <c r="I38" t="s">
        <v>995</v>
      </c>
      <c r="J38" t="s">
        <v>996</v>
      </c>
      <c r="K38" t="s">
        <v>92</v>
      </c>
      <c r="L38" t="s">
        <v>139</v>
      </c>
      <c r="M38" t="s">
        <v>140</v>
      </c>
      <c r="N38" t="s">
        <v>95</v>
      </c>
      <c r="O38" t="s">
        <v>223</v>
      </c>
      <c r="P38" t="s">
        <v>139</v>
      </c>
      <c r="Q38" t="s">
        <v>98</v>
      </c>
      <c r="R38" t="s">
        <v>997</v>
      </c>
      <c r="S38" t="s">
        <v>998</v>
      </c>
      <c r="T38" t="s">
        <v>215</v>
      </c>
      <c r="U38" t="s">
        <v>102</v>
      </c>
      <c r="V38" t="s">
        <v>264</v>
      </c>
      <c r="W38" t="s">
        <v>104</v>
      </c>
      <c r="X38" t="s">
        <v>136</v>
      </c>
      <c r="Y38" t="s">
        <v>137</v>
      </c>
      <c r="Z38">
        <v>0</v>
      </c>
      <c r="AA38">
        <v>45598.482013888897</v>
      </c>
      <c r="AB38" t="s">
        <v>216</v>
      </c>
      <c r="AC38" t="s">
        <v>145</v>
      </c>
      <c r="AG38" t="s">
        <v>128</v>
      </c>
      <c r="AH38" t="s">
        <v>229</v>
      </c>
      <c r="AI38" t="s">
        <v>139</v>
      </c>
      <c r="AJ38" t="s">
        <v>111</v>
      </c>
      <c r="AK38">
        <v>323378.28054000012</v>
      </c>
      <c r="AL38">
        <v>17297.29</v>
      </c>
      <c r="AM38">
        <v>581909.79215999995</v>
      </c>
      <c r="AN38">
        <v>701864.71089999995</v>
      </c>
      <c r="AO38">
        <v>433690.5976866667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 t="s">
        <v>165</v>
      </c>
      <c r="AW38" t="s">
        <v>217</v>
      </c>
      <c r="AX38">
        <v>345660.67022893426</v>
      </c>
      <c r="AY38">
        <v>64011.235227580415</v>
      </c>
      <c r="AZ38">
        <v>76813.48227309651</v>
      </c>
      <c r="BA38">
        <v>76813.48227309651</v>
      </c>
      <c r="BB38">
        <v>76813.48227309651</v>
      </c>
      <c r="BC38">
        <v>51208.988182064335</v>
      </c>
      <c r="BD38">
        <v>470491.43346314353</v>
      </c>
      <c r="BE38">
        <v>0</v>
      </c>
      <c r="BF38">
        <v>0</v>
      </c>
      <c r="BG38">
        <v>113500</v>
      </c>
      <c r="BH38">
        <v>340500</v>
      </c>
      <c r="BI38">
        <v>0</v>
      </c>
      <c r="BJ38">
        <v>1.6666666666666667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Y38" t="s">
        <v>168</v>
      </c>
      <c r="BZ38">
        <v>-454000</v>
      </c>
      <c r="CA38">
        <v>0</v>
      </c>
      <c r="CB38">
        <v>0</v>
      </c>
      <c r="CC38">
        <v>-113500</v>
      </c>
      <c r="CD38">
        <v>-340500</v>
      </c>
      <c r="CE38">
        <v>0</v>
      </c>
    </row>
    <row r="39" spans="1:83" x14ac:dyDescent="0.35">
      <c r="A39" t="s">
        <v>999</v>
      </c>
      <c r="B39" t="s">
        <v>84</v>
      </c>
      <c r="C39" t="s">
        <v>85</v>
      </c>
      <c r="D39" t="s">
        <v>207</v>
      </c>
      <c r="E39" t="s">
        <v>208</v>
      </c>
      <c r="F39" t="s">
        <v>219</v>
      </c>
      <c r="G39">
        <v>2</v>
      </c>
      <c r="H39" t="s">
        <v>1000</v>
      </c>
      <c r="I39" t="s">
        <v>1001</v>
      </c>
      <c r="J39" t="s">
        <v>1002</v>
      </c>
      <c r="K39" t="s">
        <v>92</v>
      </c>
      <c r="L39" t="s">
        <v>139</v>
      </c>
      <c r="M39" t="s">
        <v>140</v>
      </c>
      <c r="N39" t="s">
        <v>95</v>
      </c>
      <c r="O39" t="s">
        <v>141</v>
      </c>
      <c r="P39" t="s">
        <v>139</v>
      </c>
      <c r="Q39" t="s">
        <v>98</v>
      </c>
      <c r="R39" t="s">
        <v>1003</v>
      </c>
      <c r="S39" t="s">
        <v>1004</v>
      </c>
      <c r="T39" t="s">
        <v>215</v>
      </c>
      <c r="U39" t="s">
        <v>102</v>
      </c>
      <c r="V39" t="s">
        <v>144</v>
      </c>
      <c r="W39" t="s">
        <v>144</v>
      </c>
      <c r="X39" t="s">
        <v>136</v>
      </c>
      <c r="Y39" t="s">
        <v>137</v>
      </c>
      <c r="Z39">
        <v>0</v>
      </c>
      <c r="AA39">
        <v>44729.248415937502</v>
      </c>
      <c r="AB39" t="s">
        <v>228</v>
      </c>
      <c r="AC39" t="s">
        <v>145</v>
      </c>
      <c r="AG39" t="s">
        <v>109</v>
      </c>
      <c r="AH39" t="s">
        <v>142</v>
      </c>
      <c r="AI39" t="s">
        <v>139</v>
      </c>
      <c r="AJ39" t="s">
        <v>111</v>
      </c>
      <c r="AK39">
        <v>252612.53090000001</v>
      </c>
      <c r="AL39">
        <v>552792.63045000006</v>
      </c>
      <c r="AM39">
        <v>427747.62306100002</v>
      </c>
      <c r="AN39">
        <v>379324.23225100007</v>
      </c>
      <c r="AO39">
        <v>453288.16192066669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 t="s">
        <v>165</v>
      </c>
      <c r="AW39" t="s">
        <v>217</v>
      </c>
      <c r="AX39">
        <v>361280.34753831691</v>
      </c>
      <c r="AY39">
        <v>66903.768062651274</v>
      </c>
      <c r="AZ39">
        <v>80284.521675181531</v>
      </c>
      <c r="BA39">
        <v>80284.521675181531</v>
      </c>
      <c r="BB39">
        <v>80284.521675181531</v>
      </c>
      <c r="BC39">
        <v>53523.014450121023</v>
      </c>
      <c r="BD39">
        <v>491751.94991893793</v>
      </c>
      <c r="BE39">
        <v>0</v>
      </c>
      <c r="BF39">
        <v>218017.97081000003</v>
      </c>
      <c r="BG39">
        <v>0</v>
      </c>
      <c r="BH39">
        <v>0</v>
      </c>
      <c r="BI39">
        <v>0</v>
      </c>
      <c r="BJ39">
        <v>2</v>
      </c>
      <c r="BK39">
        <v>218017.97081000003</v>
      </c>
      <c r="BL39">
        <v>1</v>
      </c>
      <c r="BM39">
        <v>1</v>
      </c>
      <c r="BN39">
        <v>0</v>
      </c>
      <c r="BO39">
        <v>218017.97081000003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0</v>
      </c>
      <c r="BW39">
        <v>0</v>
      </c>
      <c r="BY39" t="s">
        <v>168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</row>
    <row r="40" spans="1:83" x14ac:dyDescent="0.35">
      <c r="A40" t="s">
        <v>1005</v>
      </c>
      <c r="B40" t="s">
        <v>84</v>
      </c>
      <c r="C40" t="s">
        <v>85</v>
      </c>
      <c r="D40" t="s">
        <v>207</v>
      </c>
      <c r="E40" t="s">
        <v>208</v>
      </c>
      <c r="F40" t="s">
        <v>219</v>
      </c>
      <c r="G40">
        <v>6</v>
      </c>
      <c r="H40" t="s">
        <v>1006</v>
      </c>
      <c r="I40" t="s">
        <v>1007</v>
      </c>
      <c r="J40" t="s">
        <v>1008</v>
      </c>
      <c r="K40" t="s">
        <v>92</v>
      </c>
      <c r="L40" t="s">
        <v>139</v>
      </c>
      <c r="M40" t="s">
        <v>140</v>
      </c>
      <c r="N40" t="s">
        <v>95</v>
      </c>
      <c r="O40" t="s">
        <v>223</v>
      </c>
      <c r="P40" t="s">
        <v>121</v>
      </c>
      <c r="Q40" t="s">
        <v>98</v>
      </c>
      <c r="R40" t="s">
        <v>1009</v>
      </c>
      <c r="S40" t="s">
        <v>1010</v>
      </c>
      <c r="T40" t="s">
        <v>215</v>
      </c>
      <c r="U40" t="s">
        <v>102</v>
      </c>
      <c r="V40" t="s">
        <v>1011</v>
      </c>
      <c r="W40" t="s">
        <v>144</v>
      </c>
      <c r="X40" t="s">
        <v>136</v>
      </c>
      <c r="Y40" t="s">
        <v>137</v>
      </c>
      <c r="Z40">
        <v>0</v>
      </c>
      <c r="AA40">
        <v>45840.730208333298</v>
      </c>
      <c r="AB40" t="s">
        <v>228</v>
      </c>
      <c r="AC40" t="s">
        <v>145</v>
      </c>
      <c r="AG40" t="s">
        <v>128</v>
      </c>
      <c r="AH40" t="s">
        <v>229</v>
      </c>
      <c r="AI40" t="s">
        <v>139</v>
      </c>
      <c r="AJ40" t="s">
        <v>111</v>
      </c>
      <c r="AK40">
        <v>209369.35090000002</v>
      </c>
      <c r="AL40">
        <v>386576.53810500004</v>
      </c>
      <c r="AM40">
        <v>294864.84477100003</v>
      </c>
      <c r="AN40">
        <v>602162.11</v>
      </c>
      <c r="AO40">
        <v>427867.83095866675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 t="s">
        <v>165</v>
      </c>
      <c r="AW40" t="s">
        <v>217</v>
      </c>
      <c r="AX40">
        <v>341019.80076917866</v>
      </c>
      <c r="AY40">
        <v>63151.814957255308</v>
      </c>
      <c r="AZ40">
        <v>75782.177948706376</v>
      </c>
      <c r="BA40">
        <v>75782.177948706376</v>
      </c>
      <c r="BB40">
        <v>75782.177948706376</v>
      </c>
      <c r="BC40">
        <v>50521.451965804248</v>
      </c>
      <c r="BD40">
        <v>464174.57559444354</v>
      </c>
      <c r="BE40">
        <v>0</v>
      </c>
      <c r="BF40">
        <v>82702.690719999999</v>
      </c>
      <c r="BG40">
        <v>150899</v>
      </c>
      <c r="BH40">
        <v>50300</v>
      </c>
      <c r="BI40">
        <v>0</v>
      </c>
      <c r="BJ40">
        <v>1.6666666666666667</v>
      </c>
      <c r="BK40">
        <v>82702.690719999999</v>
      </c>
      <c r="BL40">
        <v>1</v>
      </c>
      <c r="BM40">
        <v>1</v>
      </c>
      <c r="BN40">
        <v>0</v>
      </c>
      <c r="BO40">
        <v>82702.690719999999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0</v>
      </c>
      <c r="BY40" t="s">
        <v>168</v>
      </c>
      <c r="BZ40">
        <v>-201199</v>
      </c>
      <c r="CA40">
        <v>0</v>
      </c>
      <c r="CB40">
        <v>0</v>
      </c>
      <c r="CC40">
        <v>-150899</v>
      </c>
      <c r="CD40">
        <v>-50300</v>
      </c>
      <c r="CE40">
        <v>0</v>
      </c>
    </row>
    <row r="41" spans="1:83" x14ac:dyDescent="0.35">
      <c r="A41" t="s">
        <v>1012</v>
      </c>
      <c r="B41" t="s">
        <v>84</v>
      </c>
      <c r="C41" t="s">
        <v>85</v>
      </c>
      <c r="D41" t="s">
        <v>207</v>
      </c>
      <c r="E41" t="s">
        <v>208</v>
      </c>
      <c r="F41" t="s">
        <v>219</v>
      </c>
      <c r="G41">
        <v>18</v>
      </c>
      <c r="H41" t="s">
        <v>1013</v>
      </c>
      <c r="I41" t="s">
        <v>1014</v>
      </c>
      <c r="J41" t="s">
        <v>1015</v>
      </c>
      <c r="K41" t="s">
        <v>92</v>
      </c>
      <c r="L41" t="s">
        <v>139</v>
      </c>
      <c r="M41" t="s">
        <v>140</v>
      </c>
      <c r="N41" t="s">
        <v>95</v>
      </c>
      <c r="O41" t="s">
        <v>141</v>
      </c>
      <c r="P41" t="s">
        <v>139</v>
      </c>
      <c r="Q41" t="s">
        <v>98</v>
      </c>
      <c r="R41" t="s">
        <v>1016</v>
      </c>
      <c r="S41" t="s">
        <v>1017</v>
      </c>
      <c r="T41" t="s">
        <v>215</v>
      </c>
      <c r="U41" t="s">
        <v>102</v>
      </c>
      <c r="V41" t="s">
        <v>1018</v>
      </c>
      <c r="W41" t="s">
        <v>227</v>
      </c>
      <c r="X41" t="s">
        <v>136</v>
      </c>
      <c r="Y41" t="s">
        <v>137</v>
      </c>
      <c r="Z41">
        <v>0</v>
      </c>
      <c r="AA41">
        <v>44769.642164351899</v>
      </c>
      <c r="AB41" t="s">
        <v>228</v>
      </c>
      <c r="AC41" t="s">
        <v>1019</v>
      </c>
      <c r="AG41" t="s">
        <v>109</v>
      </c>
      <c r="AH41" t="s">
        <v>142</v>
      </c>
      <c r="AI41" t="s">
        <v>139</v>
      </c>
      <c r="AJ41" t="s">
        <v>111</v>
      </c>
      <c r="AK41">
        <v>107252.222972</v>
      </c>
      <c r="AL41">
        <v>130135.09000000001</v>
      </c>
      <c r="AM41">
        <v>139189.163061</v>
      </c>
      <c r="AN41">
        <v>202252.21</v>
      </c>
      <c r="AO41">
        <v>157192.15435366667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 t="s">
        <v>245</v>
      </c>
      <c r="AW41" t="s">
        <v>217</v>
      </c>
      <c r="AX41">
        <v>125285.50473181951</v>
      </c>
      <c r="AY41">
        <v>23201.019394781393</v>
      </c>
      <c r="AZ41">
        <v>27841.223273737669</v>
      </c>
      <c r="BA41">
        <v>27841.223273737669</v>
      </c>
      <c r="BB41">
        <v>27841.223273737669</v>
      </c>
      <c r="BC41">
        <v>18560.815515825114</v>
      </c>
      <c r="BD41">
        <v>170530.70190018116</v>
      </c>
      <c r="BE41">
        <v>0</v>
      </c>
      <c r="BF41">
        <v>76576.53</v>
      </c>
      <c r="BG41">
        <v>0</v>
      </c>
      <c r="BH41">
        <v>0</v>
      </c>
      <c r="BI41">
        <v>0</v>
      </c>
      <c r="BJ41">
        <v>1.3333333333333333</v>
      </c>
      <c r="BK41">
        <v>76576.53</v>
      </c>
      <c r="BL41">
        <v>1</v>
      </c>
      <c r="BM41">
        <v>1</v>
      </c>
      <c r="BN41">
        <v>0</v>
      </c>
      <c r="BO41">
        <v>76576.53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0</v>
      </c>
      <c r="BW41">
        <v>0</v>
      </c>
      <c r="BY41" t="s">
        <v>168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</row>
    <row r="42" spans="1:83" x14ac:dyDescent="0.35">
      <c r="A42" t="s">
        <v>1020</v>
      </c>
      <c r="B42" t="s">
        <v>84</v>
      </c>
      <c r="C42" t="s">
        <v>85</v>
      </c>
      <c r="D42" t="s">
        <v>207</v>
      </c>
      <c r="E42" t="s">
        <v>208</v>
      </c>
      <c r="F42" t="s">
        <v>219</v>
      </c>
      <c r="G42">
        <v>27</v>
      </c>
      <c r="H42" t="s">
        <v>1021</v>
      </c>
      <c r="I42" t="s">
        <v>1022</v>
      </c>
      <c r="J42" t="s">
        <v>1023</v>
      </c>
      <c r="K42" t="s">
        <v>92</v>
      </c>
      <c r="L42" t="s">
        <v>139</v>
      </c>
      <c r="M42" t="s">
        <v>140</v>
      </c>
      <c r="N42" t="s">
        <v>95</v>
      </c>
      <c r="O42" t="s">
        <v>223</v>
      </c>
      <c r="P42" t="s">
        <v>121</v>
      </c>
      <c r="Q42" t="s">
        <v>98</v>
      </c>
      <c r="R42" t="s">
        <v>1024</v>
      </c>
      <c r="S42" t="s">
        <v>1025</v>
      </c>
      <c r="T42" t="s">
        <v>215</v>
      </c>
      <c r="U42" t="s">
        <v>102</v>
      </c>
      <c r="V42" t="s">
        <v>143</v>
      </c>
      <c r="W42" t="s">
        <v>144</v>
      </c>
      <c r="X42" t="s">
        <v>136</v>
      </c>
      <c r="Y42" t="s">
        <v>137</v>
      </c>
      <c r="Z42">
        <v>0</v>
      </c>
      <c r="AA42">
        <v>45820.5789814815</v>
      </c>
      <c r="AB42" t="s">
        <v>228</v>
      </c>
      <c r="AC42" t="s">
        <v>145</v>
      </c>
      <c r="AG42" t="s">
        <v>128</v>
      </c>
      <c r="AH42" t="s">
        <v>229</v>
      </c>
      <c r="AI42" t="s">
        <v>139</v>
      </c>
      <c r="AJ42" t="s">
        <v>111</v>
      </c>
      <c r="AK42">
        <v>0</v>
      </c>
      <c r="AL42">
        <v>0</v>
      </c>
      <c r="AM42">
        <v>0</v>
      </c>
      <c r="AN42">
        <v>152522.47</v>
      </c>
      <c r="AO42">
        <v>50840.823333333334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 t="s">
        <v>245</v>
      </c>
      <c r="AW42" t="s">
        <v>217</v>
      </c>
      <c r="AX42">
        <v>40521.222184963044</v>
      </c>
      <c r="AY42">
        <v>7503.9300342524157</v>
      </c>
      <c r="AZ42">
        <v>9004.7160411028981</v>
      </c>
      <c r="BA42">
        <v>9004.7160411028981</v>
      </c>
      <c r="BB42">
        <v>9004.7160411028981</v>
      </c>
      <c r="BC42">
        <v>6003.1440274019324</v>
      </c>
      <c r="BD42">
        <v>55154.923754718584</v>
      </c>
      <c r="BE42">
        <v>0</v>
      </c>
      <c r="BF42">
        <v>157342.29999999999</v>
      </c>
      <c r="BG42">
        <v>0</v>
      </c>
      <c r="BH42">
        <v>0</v>
      </c>
      <c r="BI42">
        <v>0</v>
      </c>
      <c r="BJ42">
        <v>1</v>
      </c>
      <c r="BK42">
        <v>157342.29999999999</v>
      </c>
      <c r="BL42">
        <v>1</v>
      </c>
      <c r="BM42">
        <v>1</v>
      </c>
      <c r="BN42">
        <v>0</v>
      </c>
      <c r="BO42">
        <v>157342.29999999999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0</v>
      </c>
      <c r="BW42">
        <v>0</v>
      </c>
      <c r="BY42" t="s">
        <v>168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</row>
    <row r="43" spans="1:83" x14ac:dyDescent="0.35">
      <c r="A43" t="s">
        <v>1026</v>
      </c>
      <c r="B43" t="s">
        <v>84</v>
      </c>
      <c r="C43" t="s">
        <v>85</v>
      </c>
      <c r="D43" t="s">
        <v>207</v>
      </c>
      <c r="E43" t="s">
        <v>208</v>
      </c>
      <c r="F43" t="s">
        <v>271</v>
      </c>
      <c r="G43">
        <v>2</v>
      </c>
      <c r="H43" t="s">
        <v>1027</v>
      </c>
      <c r="I43" t="s">
        <v>1028</v>
      </c>
      <c r="J43" t="s">
        <v>1029</v>
      </c>
      <c r="K43" t="s">
        <v>131</v>
      </c>
      <c r="L43" t="s">
        <v>139</v>
      </c>
      <c r="M43" t="s">
        <v>140</v>
      </c>
      <c r="N43" t="s">
        <v>132</v>
      </c>
      <c r="O43" t="s">
        <v>223</v>
      </c>
      <c r="P43" t="s">
        <v>139</v>
      </c>
      <c r="Q43" t="s">
        <v>98</v>
      </c>
      <c r="R43" t="s">
        <v>1030</v>
      </c>
      <c r="S43" t="s">
        <v>1031</v>
      </c>
      <c r="T43" t="s">
        <v>215</v>
      </c>
      <c r="U43" t="s">
        <v>102</v>
      </c>
      <c r="V43" t="s">
        <v>1032</v>
      </c>
      <c r="W43" t="s">
        <v>124</v>
      </c>
      <c r="X43" t="s">
        <v>136</v>
      </c>
      <c r="Y43" t="s">
        <v>137</v>
      </c>
      <c r="Z43">
        <v>0</v>
      </c>
      <c r="AA43">
        <v>45558.3904861111</v>
      </c>
      <c r="AB43" t="s">
        <v>272</v>
      </c>
      <c r="AC43" t="s">
        <v>911</v>
      </c>
      <c r="AG43" t="s">
        <v>128</v>
      </c>
      <c r="AH43" t="s">
        <v>229</v>
      </c>
      <c r="AI43" t="s">
        <v>139</v>
      </c>
      <c r="AJ43" t="s">
        <v>111</v>
      </c>
      <c r="AK43">
        <v>0</v>
      </c>
      <c r="AL43">
        <v>187837.74</v>
      </c>
      <c r="AM43">
        <v>207297.28170999998</v>
      </c>
      <c r="AN43">
        <v>203513.46999999997</v>
      </c>
      <c r="AO43">
        <v>199549.49723666665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 t="s">
        <v>245</v>
      </c>
      <c r="AW43" t="s">
        <v>217</v>
      </c>
      <c r="AX43">
        <v>159045.21178600055</v>
      </c>
      <c r="AY43">
        <v>29452.816997407506</v>
      </c>
      <c r="AZ43">
        <v>35343.380396889013</v>
      </c>
      <c r="BA43">
        <v>35343.380396889013</v>
      </c>
      <c r="BB43">
        <v>35343.380396889013</v>
      </c>
      <c r="BC43">
        <v>23562.253597926006</v>
      </c>
      <c r="BD43">
        <v>216482.27907758331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</v>
      </c>
      <c r="BK43">
        <v>121711.69</v>
      </c>
      <c r="BL43">
        <v>1</v>
      </c>
      <c r="BM43">
        <v>1</v>
      </c>
      <c r="BN43">
        <v>0</v>
      </c>
      <c r="BO43">
        <v>0</v>
      </c>
      <c r="BP43">
        <v>121711.69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Y43" t="s">
        <v>168</v>
      </c>
      <c r="BZ43">
        <v>121711.69</v>
      </c>
      <c r="CA43">
        <v>0</v>
      </c>
      <c r="CB43">
        <v>0</v>
      </c>
      <c r="CC43">
        <v>121711.69</v>
      </c>
      <c r="CD43">
        <v>0</v>
      </c>
      <c r="CE43">
        <v>0</v>
      </c>
    </row>
    <row r="44" spans="1:83" x14ac:dyDescent="0.35">
      <c r="A44" t="s">
        <v>1033</v>
      </c>
      <c r="B44" t="s">
        <v>84</v>
      </c>
      <c r="C44" t="s">
        <v>85</v>
      </c>
      <c r="D44" t="s">
        <v>207</v>
      </c>
      <c r="E44" t="s">
        <v>208</v>
      </c>
      <c r="F44" t="s">
        <v>271</v>
      </c>
      <c r="G44">
        <v>7</v>
      </c>
      <c r="H44" t="s">
        <v>1034</v>
      </c>
      <c r="I44" t="s">
        <v>1035</v>
      </c>
      <c r="J44" t="s">
        <v>1036</v>
      </c>
      <c r="K44" t="s">
        <v>92</v>
      </c>
      <c r="L44" t="s">
        <v>139</v>
      </c>
      <c r="M44" t="s">
        <v>140</v>
      </c>
      <c r="N44" t="s">
        <v>95</v>
      </c>
      <c r="O44" t="s">
        <v>141</v>
      </c>
      <c r="P44" t="s">
        <v>139</v>
      </c>
      <c r="Q44" t="s">
        <v>98</v>
      </c>
      <c r="R44" t="s">
        <v>1037</v>
      </c>
      <c r="S44" t="s">
        <v>1038</v>
      </c>
      <c r="T44" t="s">
        <v>215</v>
      </c>
      <c r="U44" t="s">
        <v>102</v>
      </c>
      <c r="V44" t="s">
        <v>1039</v>
      </c>
      <c r="W44" t="s">
        <v>124</v>
      </c>
      <c r="X44" t="s">
        <v>136</v>
      </c>
      <c r="Y44" t="s">
        <v>137</v>
      </c>
      <c r="Z44">
        <v>0</v>
      </c>
      <c r="AA44">
        <v>44729.248415937502</v>
      </c>
      <c r="AB44" t="s">
        <v>272</v>
      </c>
      <c r="AC44" t="s">
        <v>911</v>
      </c>
      <c r="AG44" t="s">
        <v>109</v>
      </c>
      <c r="AH44" t="s">
        <v>142</v>
      </c>
      <c r="AI44" t="s">
        <v>139</v>
      </c>
      <c r="AJ44" t="s">
        <v>111</v>
      </c>
      <c r="AK44">
        <v>391801.73485999997</v>
      </c>
      <c r="AL44">
        <v>345450.36000000004</v>
      </c>
      <c r="AM44">
        <v>366216.15261000005</v>
      </c>
      <c r="AN44">
        <v>204864.81</v>
      </c>
      <c r="AO44">
        <v>305510.44087000005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 t="s">
        <v>165</v>
      </c>
      <c r="AW44" t="s">
        <v>217</v>
      </c>
      <c r="AX44">
        <v>243498.34724652607</v>
      </c>
      <c r="AY44">
        <v>45092.286527134456</v>
      </c>
      <c r="AZ44">
        <v>54110.743832561348</v>
      </c>
      <c r="BA44">
        <v>54110.743832561348</v>
      </c>
      <c r="BB44">
        <v>54110.743832561348</v>
      </c>
      <c r="BC44">
        <v>36073.829221707565</v>
      </c>
      <c r="BD44">
        <v>331434.5434962202</v>
      </c>
      <c r="BE44">
        <v>137837.79036000001</v>
      </c>
      <c r="BF44">
        <v>0</v>
      </c>
      <c r="BG44">
        <v>0</v>
      </c>
      <c r="BH44">
        <v>0</v>
      </c>
      <c r="BI44">
        <v>0</v>
      </c>
      <c r="BJ44">
        <v>1.6666666666666667</v>
      </c>
      <c r="BK44">
        <v>240810.72081000003</v>
      </c>
      <c r="BL44">
        <v>1</v>
      </c>
      <c r="BM44">
        <v>1</v>
      </c>
      <c r="BN44">
        <v>137837.79036000001</v>
      </c>
      <c r="BO44">
        <v>0</v>
      </c>
      <c r="BP44">
        <v>102972.93045</v>
      </c>
      <c r="BQ44">
        <v>0</v>
      </c>
      <c r="BR44">
        <v>0</v>
      </c>
      <c r="BS44">
        <v>1</v>
      </c>
      <c r="BT44">
        <v>0</v>
      </c>
      <c r="BU44">
        <v>0</v>
      </c>
      <c r="BV44">
        <v>0</v>
      </c>
      <c r="BW44">
        <v>0</v>
      </c>
      <c r="BY44" t="s">
        <v>168</v>
      </c>
      <c r="BZ44">
        <v>102972.93045</v>
      </c>
      <c r="CA44">
        <v>0</v>
      </c>
      <c r="CB44">
        <v>0</v>
      </c>
      <c r="CC44">
        <v>102972.93045</v>
      </c>
      <c r="CD44">
        <v>0</v>
      </c>
      <c r="CE44">
        <v>0</v>
      </c>
    </row>
    <row r="45" spans="1:83" x14ac:dyDescent="0.35">
      <c r="A45" t="s">
        <v>1040</v>
      </c>
      <c r="B45" t="s">
        <v>84</v>
      </c>
      <c r="C45" t="s">
        <v>85</v>
      </c>
      <c r="D45" t="s">
        <v>207</v>
      </c>
      <c r="E45" t="s">
        <v>208</v>
      </c>
      <c r="F45" t="s">
        <v>271</v>
      </c>
      <c r="G45">
        <v>22</v>
      </c>
      <c r="H45" t="s">
        <v>1041</v>
      </c>
      <c r="I45" t="s">
        <v>1042</v>
      </c>
      <c r="J45" t="s">
        <v>1043</v>
      </c>
      <c r="K45" t="s">
        <v>92</v>
      </c>
      <c r="L45" t="s">
        <v>139</v>
      </c>
      <c r="M45" t="s">
        <v>140</v>
      </c>
      <c r="N45" t="s">
        <v>95</v>
      </c>
      <c r="O45" t="s">
        <v>141</v>
      </c>
      <c r="P45" t="s">
        <v>139</v>
      </c>
      <c r="Q45" t="s">
        <v>98</v>
      </c>
      <c r="R45" t="s">
        <v>1044</v>
      </c>
      <c r="S45" t="s">
        <v>1045</v>
      </c>
      <c r="T45" t="s">
        <v>215</v>
      </c>
      <c r="U45" t="s">
        <v>102</v>
      </c>
      <c r="V45" t="s">
        <v>273</v>
      </c>
      <c r="W45" t="s">
        <v>124</v>
      </c>
      <c r="X45" t="s">
        <v>136</v>
      </c>
      <c r="Y45" t="s">
        <v>137</v>
      </c>
      <c r="Z45">
        <v>0</v>
      </c>
      <c r="AA45">
        <v>44729.248415937502</v>
      </c>
      <c r="AB45" t="s">
        <v>272</v>
      </c>
      <c r="AC45" t="s">
        <v>274</v>
      </c>
      <c r="AG45" t="s">
        <v>109</v>
      </c>
      <c r="AH45" t="s">
        <v>142</v>
      </c>
      <c r="AI45" t="s">
        <v>139</v>
      </c>
      <c r="AJ45" t="s">
        <v>111</v>
      </c>
      <c r="AK45">
        <v>81351.33</v>
      </c>
      <c r="AL45">
        <v>30270.26</v>
      </c>
      <c r="AM45">
        <v>137162.14000000001</v>
      </c>
      <c r="AN45">
        <v>176801.75999999998</v>
      </c>
      <c r="AO45">
        <v>114744.72000000002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0</v>
      </c>
      <c r="AV45" t="s">
        <v>245</v>
      </c>
      <c r="AW45" t="s">
        <v>217</v>
      </c>
      <c r="AX45">
        <v>91453.992851113158</v>
      </c>
      <c r="AY45">
        <v>16935.924602057992</v>
      </c>
      <c r="AZ45">
        <v>20323.109522469589</v>
      </c>
      <c r="BA45">
        <v>20323.109522469589</v>
      </c>
      <c r="BB45">
        <v>20323.109522469589</v>
      </c>
      <c r="BC45">
        <v>13548.739681646393</v>
      </c>
      <c r="BD45">
        <v>124481.38853619144</v>
      </c>
      <c r="BE45">
        <v>94144.110720000011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268693.60071999999</v>
      </c>
      <c r="BL45">
        <v>1</v>
      </c>
      <c r="BM45">
        <v>1</v>
      </c>
      <c r="BN45">
        <v>94144.110720000011</v>
      </c>
      <c r="BO45">
        <v>0</v>
      </c>
      <c r="BP45">
        <v>174549.49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0</v>
      </c>
      <c r="BW45">
        <v>0</v>
      </c>
      <c r="BY45" t="s">
        <v>168</v>
      </c>
      <c r="BZ45">
        <v>174549.49</v>
      </c>
      <c r="CA45">
        <v>0</v>
      </c>
      <c r="CB45">
        <v>0</v>
      </c>
      <c r="CC45">
        <v>174549.49</v>
      </c>
      <c r="CD45">
        <v>0</v>
      </c>
      <c r="CE45">
        <v>0</v>
      </c>
    </row>
    <row r="46" spans="1:83" x14ac:dyDescent="0.35">
      <c r="A46" t="s">
        <v>1046</v>
      </c>
      <c r="B46" t="s">
        <v>84</v>
      </c>
      <c r="C46" t="s">
        <v>85</v>
      </c>
      <c r="D46" t="s">
        <v>207</v>
      </c>
      <c r="E46" t="s">
        <v>208</v>
      </c>
      <c r="F46" t="s">
        <v>275</v>
      </c>
      <c r="G46">
        <v>8</v>
      </c>
      <c r="H46" t="s">
        <v>1047</v>
      </c>
      <c r="I46" t="s">
        <v>1048</v>
      </c>
      <c r="J46" t="s">
        <v>1049</v>
      </c>
      <c r="K46" t="s">
        <v>92</v>
      </c>
      <c r="L46" t="s">
        <v>139</v>
      </c>
      <c r="M46" t="s">
        <v>140</v>
      </c>
      <c r="N46" t="s">
        <v>95</v>
      </c>
      <c r="O46" t="s">
        <v>141</v>
      </c>
      <c r="P46" t="s">
        <v>139</v>
      </c>
      <c r="Q46" t="s">
        <v>98</v>
      </c>
      <c r="R46" t="s">
        <v>1050</v>
      </c>
      <c r="S46" t="s">
        <v>1051</v>
      </c>
      <c r="T46" t="s">
        <v>215</v>
      </c>
      <c r="U46" t="s">
        <v>102</v>
      </c>
      <c r="V46" t="s">
        <v>103</v>
      </c>
      <c r="W46" t="s">
        <v>104</v>
      </c>
      <c r="X46" t="s">
        <v>136</v>
      </c>
      <c r="Y46" t="s">
        <v>137</v>
      </c>
      <c r="Z46">
        <v>0</v>
      </c>
      <c r="AA46">
        <v>45232.452708333301</v>
      </c>
      <c r="AB46" t="s">
        <v>276</v>
      </c>
      <c r="AC46" t="s">
        <v>108</v>
      </c>
      <c r="AG46" t="s">
        <v>109</v>
      </c>
      <c r="AH46" t="s">
        <v>142</v>
      </c>
      <c r="AI46" t="s">
        <v>139</v>
      </c>
      <c r="AJ46" t="s">
        <v>111</v>
      </c>
      <c r="AK46">
        <v>84234.2</v>
      </c>
      <c r="AL46">
        <v>218198.19</v>
      </c>
      <c r="AM46">
        <v>33243.23171</v>
      </c>
      <c r="AN46">
        <v>45945.94</v>
      </c>
      <c r="AO46">
        <v>99129.120569999985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 t="s">
        <v>245</v>
      </c>
      <c r="AW46" t="s">
        <v>217</v>
      </c>
      <c r="AX46">
        <v>79008.026547503978</v>
      </c>
      <c r="AY46">
        <v>14631.116027315551</v>
      </c>
      <c r="AZ46">
        <v>17557.339232778664</v>
      </c>
      <c r="BA46">
        <v>17557.339232778664</v>
      </c>
      <c r="BB46">
        <v>17557.339232778664</v>
      </c>
      <c r="BC46">
        <v>11704.892821852442</v>
      </c>
      <c r="BD46">
        <v>107540.7266924799</v>
      </c>
      <c r="BE46">
        <v>122522.52</v>
      </c>
      <c r="BF46">
        <v>145315.28036</v>
      </c>
      <c r="BG46">
        <v>0</v>
      </c>
      <c r="BH46">
        <v>0</v>
      </c>
      <c r="BI46">
        <v>0</v>
      </c>
      <c r="BJ46">
        <v>1.3333333333333333</v>
      </c>
      <c r="BK46">
        <v>267837.80035999999</v>
      </c>
      <c r="BL46">
        <v>1</v>
      </c>
      <c r="BM46">
        <v>1</v>
      </c>
      <c r="BN46">
        <v>122522.52</v>
      </c>
      <c r="BO46">
        <v>145315.28036</v>
      </c>
      <c r="BP46">
        <v>0</v>
      </c>
      <c r="BQ46">
        <v>0</v>
      </c>
      <c r="BR46">
        <v>0</v>
      </c>
      <c r="BS46">
        <v>1</v>
      </c>
      <c r="BT46">
        <v>1</v>
      </c>
      <c r="BU46">
        <v>0</v>
      </c>
      <c r="BV46">
        <v>0</v>
      </c>
      <c r="BW46">
        <v>0</v>
      </c>
      <c r="BY46" t="s">
        <v>168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</row>
    <row r="47" spans="1:83" x14ac:dyDescent="0.35">
      <c r="A47" t="s">
        <v>1052</v>
      </c>
      <c r="B47" t="s">
        <v>84</v>
      </c>
      <c r="C47" t="s">
        <v>85</v>
      </c>
      <c r="D47" t="s">
        <v>207</v>
      </c>
      <c r="E47" t="s">
        <v>208</v>
      </c>
      <c r="F47" t="s">
        <v>246</v>
      </c>
      <c r="G47">
        <v>4</v>
      </c>
      <c r="H47" t="s">
        <v>1053</v>
      </c>
      <c r="I47" t="s">
        <v>1054</v>
      </c>
      <c r="J47" t="s">
        <v>1055</v>
      </c>
      <c r="K47" t="s">
        <v>131</v>
      </c>
      <c r="L47" t="s">
        <v>139</v>
      </c>
      <c r="M47" t="s">
        <v>140</v>
      </c>
      <c r="N47" t="s">
        <v>95</v>
      </c>
      <c r="O47" t="s">
        <v>200</v>
      </c>
      <c r="P47" t="s">
        <v>139</v>
      </c>
      <c r="Q47" t="s">
        <v>98</v>
      </c>
      <c r="R47" t="s">
        <v>1056</v>
      </c>
      <c r="S47" t="s">
        <v>1057</v>
      </c>
      <c r="T47" t="s">
        <v>215</v>
      </c>
      <c r="U47" t="s">
        <v>102</v>
      </c>
      <c r="V47" t="s">
        <v>247</v>
      </c>
      <c r="W47" t="s">
        <v>104</v>
      </c>
      <c r="X47" t="s">
        <v>136</v>
      </c>
      <c r="Y47" t="s">
        <v>137</v>
      </c>
      <c r="Z47">
        <v>0</v>
      </c>
      <c r="AA47">
        <v>44729.248415937502</v>
      </c>
      <c r="AB47" t="s">
        <v>248</v>
      </c>
      <c r="AC47" t="s">
        <v>108</v>
      </c>
      <c r="AG47" t="s">
        <v>194</v>
      </c>
      <c r="AH47" t="s">
        <v>204</v>
      </c>
      <c r="AI47" t="s">
        <v>139</v>
      </c>
      <c r="AJ47" t="s">
        <v>111</v>
      </c>
      <c r="AK47">
        <v>624279.15234000003</v>
      </c>
      <c r="AL47">
        <v>861126.00999999989</v>
      </c>
      <c r="AM47">
        <v>1079342.2117099999</v>
      </c>
      <c r="AN47">
        <v>1411207.0545000001</v>
      </c>
      <c r="AO47">
        <v>1117225.09207</v>
      </c>
      <c r="AP47">
        <v>0</v>
      </c>
      <c r="AQ47">
        <v>0</v>
      </c>
      <c r="AR47">
        <v>1</v>
      </c>
      <c r="AS47">
        <v>1</v>
      </c>
      <c r="AT47">
        <v>1</v>
      </c>
      <c r="AU47">
        <v>0</v>
      </c>
      <c r="AV47" t="s">
        <v>130</v>
      </c>
      <c r="AW47" t="s">
        <v>217</v>
      </c>
      <c r="AX47">
        <v>890452.26292986714</v>
      </c>
      <c r="AY47">
        <v>164898.56720923464</v>
      </c>
      <c r="AZ47">
        <v>197878.28065108159</v>
      </c>
      <c r="BA47">
        <v>197878.28065108159</v>
      </c>
      <c r="BB47">
        <v>197878.28065108159</v>
      </c>
      <c r="BC47">
        <v>131918.85376738771</v>
      </c>
      <c r="BD47">
        <v>1212027.2790621468</v>
      </c>
      <c r="BE47">
        <v>0</v>
      </c>
      <c r="BF47">
        <v>0</v>
      </c>
      <c r="BG47">
        <v>228504</v>
      </c>
      <c r="BH47">
        <v>0</v>
      </c>
      <c r="BI47">
        <v>0</v>
      </c>
      <c r="BJ47">
        <v>2.6666666666666665</v>
      </c>
      <c r="BK47">
        <v>480630.56279199995</v>
      </c>
      <c r="BL47">
        <v>1</v>
      </c>
      <c r="BM47">
        <v>1</v>
      </c>
      <c r="BN47">
        <v>0</v>
      </c>
      <c r="BO47">
        <v>0</v>
      </c>
      <c r="BP47">
        <v>480630.56279199995</v>
      </c>
      <c r="BQ47">
        <v>0</v>
      </c>
      <c r="BR47">
        <v>0</v>
      </c>
      <c r="BS47">
        <v>0</v>
      </c>
      <c r="BT47">
        <v>0</v>
      </c>
      <c r="BU47">
        <v>2.103379209081679</v>
      </c>
      <c r="BV47">
        <v>0</v>
      </c>
      <c r="BW47">
        <v>0</v>
      </c>
      <c r="BY47" t="s">
        <v>168</v>
      </c>
      <c r="BZ47">
        <v>252126.56279199995</v>
      </c>
      <c r="CA47">
        <v>0</v>
      </c>
      <c r="CB47">
        <v>0</v>
      </c>
      <c r="CC47">
        <v>252126.56279199995</v>
      </c>
      <c r="CD47">
        <v>0</v>
      </c>
      <c r="CE47">
        <v>0</v>
      </c>
    </row>
    <row r="48" spans="1:83" x14ac:dyDescent="0.35">
      <c r="A48" t="s">
        <v>1058</v>
      </c>
      <c r="B48" t="s">
        <v>84</v>
      </c>
      <c r="C48" t="s">
        <v>85</v>
      </c>
      <c r="D48" t="s">
        <v>207</v>
      </c>
      <c r="E48" t="s">
        <v>208</v>
      </c>
      <c r="F48" t="s">
        <v>246</v>
      </c>
      <c r="G48">
        <v>11</v>
      </c>
      <c r="H48" t="s">
        <v>1059</v>
      </c>
      <c r="I48" t="s">
        <v>1060</v>
      </c>
      <c r="J48" t="s">
        <v>1061</v>
      </c>
      <c r="K48" t="s">
        <v>92</v>
      </c>
      <c r="L48" t="s">
        <v>139</v>
      </c>
      <c r="M48" t="s">
        <v>140</v>
      </c>
      <c r="N48" t="s">
        <v>95</v>
      </c>
      <c r="O48" t="s">
        <v>223</v>
      </c>
      <c r="P48" t="s">
        <v>139</v>
      </c>
      <c r="Q48" t="s">
        <v>98</v>
      </c>
      <c r="R48" t="s">
        <v>1062</v>
      </c>
      <c r="S48" t="s">
        <v>1063</v>
      </c>
      <c r="T48" t="s">
        <v>215</v>
      </c>
      <c r="U48" t="s">
        <v>102</v>
      </c>
      <c r="V48" t="s">
        <v>247</v>
      </c>
      <c r="W48" t="s">
        <v>104</v>
      </c>
      <c r="X48" t="s">
        <v>136</v>
      </c>
      <c r="Y48" t="s">
        <v>137</v>
      </c>
      <c r="Z48">
        <v>0</v>
      </c>
      <c r="AA48">
        <v>45316.485578703701</v>
      </c>
      <c r="AB48" t="s">
        <v>248</v>
      </c>
      <c r="AC48" t="s">
        <v>108</v>
      </c>
      <c r="AG48" t="s">
        <v>128</v>
      </c>
      <c r="AH48" t="s">
        <v>229</v>
      </c>
      <c r="AI48" t="s">
        <v>139</v>
      </c>
      <c r="AJ48" t="s">
        <v>111</v>
      </c>
      <c r="AK48">
        <v>0</v>
      </c>
      <c r="AL48">
        <v>0</v>
      </c>
      <c r="AM48">
        <v>143513.50171000001</v>
      </c>
      <c r="AN48">
        <v>0</v>
      </c>
      <c r="AO48">
        <v>47837.83390333334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 t="s">
        <v>245</v>
      </c>
      <c r="AW48" t="s">
        <v>217</v>
      </c>
      <c r="AX48">
        <v>38127.775463726648</v>
      </c>
      <c r="AY48">
        <v>7060.6991599493795</v>
      </c>
      <c r="AZ48">
        <v>8472.8389919392539</v>
      </c>
      <c r="BA48">
        <v>8472.8389919392539</v>
      </c>
      <c r="BB48">
        <v>8472.8389919392539</v>
      </c>
      <c r="BC48">
        <v>5648.5593279595032</v>
      </c>
      <c r="BD48">
        <v>51897.115517390492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99459.43</v>
      </c>
      <c r="BL48">
        <v>1</v>
      </c>
      <c r="BM48">
        <v>1</v>
      </c>
      <c r="BN48">
        <v>0</v>
      </c>
      <c r="BO48">
        <v>0</v>
      </c>
      <c r="BP48">
        <v>99459.43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Y48" t="s">
        <v>168</v>
      </c>
      <c r="BZ48">
        <v>99459.43</v>
      </c>
      <c r="CA48">
        <v>0</v>
      </c>
      <c r="CB48">
        <v>0</v>
      </c>
      <c r="CC48">
        <v>99459.43</v>
      </c>
      <c r="CD48">
        <v>0</v>
      </c>
      <c r="CE48">
        <v>0</v>
      </c>
    </row>
    <row r="49" spans="1:83" x14ac:dyDescent="0.35">
      <c r="A49" t="s">
        <v>1064</v>
      </c>
      <c r="B49" t="s">
        <v>84</v>
      </c>
      <c r="C49" t="s">
        <v>85</v>
      </c>
      <c r="D49" t="s">
        <v>207</v>
      </c>
      <c r="E49" t="s">
        <v>208</v>
      </c>
      <c r="F49" t="s">
        <v>249</v>
      </c>
      <c r="G49">
        <v>9</v>
      </c>
      <c r="H49" t="s">
        <v>1065</v>
      </c>
      <c r="I49" t="s">
        <v>1066</v>
      </c>
      <c r="J49" t="s">
        <v>1067</v>
      </c>
      <c r="K49" t="s">
        <v>92</v>
      </c>
      <c r="L49" t="s">
        <v>139</v>
      </c>
      <c r="M49" t="s">
        <v>140</v>
      </c>
      <c r="N49" t="s">
        <v>95</v>
      </c>
      <c r="O49" t="s">
        <v>141</v>
      </c>
      <c r="P49" t="s">
        <v>139</v>
      </c>
      <c r="Q49" t="s">
        <v>98</v>
      </c>
      <c r="R49" t="s">
        <v>1068</v>
      </c>
      <c r="S49" t="s">
        <v>1069</v>
      </c>
      <c r="T49" t="s">
        <v>215</v>
      </c>
      <c r="U49" t="s">
        <v>102</v>
      </c>
      <c r="V49" t="s">
        <v>881</v>
      </c>
      <c r="W49" t="s">
        <v>135</v>
      </c>
      <c r="X49" t="s">
        <v>136</v>
      </c>
      <c r="Y49" t="s">
        <v>137</v>
      </c>
      <c r="Z49">
        <v>0</v>
      </c>
      <c r="AA49">
        <v>44729.248415937502</v>
      </c>
      <c r="AB49" t="s">
        <v>250</v>
      </c>
      <c r="AC49" t="s">
        <v>138</v>
      </c>
      <c r="AG49" t="s">
        <v>109</v>
      </c>
      <c r="AH49" t="s">
        <v>142</v>
      </c>
      <c r="AI49" t="s">
        <v>139</v>
      </c>
      <c r="AJ49" t="s">
        <v>111</v>
      </c>
      <c r="AK49">
        <v>148693.62107999998</v>
      </c>
      <c r="AL49">
        <v>182071.97</v>
      </c>
      <c r="AM49">
        <v>227927.81215999997</v>
      </c>
      <c r="AN49">
        <v>106486.45</v>
      </c>
      <c r="AO49">
        <v>172162.07738666664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 t="s">
        <v>245</v>
      </c>
      <c r="AW49" t="s">
        <v>217</v>
      </c>
      <c r="AX49">
        <v>137216.85315501224</v>
      </c>
      <c r="AY49">
        <v>25410.528362039302</v>
      </c>
      <c r="AZ49">
        <v>30492.634034447165</v>
      </c>
      <c r="BA49">
        <v>30492.634034447165</v>
      </c>
      <c r="BB49">
        <v>30492.634034447165</v>
      </c>
      <c r="BC49">
        <v>20328.422689631443</v>
      </c>
      <c r="BD49">
        <v>186770.89844628584</v>
      </c>
      <c r="BE49">
        <v>149864.77999999997</v>
      </c>
      <c r="BF49">
        <v>0</v>
      </c>
      <c r="BG49">
        <v>481118</v>
      </c>
      <c r="BH49">
        <v>0</v>
      </c>
      <c r="BI49">
        <v>0</v>
      </c>
      <c r="BJ49">
        <v>2</v>
      </c>
      <c r="BK49">
        <v>289459.32045</v>
      </c>
      <c r="BL49">
        <v>1</v>
      </c>
      <c r="BM49">
        <v>1</v>
      </c>
      <c r="BN49">
        <v>149864.77999999997</v>
      </c>
      <c r="BO49">
        <v>0</v>
      </c>
      <c r="BP49">
        <v>139594.54045</v>
      </c>
      <c r="BQ49">
        <v>0</v>
      </c>
      <c r="BR49">
        <v>0</v>
      </c>
      <c r="BS49">
        <v>1</v>
      </c>
      <c r="BT49">
        <v>0</v>
      </c>
      <c r="BU49">
        <v>0.29014616050532299</v>
      </c>
      <c r="BV49">
        <v>0</v>
      </c>
      <c r="BW49">
        <v>0</v>
      </c>
      <c r="BY49" t="s">
        <v>168</v>
      </c>
      <c r="BZ49">
        <v>-341523.45955000003</v>
      </c>
      <c r="CA49">
        <v>0</v>
      </c>
      <c r="CB49">
        <v>0</v>
      </c>
      <c r="CC49">
        <v>-341523.45955000003</v>
      </c>
      <c r="CD49">
        <v>0</v>
      </c>
      <c r="CE49">
        <v>0</v>
      </c>
    </row>
    <row r="50" spans="1:83" x14ac:dyDescent="0.35">
      <c r="A50" t="s">
        <v>1070</v>
      </c>
      <c r="B50" t="s">
        <v>84</v>
      </c>
      <c r="C50" t="s">
        <v>85</v>
      </c>
      <c r="D50" t="s">
        <v>207</v>
      </c>
      <c r="E50" t="s">
        <v>208</v>
      </c>
      <c r="F50" t="s">
        <v>251</v>
      </c>
      <c r="G50">
        <v>23</v>
      </c>
      <c r="H50" t="s">
        <v>1071</v>
      </c>
      <c r="I50" t="s">
        <v>1072</v>
      </c>
      <c r="J50" t="s">
        <v>1073</v>
      </c>
      <c r="K50" t="s">
        <v>92</v>
      </c>
      <c r="L50" t="s">
        <v>139</v>
      </c>
      <c r="M50" t="s">
        <v>140</v>
      </c>
      <c r="N50" t="s">
        <v>95</v>
      </c>
      <c r="O50" t="s">
        <v>223</v>
      </c>
      <c r="P50" t="s">
        <v>121</v>
      </c>
      <c r="Q50" t="s">
        <v>98</v>
      </c>
      <c r="R50" t="s">
        <v>1074</v>
      </c>
      <c r="S50" t="s">
        <v>1075</v>
      </c>
      <c r="T50" t="s">
        <v>215</v>
      </c>
      <c r="U50" t="s">
        <v>102</v>
      </c>
      <c r="V50" t="s">
        <v>1076</v>
      </c>
      <c r="W50" t="s">
        <v>135</v>
      </c>
      <c r="X50" t="s">
        <v>136</v>
      </c>
      <c r="Y50" t="s">
        <v>137</v>
      </c>
      <c r="Z50">
        <v>0</v>
      </c>
      <c r="AA50">
        <v>45740.707997685196</v>
      </c>
      <c r="AB50" t="s">
        <v>252</v>
      </c>
      <c r="AC50" t="s">
        <v>164</v>
      </c>
      <c r="AG50" t="s">
        <v>128</v>
      </c>
      <c r="AH50" t="s">
        <v>229</v>
      </c>
      <c r="AI50" t="s">
        <v>139</v>
      </c>
      <c r="AJ50" t="s">
        <v>111</v>
      </c>
      <c r="AK50">
        <v>0</v>
      </c>
      <c r="AL50">
        <v>110270.27</v>
      </c>
      <c r="AM50">
        <v>0</v>
      </c>
      <c r="AN50">
        <v>0</v>
      </c>
      <c r="AO50">
        <v>36756.756666666668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 t="s">
        <v>245</v>
      </c>
      <c r="AW50" t="s">
        <v>217</v>
      </c>
      <c r="AX50">
        <v>29295.920208123203</v>
      </c>
      <c r="AY50">
        <v>5425.1704089117038</v>
      </c>
      <c r="AZ50">
        <v>6510.2044906940446</v>
      </c>
      <c r="BA50">
        <v>6510.2044906940446</v>
      </c>
      <c r="BB50">
        <v>6510.2044906940446</v>
      </c>
      <c r="BC50">
        <v>4340.1363271293631</v>
      </c>
      <c r="BD50">
        <v>39875.752957988632</v>
      </c>
      <c r="BE50">
        <v>0</v>
      </c>
      <c r="BF50">
        <v>68648.599999999991</v>
      </c>
      <c r="BG50">
        <v>0</v>
      </c>
      <c r="BH50">
        <v>0</v>
      </c>
      <c r="BI50">
        <v>0</v>
      </c>
      <c r="BJ50">
        <v>1</v>
      </c>
      <c r="BK50">
        <v>68648.599999999991</v>
      </c>
      <c r="BL50">
        <v>1</v>
      </c>
      <c r="BM50">
        <v>1</v>
      </c>
      <c r="BN50">
        <v>0</v>
      </c>
      <c r="BO50">
        <v>68648.599999999991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0</v>
      </c>
      <c r="BW50">
        <v>0</v>
      </c>
      <c r="BY50" t="s">
        <v>168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</row>
    <row r="51" spans="1:83" x14ac:dyDescent="0.35">
      <c r="A51" t="s">
        <v>1077</v>
      </c>
      <c r="B51" t="s">
        <v>84</v>
      </c>
      <c r="C51" t="s">
        <v>85</v>
      </c>
      <c r="D51" t="s">
        <v>207</v>
      </c>
      <c r="E51" t="s">
        <v>208</v>
      </c>
      <c r="F51" t="s">
        <v>253</v>
      </c>
      <c r="G51">
        <v>5</v>
      </c>
      <c r="H51" t="s">
        <v>1078</v>
      </c>
      <c r="I51" t="s">
        <v>1079</v>
      </c>
      <c r="J51" t="s">
        <v>277</v>
      </c>
      <c r="K51" t="s">
        <v>92</v>
      </c>
      <c r="L51" t="s">
        <v>139</v>
      </c>
      <c r="M51" t="s">
        <v>140</v>
      </c>
      <c r="N51" t="s">
        <v>95</v>
      </c>
      <c r="O51" t="s">
        <v>223</v>
      </c>
      <c r="P51" t="s">
        <v>139</v>
      </c>
      <c r="Q51" t="s">
        <v>98</v>
      </c>
      <c r="R51" t="s">
        <v>1080</v>
      </c>
      <c r="S51" t="s">
        <v>1081</v>
      </c>
      <c r="T51" t="s">
        <v>215</v>
      </c>
      <c r="U51" t="s">
        <v>102</v>
      </c>
      <c r="V51" t="s">
        <v>1082</v>
      </c>
      <c r="W51" t="s">
        <v>277</v>
      </c>
      <c r="X51" t="s">
        <v>136</v>
      </c>
      <c r="Y51" t="s">
        <v>137</v>
      </c>
      <c r="Z51">
        <v>0</v>
      </c>
      <c r="AA51">
        <v>44729.248415937502</v>
      </c>
      <c r="AB51" t="s">
        <v>255</v>
      </c>
      <c r="AC51" t="s">
        <v>256</v>
      </c>
      <c r="AG51" t="s">
        <v>128</v>
      </c>
      <c r="AH51" t="s">
        <v>229</v>
      </c>
      <c r="AI51" t="s">
        <v>139</v>
      </c>
      <c r="AJ51" t="s">
        <v>111</v>
      </c>
      <c r="AK51">
        <v>60720.67</v>
      </c>
      <c r="AL51">
        <v>0</v>
      </c>
      <c r="AM51">
        <v>60720.700449999997</v>
      </c>
      <c r="AN51">
        <v>0</v>
      </c>
      <c r="AO51">
        <v>20240.233483333333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 t="s">
        <v>245</v>
      </c>
      <c r="AW51" t="s">
        <v>217</v>
      </c>
      <c r="AX51">
        <v>16131.89842887435</v>
      </c>
      <c r="AY51">
        <v>2987.3885979396941</v>
      </c>
      <c r="AZ51">
        <v>3584.8663175276333</v>
      </c>
      <c r="BA51">
        <v>3584.8663175276333</v>
      </c>
      <c r="BB51">
        <v>3584.8663175276333</v>
      </c>
      <c r="BC51">
        <v>2389.9108783517554</v>
      </c>
      <c r="BD51">
        <v>21957.71943407982</v>
      </c>
      <c r="BE51">
        <v>0</v>
      </c>
      <c r="BF51">
        <v>122387.31080999997</v>
      </c>
      <c r="BG51">
        <v>0</v>
      </c>
      <c r="BH51">
        <v>0</v>
      </c>
      <c r="BI51">
        <v>0</v>
      </c>
      <c r="BJ51">
        <v>1</v>
      </c>
      <c r="BK51">
        <v>122387.31080999997</v>
      </c>
      <c r="BL51">
        <v>1</v>
      </c>
      <c r="BM51">
        <v>1</v>
      </c>
      <c r="BN51">
        <v>0</v>
      </c>
      <c r="BO51">
        <v>122387.31080999997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0</v>
      </c>
      <c r="BW51">
        <v>0</v>
      </c>
      <c r="BY51" t="s">
        <v>168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</row>
    <row r="52" spans="1:83" x14ac:dyDescent="0.35">
      <c r="A52" t="s">
        <v>1083</v>
      </c>
      <c r="B52" t="s">
        <v>84</v>
      </c>
      <c r="C52" t="s">
        <v>85</v>
      </c>
      <c r="D52" t="s">
        <v>207</v>
      </c>
      <c r="E52" t="s">
        <v>208</v>
      </c>
      <c r="F52" t="s">
        <v>903</v>
      </c>
      <c r="G52">
        <v>6</v>
      </c>
      <c r="H52" t="s">
        <v>1084</v>
      </c>
      <c r="I52" t="s">
        <v>1085</v>
      </c>
      <c r="J52" t="s">
        <v>1086</v>
      </c>
      <c r="K52" t="s">
        <v>92</v>
      </c>
      <c r="L52" t="s">
        <v>139</v>
      </c>
      <c r="M52" t="s">
        <v>140</v>
      </c>
      <c r="N52" t="s">
        <v>95</v>
      </c>
      <c r="O52" t="s">
        <v>223</v>
      </c>
      <c r="P52" t="s">
        <v>139</v>
      </c>
      <c r="Q52" t="s">
        <v>98</v>
      </c>
      <c r="R52" t="s">
        <v>1087</v>
      </c>
      <c r="S52" t="s">
        <v>1088</v>
      </c>
      <c r="T52" t="s">
        <v>215</v>
      </c>
      <c r="U52" t="s">
        <v>102</v>
      </c>
      <c r="V52" t="s">
        <v>1089</v>
      </c>
      <c r="W52" t="s">
        <v>124</v>
      </c>
      <c r="X52" t="s">
        <v>136</v>
      </c>
      <c r="Y52" t="s">
        <v>137</v>
      </c>
      <c r="Z52">
        <v>0</v>
      </c>
      <c r="AA52">
        <v>44868.591284722199</v>
      </c>
      <c r="AB52" t="s">
        <v>910</v>
      </c>
      <c r="AC52" t="s">
        <v>911</v>
      </c>
      <c r="AG52" t="s">
        <v>128</v>
      </c>
      <c r="AH52" t="s">
        <v>229</v>
      </c>
      <c r="AI52" t="s">
        <v>139</v>
      </c>
      <c r="AJ52" t="s">
        <v>111</v>
      </c>
      <c r="AK52">
        <v>82972.94</v>
      </c>
      <c r="AL52">
        <v>73423.41</v>
      </c>
      <c r="AM52">
        <v>124234.17171</v>
      </c>
      <c r="AN52">
        <v>54864.850000000006</v>
      </c>
      <c r="AO52">
        <v>84174.14390333333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 t="s">
        <v>245</v>
      </c>
      <c r="AW52" t="s">
        <v>217</v>
      </c>
      <c r="AX52">
        <v>67088.5906975416</v>
      </c>
      <c r="AY52">
        <v>12423.813092137334</v>
      </c>
      <c r="AZ52">
        <v>14908.575710564801</v>
      </c>
      <c r="BA52">
        <v>14908.575710564801</v>
      </c>
      <c r="BB52">
        <v>14908.575710564801</v>
      </c>
      <c r="BC52">
        <v>9939.0504737098672</v>
      </c>
      <c r="BD52">
        <v>91316.744787316784</v>
      </c>
      <c r="BE52">
        <v>0</v>
      </c>
      <c r="BF52">
        <v>0</v>
      </c>
      <c r="BG52">
        <v>120000</v>
      </c>
      <c r="BH52">
        <v>360000</v>
      </c>
      <c r="BI52">
        <v>0</v>
      </c>
      <c r="BJ52">
        <v>1</v>
      </c>
      <c r="BK52">
        <v>180540.44044999999</v>
      </c>
      <c r="BL52">
        <v>1</v>
      </c>
      <c r="BM52">
        <v>1</v>
      </c>
      <c r="BN52">
        <v>0</v>
      </c>
      <c r="BO52">
        <v>0</v>
      </c>
      <c r="BP52">
        <v>180540.44044999999</v>
      </c>
      <c r="BQ52">
        <v>0</v>
      </c>
      <c r="BR52">
        <v>0</v>
      </c>
      <c r="BS52">
        <v>0</v>
      </c>
      <c r="BT52">
        <v>0</v>
      </c>
      <c r="BU52">
        <v>1.5045036704166665</v>
      </c>
      <c r="BV52">
        <v>0</v>
      </c>
      <c r="BW52">
        <v>0</v>
      </c>
      <c r="BY52" t="s">
        <v>168</v>
      </c>
      <c r="BZ52">
        <v>-299459.55955000001</v>
      </c>
      <c r="CA52">
        <v>0</v>
      </c>
      <c r="CB52">
        <v>0</v>
      </c>
      <c r="CC52">
        <v>60540.440449999995</v>
      </c>
      <c r="CD52">
        <v>-360000</v>
      </c>
      <c r="CE52">
        <v>0</v>
      </c>
    </row>
    <row r="53" spans="1:83" x14ac:dyDescent="0.35">
      <c r="A53" t="s">
        <v>1090</v>
      </c>
      <c r="B53" t="s">
        <v>84</v>
      </c>
      <c r="C53" t="s">
        <v>85</v>
      </c>
      <c r="D53" t="s">
        <v>207</v>
      </c>
      <c r="E53" t="s">
        <v>208</v>
      </c>
      <c r="F53" t="s">
        <v>903</v>
      </c>
      <c r="G53">
        <v>9</v>
      </c>
      <c r="H53" t="s">
        <v>1091</v>
      </c>
      <c r="I53" t="s">
        <v>1092</v>
      </c>
      <c r="J53" t="s">
        <v>1093</v>
      </c>
      <c r="K53" t="s">
        <v>92</v>
      </c>
      <c r="L53" t="s">
        <v>139</v>
      </c>
      <c r="M53" t="s">
        <v>140</v>
      </c>
      <c r="N53" t="s">
        <v>95</v>
      </c>
      <c r="O53" t="s">
        <v>223</v>
      </c>
      <c r="P53" t="s">
        <v>139</v>
      </c>
      <c r="Q53" t="s">
        <v>98</v>
      </c>
      <c r="R53" t="s">
        <v>1094</v>
      </c>
      <c r="S53" t="s">
        <v>1095</v>
      </c>
      <c r="T53" t="s">
        <v>215</v>
      </c>
      <c r="U53" t="s">
        <v>102</v>
      </c>
      <c r="V53" t="s">
        <v>1096</v>
      </c>
      <c r="W53" t="s">
        <v>124</v>
      </c>
      <c r="X53" t="s">
        <v>136</v>
      </c>
      <c r="Y53" t="s">
        <v>137</v>
      </c>
      <c r="Z53">
        <v>0</v>
      </c>
      <c r="AA53">
        <v>45293.611018518503</v>
      </c>
      <c r="AB53" t="s">
        <v>910</v>
      </c>
      <c r="AC53" t="s">
        <v>256</v>
      </c>
      <c r="AG53" t="s">
        <v>128</v>
      </c>
      <c r="AH53" t="s">
        <v>229</v>
      </c>
      <c r="AI53" t="s">
        <v>139</v>
      </c>
      <c r="AJ53" t="s">
        <v>111</v>
      </c>
      <c r="AK53">
        <v>143693.60108000002</v>
      </c>
      <c r="AL53">
        <v>172522.44089999999</v>
      </c>
      <c r="AM53">
        <v>226396.27044999998</v>
      </c>
      <c r="AN53">
        <v>266396.26999999996</v>
      </c>
      <c r="AO53">
        <v>221771.66045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 t="s">
        <v>165</v>
      </c>
      <c r="AW53" t="s">
        <v>217</v>
      </c>
      <c r="AX53">
        <v>176756.75054480755</v>
      </c>
      <c r="AY53">
        <v>32732.731582371773</v>
      </c>
      <c r="AZ53">
        <v>39279.277898846121</v>
      </c>
      <c r="BA53">
        <v>39279.277898846121</v>
      </c>
      <c r="BB53">
        <v>39279.277898846121</v>
      </c>
      <c r="BC53">
        <v>26186.185265897417</v>
      </c>
      <c r="BD53">
        <v>240590.10498080231</v>
      </c>
      <c r="BE53">
        <v>0</v>
      </c>
      <c r="BF53">
        <v>0</v>
      </c>
      <c r="BG53">
        <v>164000</v>
      </c>
      <c r="BH53">
        <v>492000</v>
      </c>
      <c r="BI53">
        <v>0</v>
      </c>
      <c r="BJ53">
        <v>1</v>
      </c>
      <c r="BK53">
        <v>190900.77080999996</v>
      </c>
      <c r="BL53">
        <v>1</v>
      </c>
      <c r="BM53">
        <v>1</v>
      </c>
      <c r="BN53">
        <v>0</v>
      </c>
      <c r="BO53">
        <v>0</v>
      </c>
      <c r="BP53">
        <v>190900.77080999996</v>
      </c>
      <c r="BQ53">
        <v>0</v>
      </c>
      <c r="BR53">
        <v>0</v>
      </c>
      <c r="BS53">
        <v>0</v>
      </c>
      <c r="BT53">
        <v>0</v>
      </c>
      <c r="BU53">
        <v>1.1640290903048778</v>
      </c>
      <c r="BV53">
        <v>0</v>
      </c>
      <c r="BW53">
        <v>0</v>
      </c>
      <c r="BY53" t="s">
        <v>168</v>
      </c>
      <c r="BZ53">
        <v>-465099.22919000004</v>
      </c>
      <c r="CA53">
        <v>0</v>
      </c>
      <c r="CB53">
        <v>0</v>
      </c>
      <c r="CC53">
        <v>26900.770809999958</v>
      </c>
      <c r="CD53">
        <v>-492000</v>
      </c>
      <c r="CE53">
        <v>0</v>
      </c>
    </row>
    <row r="54" spans="1:83" x14ac:dyDescent="0.35">
      <c r="A54" t="s">
        <v>1097</v>
      </c>
      <c r="B54" t="s">
        <v>84</v>
      </c>
      <c r="C54" t="s">
        <v>85</v>
      </c>
      <c r="D54" t="s">
        <v>207</v>
      </c>
      <c r="E54" t="s">
        <v>208</v>
      </c>
      <c r="F54" t="s">
        <v>903</v>
      </c>
      <c r="G54">
        <v>12</v>
      </c>
      <c r="H54" t="s">
        <v>1098</v>
      </c>
      <c r="I54" t="s">
        <v>1099</v>
      </c>
      <c r="J54" t="s">
        <v>1100</v>
      </c>
      <c r="K54" t="s">
        <v>92</v>
      </c>
      <c r="L54" t="s">
        <v>139</v>
      </c>
      <c r="M54" t="s">
        <v>140</v>
      </c>
      <c r="N54" t="s">
        <v>95</v>
      </c>
      <c r="O54" t="s">
        <v>141</v>
      </c>
      <c r="P54" t="s">
        <v>139</v>
      </c>
      <c r="Q54" t="s">
        <v>98</v>
      </c>
      <c r="R54" t="s">
        <v>1101</v>
      </c>
      <c r="S54" t="s">
        <v>1102</v>
      </c>
      <c r="T54" t="s">
        <v>215</v>
      </c>
      <c r="U54" t="s">
        <v>102</v>
      </c>
      <c r="V54" t="s">
        <v>909</v>
      </c>
      <c r="W54" t="s">
        <v>124</v>
      </c>
      <c r="X54" t="s">
        <v>136</v>
      </c>
      <c r="Y54" t="s">
        <v>137</v>
      </c>
      <c r="Z54">
        <v>0</v>
      </c>
      <c r="AA54">
        <v>44729.248415937502</v>
      </c>
      <c r="AB54" t="s">
        <v>910</v>
      </c>
      <c r="AC54" t="s">
        <v>108</v>
      </c>
      <c r="AG54" t="s">
        <v>109</v>
      </c>
      <c r="AH54" t="s">
        <v>142</v>
      </c>
      <c r="AI54" t="s">
        <v>139</v>
      </c>
      <c r="AJ54" t="s">
        <v>111</v>
      </c>
      <c r="AK54">
        <v>546306.15819500003</v>
      </c>
      <c r="AL54">
        <v>371081.03</v>
      </c>
      <c r="AM54">
        <v>714819.66611999995</v>
      </c>
      <c r="AN54">
        <v>244054.02</v>
      </c>
      <c r="AO54">
        <v>443318.23870666669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 t="s">
        <v>165</v>
      </c>
      <c r="AW54" t="s">
        <v>217</v>
      </c>
      <c r="AX54">
        <v>353334.10577364743</v>
      </c>
      <c r="AY54">
        <v>65432.241809934712</v>
      </c>
      <c r="AZ54">
        <v>78518.690171921655</v>
      </c>
      <c r="BA54">
        <v>78518.690171921655</v>
      </c>
      <c r="BB54">
        <v>78518.690171921655</v>
      </c>
      <c r="BC54">
        <v>52345.79344794777</v>
      </c>
      <c r="BD54">
        <v>480936.02840831917</v>
      </c>
      <c r="BE54">
        <v>400630.47207000013</v>
      </c>
      <c r="BF54">
        <v>0</v>
      </c>
      <c r="BG54">
        <v>161520</v>
      </c>
      <c r="BH54">
        <v>53840</v>
      </c>
      <c r="BI54">
        <v>0</v>
      </c>
      <c r="BJ54">
        <v>1.6666666666666667</v>
      </c>
      <c r="BK54">
        <v>400630.47207000013</v>
      </c>
      <c r="BL54">
        <v>1</v>
      </c>
      <c r="BM54">
        <v>1</v>
      </c>
      <c r="BN54">
        <v>400630.47207000013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0</v>
      </c>
      <c r="BU54">
        <v>0</v>
      </c>
      <c r="BV54">
        <v>0</v>
      </c>
      <c r="BW54">
        <v>0</v>
      </c>
      <c r="BY54" t="s">
        <v>168</v>
      </c>
      <c r="BZ54">
        <v>-215360</v>
      </c>
      <c r="CA54">
        <v>0</v>
      </c>
      <c r="CB54">
        <v>0</v>
      </c>
      <c r="CC54">
        <v>-161520</v>
      </c>
      <c r="CD54">
        <v>-53840</v>
      </c>
      <c r="CE54">
        <v>0</v>
      </c>
    </row>
    <row r="55" spans="1:83" x14ac:dyDescent="0.35">
      <c r="A55" t="s">
        <v>1103</v>
      </c>
      <c r="B55" t="s">
        <v>84</v>
      </c>
      <c r="C55" t="s">
        <v>85</v>
      </c>
      <c r="D55" t="s">
        <v>278</v>
      </c>
      <c r="E55" t="s">
        <v>279</v>
      </c>
      <c r="F55" t="s">
        <v>280</v>
      </c>
      <c r="G55">
        <v>11</v>
      </c>
      <c r="H55" t="s">
        <v>1104</v>
      </c>
      <c r="I55" t="s">
        <v>1105</v>
      </c>
      <c r="J55" t="s">
        <v>1106</v>
      </c>
      <c r="K55" t="s">
        <v>131</v>
      </c>
      <c r="L55" t="s">
        <v>93</v>
      </c>
      <c r="M55" t="s">
        <v>94</v>
      </c>
      <c r="N55" t="s">
        <v>95</v>
      </c>
      <c r="O55" t="s">
        <v>96</v>
      </c>
      <c r="P55" t="s">
        <v>121</v>
      </c>
      <c r="Q55" t="s">
        <v>98</v>
      </c>
      <c r="R55" t="s">
        <v>1107</v>
      </c>
      <c r="S55" t="s">
        <v>1108</v>
      </c>
      <c r="T55" t="s">
        <v>101</v>
      </c>
      <c r="U55" t="s">
        <v>102</v>
      </c>
      <c r="V55" t="s">
        <v>1109</v>
      </c>
      <c r="W55" t="s">
        <v>281</v>
      </c>
      <c r="X55" t="s">
        <v>105</v>
      </c>
      <c r="Y55" t="s">
        <v>106</v>
      </c>
      <c r="Z55">
        <v>7000000</v>
      </c>
      <c r="AA55">
        <v>44729.248415937502</v>
      </c>
      <c r="AB55" t="s">
        <v>282</v>
      </c>
      <c r="AC55" t="s">
        <v>283</v>
      </c>
      <c r="AG55" t="s">
        <v>109</v>
      </c>
      <c r="AH55" t="s">
        <v>110</v>
      </c>
      <c r="AI55" t="s">
        <v>93</v>
      </c>
      <c r="AJ55" t="s">
        <v>111</v>
      </c>
      <c r="AK55">
        <v>5409729.5339369997</v>
      </c>
      <c r="AL55">
        <v>4058738.6244079992</v>
      </c>
      <c r="AM55">
        <v>1933153.0797280006</v>
      </c>
      <c r="AN55">
        <v>4050900.7728799991</v>
      </c>
      <c r="AO55">
        <v>3347597.4923386662</v>
      </c>
      <c r="AP55">
        <v>0</v>
      </c>
      <c r="AQ55">
        <v>0</v>
      </c>
      <c r="AR55">
        <v>1</v>
      </c>
      <c r="AS55">
        <v>1</v>
      </c>
      <c r="AT55">
        <v>1</v>
      </c>
      <c r="AU55">
        <v>1</v>
      </c>
      <c r="AV55" t="s">
        <v>112</v>
      </c>
      <c r="AW55" t="s">
        <v>113</v>
      </c>
      <c r="AX55">
        <v>4202932.2134860028</v>
      </c>
      <c r="AY55">
        <v>778320.78027518571</v>
      </c>
      <c r="AZ55">
        <v>933984.93633022276</v>
      </c>
      <c r="BA55">
        <v>933984.93633022276</v>
      </c>
      <c r="BB55">
        <v>933984.93633022276</v>
      </c>
      <c r="BC55">
        <v>622656.62422014854</v>
      </c>
      <c r="BD55">
        <v>3687775.0708175101</v>
      </c>
      <c r="BE55">
        <v>0</v>
      </c>
      <c r="BF55">
        <v>2040720.6529699997</v>
      </c>
      <c r="BG55">
        <v>928640</v>
      </c>
      <c r="BH55">
        <v>0</v>
      </c>
      <c r="BI55">
        <v>0</v>
      </c>
      <c r="BJ55">
        <v>2.3333333333333335</v>
      </c>
      <c r="BK55">
        <v>2040720.6529699997</v>
      </c>
      <c r="BL55">
        <v>1</v>
      </c>
      <c r="BM55">
        <v>1</v>
      </c>
      <c r="BN55">
        <v>0</v>
      </c>
      <c r="BO55">
        <v>2040720.6529699997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0</v>
      </c>
      <c r="BW55">
        <v>0</v>
      </c>
      <c r="BY55" t="s">
        <v>166</v>
      </c>
      <c r="BZ55">
        <v>-928640</v>
      </c>
      <c r="CA55">
        <v>0</v>
      </c>
      <c r="CB55">
        <v>0</v>
      </c>
      <c r="CC55">
        <v>-928640</v>
      </c>
      <c r="CD55">
        <v>0</v>
      </c>
      <c r="CE55">
        <v>0</v>
      </c>
    </row>
    <row r="56" spans="1:83" x14ac:dyDescent="0.35">
      <c r="A56" t="s">
        <v>1110</v>
      </c>
      <c r="B56" t="s">
        <v>84</v>
      </c>
      <c r="C56" t="s">
        <v>85</v>
      </c>
      <c r="D56" t="s">
        <v>278</v>
      </c>
      <c r="E56" t="s">
        <v>279</v>
      </c>
      <c r="F56" t="s">
        <v>284</v>
      </c>
      <c r="G56">
        <v>11</v>
      </c>
      <c r="H56" t="s">
        <v>1111</v>
      </c>
      <c r="I56" t="s">
        <v>1112</v>
      </c>
      <c r="J56" t="s">
        <v>1113</v>
      </c>
      <c r="K56" t="s">
        <v>92</v>
      </c>
      <c r="L56" t="s">
        <v>139</v>
      </c>
      <c r="M56" t="s">
        <v>140</v>
      </c>
      <c r="N56" t="s">
        <v>95</v>
      </c>
      <c r="O56" t="s">
        <v>200</v>
      </c>
      <c r="P56" t="s">
        <v>139</v>
      </c>
      <c r="Q56" t="s">
        <v>98</v>
      </c>
      <c r="R56" t="s">
        <v>1114</v>
      </c>
      <c r="S56" t="s">
        <v>1115</v>
      </c>
      <c r="T56" t="s">
        <v>101</v>
      </c>
      <c r="U56" t="s">
        <v>102</v>
      </c>
      <c r="V56" t="s">
        <v>1116</v>
      </c>
      <c r="W56" t="s">
        <v>285</v>
      </c>
      <c r="X56" t="s">
        <v>136</v>
      </c>
      <c r="Y56" t="s">
        <v>137</v>
      </c>
      <c r="Z56">
        <v>0</v>
      </c>
      <c r="AA56">
        <v>45107.956459953697</v>
      </c>
      <c r="AB56" t="s">
        <v>286</v>
      </c>
      <c r="AC56" t="s">
        <v>287</v>
      </c>
      <c r="AG56" t="s">
        <v>194</v>
      </c>
      <c r="AH56" t="s">
        <v>204</v>
      </c>
      <c r="AI56" t="s">
        <v>139</v>
      </c>
      <c r="AJ56" t="s">
        <v>111</v>
      </c>
      <c r="AK56">
        <v>1420823.0946789994</v>
      </c>
      <c r="AL56">
        <v>491445.80603400001</v>
      </c>
      <c r="AM56">
        <v>698986.29720499995</v>
      </c>
      <c r="AN56">
        <v>1096420.4032429999</v>
      </c>
      <c r="AO56">
        <v>762284.16882733314</v>
      </c>
      <c r="AP56">
        <v>0</v>
      </c>
      <c r="AQ56">
        <v>0</v>
      </c>
      <c r="AR56">
        <v>1</v>
      </c>
      <c r="AS56">
        <v>1</v>
      </c>
      <c r="AT56">
        <v>0</v>
      </c>
      <c r="AU56">
        <v>0</v>
      </c>
      <c r="AV56" t="s">
        <v>133</v>
      </c>
      <c r="AW56" t="s">
        <v>113</v>
      </c>
      <c r="AX56">
        <v>607556.76536969759</v>
      </c>
      <c r="AY56">
        <v>112510.51210549954</v>
      </c>
      <c r="AZ56">
        <v>135012.61452659947</v>
      </c>
      <c r="BA56">
        <v>135012.61452659947</v>
      </c>
      <c r="BB56">
        <v>135012.61452659947</v>
      </c>
      <c r="BC56">
        <v>90008.409684399638</v>
      </c>
      <c r="BD56">
        <v>826967.82731948793</v>
      </c>
      <c r="BE56">
        <v>0</v>
      </c>
      <c r="BF56">
        <v>233544.97360300002</v>
      </c>
      <c r="BG56">
        <v>267228</v>
      </c>
      <c r="BH56">
        <v>267228</v>
      </c>
      <c r="BI56">
        <v>0</v>
      </c>
      <c r="BJ56">
        <v>3</v>
      </c>
      <c r="BK56">
        <v>522139.50558400003</v>
      </c>
      <c r="BL56">
        <v>1</v>
      </c>
      <c r="BM56">
        <v>1</v>
      </c>
      <c r="BN56">
        <v>0</v>
      </c>
      <c r="BO56">
        <v>233544.97360300002</v>
      </c>
      <c r="BP56">
        <v>288594.53198100004</v>
      </c>
      <c r="BQ56">
        <v>0</v>
      </c>
      <c r="BR56">
        <v>0</v>
      </c>
      <c r="BS56">
        <v>0</v>
      </c>
      <c r="BT56">
        <v>1</v>
      </c>
      <c r="BU56">
        <v>1.0799561871547894</v>
      </c>
      <c r="BV56">
        <v>0</v>
      </c>
      <c r="BW56">
        <v>0</v>
      </c>
      <c r="BY56" t="s">
        <v>168</v>
      </c>
      <c r="BZ56">
        <v>-245861.46801899996</v>
      </c>
      <c r="CA56">
        <v>0</v>
      </c>
      <c r="CB56">
        <v>0</v>
      </c>
      <c r="CC56">
        <v>21366.531981000036</v>
      </c>
      <c r="CD56">
        <v>-267228</v>
      </c>
      <c r="CE56">
        <v>0</v>
      </c>
    </row>
    <row r="57" spans="1:83" x14ac:dyDescent="0.35">
      <c r="A57" t="s">
        <v>1117</v>
      </c>
      <c r="B57" t="s">
        <v>84</v>
      </c>
      <c r="C57" t="s">
        <v>85</v>
      </c>
      <c r="D57" t="s">
        <v>278</v>
      </c>
      <c r="E57" t="s">
        <v>279</v>
      </c>
      <c r="F57" t="s">
        <v>88</v>
      </c>
      <c r="G57">
        <v>27</v>
      </c>
      <c r="H57" t="s">
        <v>1118</v>
      </c>
      <c r="I57" t="s">
        <v>1119</v>
      </c>
      <c r="J57" t="s">
        <v>1120</v>
      </c>
      <c r="K57" t="s">
        <v>92</v>
      </c>
      <c r="L57" t="s">
        <v>139</v>
      </c>
      <c r="M57" t="s">
        <v>140</v>
      </c>
      <c r="N57" t="s">
        <v>95</v>
      </c>
      <c r="O57" t="s">
        <v>223</v>
      </c>
      <c r="P57" t="s">
        <v>121</v>
      </c>
      <c r="Q57" t="s">
        <v>98</v>
      </c>
      <c r="R57" t="s">
        <v>1121</v>
      </c>
      <c r="S57" t="s">
        <v>1122</v>
      </c>
      <c r="T57" t="s">
        <v>101</v>
      </c>
      <c r="U57" t="s">
        <v>102</v>
      </c>
      <c r="V57" t="s">
        <v>1123</v>
      </c>
      <c r="W57" t="s">
        <v>288</v>
      </c>
      <c r="X57" t="s">
        <v>136</v>
      </c>
      <c r="Y57" t="s">
        <v>137</v>
      </c>
      <c r="Z57">
        <v>0</v>
      </c>
      <c r="AA57">
        <v>45840.731863425899</v>
      </c>
      <c r="AB57" t="s">
        <v>289</v>
      </c>
      <c r="AC57" t="s">
        <v>290</v>
      </c>
      <c r="AG57" t="s">
        <v>128</v>
      </c>
      <c r="AH57" t="s">
        <v>229</v>
      </c>
      <c r="AI57" t="s">
        <v>139</v>
      </c>
      <c r="AJ57" t="s">
        <v>111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 t="s">
        <v>41</v>
      </c>
      <c r="AW57" t="s">
        <v>113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252612.46999999997</v>
      </c>
      <c r="BL57">
        <v>1</v>
      </c>
      <c r="BM57">
        <v>1</v>
      </c>
      <c r="BN57">
        <v>0</v>
      </c>
      <c r="BO57">
        <v>0</v>
      </c>
      <c r="BP57">
        <v>252612.46999999997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Y57" t="s">
        <v>168</v>
      </c>
      <c r="BZ57">
        <v>252612.46999999997</v>
      </c>
      <c r="CA57">
        <v>0</v>
      </c>
      <c r="CB57">
        <v>0</v>
      </c>
      <c r="CC57">
        <v>252612.46999999997</v>
      </c>
      <c r="CD57">
        <v>0</v>
      </c>
      <c r="CE57">
        <v>0</v>
      </c>
    </row>
    <row r="58" spans="1:83" x14ac:dyDescent="0.35">
      <c r="A58" t="s">
        <v>1124</v>
      </c>
      <c r="B58" t="s">
        <v>84</v>
      </c>
      <c r="C58" t="s">
        <v>85</v>
      </c>
      <c r="D58" t="s">
        <v>278</v>
      </c>
      <c r="E58" t="s">
        <v>279</v>
      </c>
      <c r="F58" t="s">
        <v>115</v>
      </c>
      <c r="G58">
        <v>0</v>
      </c>
      <c r="H58" t="s">
        <v>1125</v>
      </c>
      <c r="I58" t="s">
        <v>1126</v>
      </c>
      <c r="J58" t="s">
        <v>1127</v>
      </c>
      <c r="K58" t="s">
        <v>92</v>
      </c>
      <c r="L58" t="s">
        <v>139</v>
      </c>
      <c r="M58" t="s">
        <v>140</v>
      </c>
      <c r="N58" t="s">
        <v>95</v>
      </c>
      <c r="O58" t="s">
        <v>223</v>
      </c>
      <c r="P58" t="s">
        <v>139</v>
      </c>
      <c r="Q58" t="s">
        <v>98</v>
      </c>
      <c r="R58" t="s">
        <v>1128</v>
      </c>
      <c r="S58" t="s">
        <v>1129</v>
      </c>
      <c r="T58" t="s">
        <v>101</v>
      </c>
      <c r="U58" t="s">
        <v>102</v>
      </c>
      <c r="V58" t="s">
        <v>291</v>
      </c>
      <c r="W58" t="s">
        <v>292</v>
      </c>
      <c r="X58" t="s">
        <v>136</v>
      </c>
      <c r="Y58" t="s">
        <v>137</v>
      </c>
      <c r="Z58">
        <v>0</v>
      </c>
      <c r="AA58">
        <v>45552.628078321803</v>
      </c>
      <c r="AB58" t="s">
        <v>1130</v>
      </c>
      <c r="AC58" t="s">
        <v>293</v>
      </c>
      <c r="AG58" t="s">
        <v>128</v>
      </c>
      <c r="AH58" t="s">
        <v>229</v>
      </c>
      <c r="AI58" t="s">
        <v>139</v>
      </c>
      <c r="AJ58" t="s">
        <v>111</v>
      </c>
      <c r="AK58">
        <v>490090.07360299997</v>
      </c>
      <c r="AL58">
        <v>878918.89693599998</v>
      </c>
      <c r="AM58">
        <v>553873.85441400006</v>
      </c>
      <c r="AN58">
        <v>524054.03</v>
      </c>
      <c r="AO58">
        <v>652282.26045000006</v>
      </c>
      <c r="AP58">
        <v>0</v>
      </c>
      <c r="AQ58">
        <v>0</v>
      </c>
      <c r="AR58">
        <v>1</v>
      </c>
      <c r="AS58">
        <v>1</v>
      </c>
      <c r="AT58">
        <v>0</v>
      </c>
      <c r="AU58">
        <v>0</v>
      </c>
      <c r="AV58" t="s">
        <v>133</v>
      </c>
      <c r="AW58" t="s">
        <v>113</v>
      </c>
      <c r="AX58">
        <v>519882.8946909472</v>
      </c>
      <c r="AY58">
        <v>96274.610127953187</v>
      </c>
      <c r="AZ58">
        <v>115529.53215354381</v>
      </c>
      <c r="BA58">
        <v>115529.53215354381</v>
      </c>
      <c r="BB58">
        <v>115529.53215354381</v>
      </c>
      <c r="BC58">
        <v>77019.688102362546</v>
      </c>
      <c r="BD58">
        <v>707631.70190612401</v>
      </c>
      <c r="BE58">
        <v>140540.54</v>
      </c>
      <c r="BF58">
        <v>140540.54</v>
      </c>
      <c r="BG58">
        <v>159959</v>
      </c>
      <c r="BH58">
        <v>159959</v>
      </c>
      <c r="BI58">
        <v>0</v>
      </c>
      <c r="BJ58">
        <v>2.3333333333333335</v>
      </c>
      <c r="BK58">
        <v>562162.15081000002</v>
      </c>
      <c r="BL58">
        <v>1</v>
      </c>
      <c r="BM58">
        <v>1</v>
      </c>
      <c r="BN58">
        <v>140540.54</v>
      </c>
      <c r="BO58">
        <v>140540.54</v>
      </c>
      <c r="BP58">
        <v>281081.07081</v>
      </c>
      <c r="BQ58">
        <v>0</v>
      </c>
      <c r="BR58">
        <v>0</v>
      </c>
      <c r="BS58">
        <v>1</v>
      </c>
      <c r="BT58">
        <v>1</v>
      </c>
      <c r="BU58">
        <v>1.757206976850318</v>
      </c>
      <c r="BV58">
        <v>0</v>
      </c>
      <c r="BW58">
        <v>0</v>
      </c>
      <c r="BY58" t="s">
        <v>168</v>
      </c>
      <c r="BZ58">
        <v>-38836.929189999995</v>
      </c>
      <c r="CA58">
        <v>0</v>
      </c>
      <c r="CB58">
        <v>0</v>
      </c>
      <c r="CC58">
        <v>121122.07081</v>
      </c>
      <c r="CD58">
        <v>-159959</v>
      </c>
      <c r="CE58">
        <v>0</v>
      </c>
    </row>
    <row r="59" spans="1:83" x14ac:dyDescent="0.35">
      <c r="A59" t="s">
        <v>1131</v>
      </c>
      <c r="B59" t="s">
        <v>84</v>
      </c>
      <c r="C59" t="s">
        <v>85</v>
      </c>
      <c r="D59" t="s">
        <v>278</v>
      </c>
      <c r="E59" t="s">
        <v>279</v>
      </c>
      <c r="F59" t="s">
        <v>115</v>
      </c>
      <c r="G59">
        <v>24</v>
      </c>
      <c r="H59" t="s">
        <v>1132</v>
      </c>
      <c r="I59" t="s">
        <v>1133</v>
      </c>
      <c r="J59" t="s">
        <v>1134</v>
      </c>
      <c r="K59" t="s">
        <v>131</v>
      </c>
      <c r="L59" t="s">
        <v>139</v>
      </c>
      <c r="M59" t="s">
        <v>140</v>
      </c>
      <c r="N59" t="s">
        <v>95</v>
      </c>
      <c r="O59" t="s">
        <v>223</v>
      </c>
      <c r="P59" t="s">
        <v>121</v>
      </c>
      <c r="Q59" t="s">
        <v>98</v>
      </c>
      <c r="R59" t="s">
        <v>1135</v>
      </c>
      <c r="S59" t="s">
        <v>1136</v>
      </c>
      <c r="T59" t="s">
        <v>101</v>
      </c>
      <c r="U59" t="s">
        <v>102</v>
      </c>
      <c r="V59" t="s">
        <v>291</v>
      </c>
      <c r="W59" t="s">
        <v>292</v>
      </c>
      <c r="X59" t="s">
        <v>136</v>
      </c>
      <c r="Y59" t="s">
        <v>137</v>
      </c>
      <c r="Z59">
        <v>0</v>
      </c>
      <c r="AA59">
        <v>45783.698437500003</v>
      </c>
      <c r="AB59" t="s">
        <v>1130</v>
      </c>
      <c r="AC59" t="s">
        <v>283</v>
      </c>
      <c r="AG59" t="s">
        <v>128</v>
      </c>
      <c r="AH59" t="s">
        <v>229</v>
      </c>
      <c r="AI59" t="s">
        <v>139</v>
      </c>
      <c r="AJ59" t="s">
        <v>111</v>
      </c>
      <c r="AK59">
        <v>0</v>
      </c>
      <c r="AL59">
        <v>853423.36693599995</v>
      </c>
      <c r="AM59">
        <v>830180.13972400001</v>
      </c>
      <c r="AN59">
        <v>733963.89</v>
      </c>
      <c r="AO59">
        <v>805855.79888666666</v>
      </c>
      <c r="AP59">
        <v>0</v>
      </c>
      <c r="AQ59">
        <v>0</v>
      </c>
      <c r="AR59">
        <v>1</v>
      </c>
      <c r="AS59">
        <v>1</v>
      </c>
      <c r="AT59">
        <v>0</v>
      </c>
      <c r="AU59">
        <v>0</v>
      </c>
      <c r="AV59" t="s">
        <v>133</v>
      </c>
      <c r="AW59" t="s">
        <v>113</v>
      </c>
      <c r="AX59">
        <v>642284.28524126671</v>
      </c>
      <c r="AY59">
        <v>118941.53430393827</v>
      </c>
      <c r="AZ59">
        <v>142729.84116472595</v>
      </c>
      <c r="BA59">
        <v>142729.84116472595</v>
      </c>
      <c r="BB59">
        <v>142729.84116472595</v>
      </c>
      <c r="BC59">
        <v>95153.227443150623</v>
      </c>
      <c r="BD59">
        <v>874236.73006787663</v>
      </c>
      <c r="BE59">
        <v>0</v>
      </c>
      <c r="BF59">
        <v>300180.16063</v>
      </c>
      <c r="BG59">
        <v>219910</v>
      </c>
      <c r="BH59">
        <v>219910</v>
      </c>
      <c r="BI59">
        <v>0</v>
      </c>
      <c r="BJ59">
        <v>1</v>
      </c>
      <c r="BK59">
        <v>300180.16063</v>
      </c>
      <c r="BL59">
        <v>1</v>
      </c>
      <c r="BM59">
        <v>1</v>
      </c>
      <c r="BN59">
        <v>0</v>
      </c>
      <c r="BO59">
        <v>300180.16063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0</v>
      </c>
      <c r="BV59">
        <v>0</v>
      </c>
      <c r="BW59">
        <v>0</v>
      </c>
      <c r="BY59" t="s">
        <v>168</v>
      </c>
      <c r="BZ59">
        <v>-439820</v>
      </c>
      <c r="CA59">
        <v>0</v>
      </c>
      <c r="CB59">
        <v>0</v>
      </c>
      <c r="CC59">
        <v>-219910</v>
      </c>
      <c r="CD59">
        <v>-219910</v>
      </c>
      <c r="CE59">
        <v>0</v>
      </c>
    </row>
    <row r="60" spans="1:83" x14ac:dyDescent="0.35">
      <c r="A60" t="s">
        <v>1137</v>
      </c>
      <c r="B60" t="s">
        <v>84</v>
      </c>
      <c r="C60" t="s">
        <v>85</v>
      </c>
      <c r="D60" t="s">
        <v>278</v>
      </c>
      <c r="E60" t="s">
        <v>279</v>
      </c>
      <c r="F60" t="s">
        <v>134</v>
      </c>
      <c r="G60">
        <v>3</v>
      </c>
      <c r="H60" t="s">
        <v>1138</v>
      </c>
      <c r="I60" t="s">
        <v>1139</v>
      </c>
      <c r="J60" t="s">
        <v>1140</v>
      </c>
      <c r="K60" t="s">
        <v>131</v>
      </c>
      <c r="L60" t="s">
        <v>93</v>
      </c>
      <c r="M60" t="s">
        <v>94</v>
      </c>
      <c r="N60" t="s">
        <v>95</v>
      </c>
      <c r="O60" t="s">
        <v>96</v>
      </c>
      <c r="P60" t="s">
        <v>121</v>
      </c>
      <c r="Q60" t="s">
        <v>98</v>
      </c>
      <c r="R60" t="s">
        <v>1141</v>
      </c>
      <c r="S60" t="s">
        <v>1142</v>
      </c>
      <c r="T60" t="s">
        <v>101</v>
      </c>
      <c r="U60" t="s">
        <v>102</v>
      </c>
      <c r="V60" t="s">
        <v>1143</v>
      </c>
      <c r="W60" t="s">
        <v>1144</v>
      </c>
      <c r="X60" t="s">
        <v>105</v>
      </c>
      <c r="Y60" t="s">
        <v>106</v>
      </c>
      <c r="Z60">
        <v>3000000</v>
      </c>
      <c r="AA60">
        <v>44729.248415937502</v>
      </c>
      <c r="AB60" t="s">
        <v>294</v>
      </c>
      <c r="AC60" t="s">
        <v>295</v>
      </c>
      <c r="AG60" t="s">
        <v>109</v>
      </c>
      <c r="AH60" t="s">
        <v>110</v>
      </c>
      <c r="AI60" t="s">
        <v>93</v>
      </c>
      <c r="AJ60" t="s">
        <v>111</v>
      </c>
      <c r="AK60">
        <v>2378918.704864</v>
      </c>
      <c r="AL60">
        <v>3550363.6974749998</v>
      </c>
      <c r="AM60">
        <v>2115262.8981079981</v>
      </c>
      <c r="AN60">
        <v>2880242.0699089998</v>
      </c>
      <c r="AO60">
        <v>2848622.8884973326</v>
      </c>
      <c r="AP60">
        <v>0</v>
      </c>
      <c r="AQ60">
        <v>0</v>
      </c>
      <c r="AR60">
        <v>1</v>
      </c>
      <c r="AS60">
        <v>1</v>
      </c>
      <c r="AT60">
        <v>1</v>
      </c>
      <c r="AU60">
        <v>0</v>
      </c>
      <c r="AV60" t="s">
        <v>130</v>
      </c>
      <c r="AW60" t="s">
        <v>113</v>
      </c>
      <c r="AX60">
        <v>3576466.0863617812</v>
      </c>
      <c r="AY60">
        <v>662308.5345114409</v>
      </c>
      <c r="AZ60">
        <v>794770.24141372915</v>
      </c>
      <c r="BA60">
        <v>794770.24141372915</v>
      </c>
      <c r="BB60">
        <v>794770.24141372915</v>
      </c>
      <c r="BC60">
        <v>529846.82760915277</v>
      </c>
      <c r="BD60">
        <v>3138095.4545469182</v>
      </c>
      <c r="BE60">
        <v>0</v>
      </c>
      <c r="BF60">
        <v>288468.43</v>
      </c>
      <c r="BG60">
        <v>1116511</v>
      </c>
      <c r="BH60">
        <v>1116511</v>
      </c>
      <c r="BI60">
        <v>1116511</v>
      </c>
      <c r="BJ60">
        <v>4</v>
      </c>
      <c r="BK60">
        <v>694594.52</v>
      </c>
      <c r="BL60">
        <v>1</v>
      </c>
      <c r="BM60">
        <v>1</v>
      </c>
      <c r="BN60">
        <v>0</v>
      </c>
      <c r="BO60">
        <v>288468.43</v>
      </c>
      <c r="BP60">
        <v>406126.09</v>
      </c>
      <c r="BQ60">
        <v>0</v>
      </c>
      <c r="BR60">
        <v>0</v>
      </c>
      <c r="BS60">
        <v>0</v>
      </c>
      <c r="BT60">
        <v>1</v>
      </c>
      <c r="BU60">
        <v>0.36374571320837862</v>
      </c>
      <c r="BV60">
        <v>0</v>
      </c>
      <c r="BW60">
        <v>0</v>
      </c>
      <c r="BY60" t="s">
        <v>166</v>
      </c>
      <c r="BZ60">
        <v>-2943406.91</v>
      </c>
      <c r="CA60">
        <v>0</v>
      </c>
      <c r="CB60">
        <v>0</v>
      </c>
      <c r="CC60">
        <v>-710384.90999999992</v>
      </c>
      <c r="CD60">
        <v>-1116511</v>
      </c>
      <c r="CE60">
        <v>-1116511</v>
      </c>
    </row>
    <row r="61" spans="1:83" x14ac:dyDescent="0.35">
      <c r="A61" t="s">
        <v>1145</v>
      </c>
      <c r="B61" t="s">
        <v>84</v>
      </c>
      <c r="C61" t="s">
        <v>85</v>
      </c>
      <c r="D61" t="s">
        <v>278</v>
      </c>
      <c r="E61" t="s">
        <v>279</v>
      </c>
      <c r="F61" t="s">
        <v>134</v>
      </c>
      <c r="G61">
        <v>25</v>
      </c>
      <c r="H61" t="s">
        <v>1146</v>
      </c>
      <c r="I61" t="s">
        <v>1147</v>
      </c>
      <c r="J61" t="s">
        <v>1148</v>
      </c>
      <c r="K61" t="s">
        <v>131</v>
      </c>
      <c r="L61" t="s">
        <v>93</v>
      </c>
      <c r="M61" t="s">
        <v>94</v>
      </c>
      <c r="N61" t="s">
        <v>95</v>
      </c>
      <c r="O61" t="s">
        <v>186</v>
      </c>
      <c r="P61" t="s">
        <v>187</v>
      </c>
      <c r="Q61" t="s">
        <v>98</v>
      </c>
      <c r="R61" t="s">
        <v>1149</v>
      </c>
      <c r="S61" t="s">
        <v>1150</v>
      </c>
      <c r="T61" t="s">
        <v>101</v>
      </c>
      <c r="U61" t="s">
        <v>102</v>
      </c>
      <c r="V61" t="s">
        <v>296</v>
      </c>
      <c r="W61" t="s">
        <v>297</v>
      </c>
      <c r="X61" t="s">
        <v>125</v>
      </c>
      <c r="Y61" t="s">
        <v>106</v>
      </c>
      <c r="Z61">
        <v>80000000</v>
      </c>
      <c r="AA61">
        <v>44729.248415937502</v>
      </c>
      <c r="AB61" t="s">
        <v>294</v>
      </c>
      <c r="AC61" t="s">
        <v>295</v>
      </c>
      <c r="AG61" t="s">
        <v>194</v>
      </c>
      <c r="AH61" t="s">
        <v>195</v>
      </c>
      <c r="AI61" t="s">
        <v>93</v>
      </c>
      <c r="AJ61" t="s">
        <v>111</v>
      </c>
      <c r="AK61">
        <v>29294280.887582012</v>
      </c>
      <c r="AL61">
        <v>70363423.095313013</v>
      </c>
      <c r="AM61">
        <v>36020406.928117007</v>
      </c>
      <c r="AN61">
        <v>46248288.071373001</v>
      </c>
      <c r="AO61">
        <v>50877372.698267676</v>
      </c>
      <c r="AP61">
        <v>0</v>
      </c>
      <c r="AQ61">
        <v>0</v>
      </c>
      <c r="AR61">
        <v>1</v>
      </c>
      <c r="AS61">
        <v>1</v>
      </c>
      <c r="AT61">
        <v>1</v>
      </c>
      <c r="AU61">
        <v>1</v>
      </c>
      <c r="AV61" t="s">
        <v>112</v>
      </c>
      <c r="AW61" t="s">
        <v>113</v>
      </c>
      <c r="AX61">
        <v>63876899.519869015</v>
      </c>
      <c r="AY61">
        <v>11829055.46664241</v>
      </c>
      <c r="AZ61">
        <v>14194866.559970893</v>
      </c>
      <c r="BA61">
        <v>14194866.559970893</v>
      </c>
      <c r="BB61">
        <v>14194866.559970893</v>
      </c>
      <c r="BC61">
        <v>9463244.373313928</v>
      </c>
      <c r="BD61">
        <v>56047451.085371278</v>
      </c>
      <c r="BE61">
        <v>0</v>
      </c>
      <c r="BF61">
        <v>0</v>
      </c>
      <c r="BG61">
        <v>0</v>
      </c>
      <c r="BH61">
        <v>58119000</v>
      </c>
      <c r="BI61">
        <v>0</v>
      </c>
      <c r="BJ61">
        <v>1.3333333333333333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Y61" t="s">
        <v>205</v>
      </c>
      <c r="BZ61">
        <v>-58119000</v>
      </c>
      <c r="CA61">
        <v>0</v>
      </c>
      <c r="CB61">
        <v>0</v>
      </c>
      <c r="CC61">
        <v>0</v>
      </c>
      <c r="CD61">
        <v>-58119000</v>
      </c>
      <c r="CE61">
        <v>0</v>
      </c>
    </row>
    <row r="62" spans="1:83" x14ac:dyDescent="0.35">
      <c r="A62" t="s">
        <v>1151</v>
      </c>
      <c r="B62" t="s">
        <v>84</v>
      </c>
      <c r="C62" t="s">
        <v>85</v>
      </c>
      <c r="D62" t="s">
        <v>278</v>
      </c>
      <c r="E62" t="s">
        <v>279</v>
      </c>
      <c r="F62" t="s">
        <v>147</v>
      </c>
      <c r="G62">
        <v>15</v>
      </c>
      <c r="H62" t="s">
        <v>1152</v>
      </c>
      <c r="I62" t="s">
        <v>1153</v>
      </c>
      <c r="J62" t="s">
        <v>1154</v>
      </c>
      <c r="K62" t="s">
        <v>131</v>
      </c>
      <c r="L62" t="s">
        <v>93</v>
      </c>
      <c r="M62" t="s">
        <v>94</v>
      </c>
      <c r="N62" t="s">
        <v>95</v>
      </c>
      <c r="O62" t="s">
        <v>173</v>
      </c>
      <c r="P62" t="s">
        <v>121</v>
      </c>
      <c r="Q62" t="s">
        <v>98</v>
      </c>
      <c r="R62" t="s">
        <v>1155</v>
      </c>
      <c r="S62" t="s">
        <v>1156</v>
      </c>
      <c r="T62" t="s">
        <v>101</v>
      </c>
      <c r="U62" t="s">
        <v>102</v>
      </c>
      <c r="V62" t="s">
        <v>298</v>
      </c>
      <c r="W62" t="s">
        <v>299</v>
      </c>
      <c r="X62" t="s">
        <v>105</v>
      </c>
      <c r="Y62" t="s">
        <v>106</v>
      </c>
      <c r="Z62">
        <v>2000000</v>
      </c>
      <c r="AA62">
        <v>44729.248415937502</v>
      </c>
      <c r="AB62" t="s">
        <v>300</v>
      </c>
      <c r="AC62" t="s">
        <v>301</v>
      </c>
      <c r="AG62" t="s">
        <v>128</v>
      </c>
      <c r="AH62" t="s">
        <v>129</v>
      </c>
      <c r="AI62" t="s">
        <v>93</v>
      </c>
      <c r="AJ62" t="s">
        <v>111</v>
      </c>
      <c r="AK62">
        <v>455765.66</v>
      </c>
      <c r="AL62">
        <v>518126</v>
      </c>
      <c r="AM62">
        <v>742228.59999999963</v>
      </c>
      <c r="AN62">
        <v>146639.58000000002</v>
      </c>
      <c r="AO62">
        <v>468998.05999999988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 t="s">
        <v>165</v>
      </c>
      <c r="AW62" t="s">
        <v>113</v>
      </c>
      <c r="AX62">
        <v>588830.36534340412</v>
      </c>
      <c r="AY62">
        <v>109042.66024877854</v>
      </c>
      <c r="AZ62">
        <v>130851.19229853424</v>
      </c>
      <c r="BA62">
        <v>130851.19229853424</v>
      </c>
      <c r="BB62">
        <v>130851.19229853424</v>
      </c>
      <c r="BC62">
        <v>87234.128199022831</v>
      </c>
      <c r="BD62">
        <v>516656.90331291483</v>
      </c>
      <c r="BE62">
        <v>0</v>
      </c>
      <c r="BF62">
        <v>0</v>
      </c>
      <c r="BG62">
        <v>214000</v>
      </c>
      <c r="BH62">
        <v>214000</v>
      </c>
      <c r="BI62">
        <v>0</v>
      </c>
      <c r="BJ62">
        <v>2.3333333333333335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Y62" t="s">
        <v>166</v>
      </c>
      <c r="BZ62">
        <v>-428000</v>
      </c>
      <c r="CA62">
        <v>0</v>
      </c>
      <c r="CB62">
        <v>0</v>
      </c>
      <c r="CC62">
        <v>-214000</v>
      </c>
      <c r="CD62">
        <v>-214000</v>
      </c>
      <c r="CE62">
        <v>0</v>
      </c>
    </row>
    <row r="63" spans="1:83" x14ac:dyDescent="0.35">
      <c r="A63" t="s">
        <v>1157</v>
      </c>
      <c r="B63" t="s">
        <v>84</v>
      </c>
      <c r="C63" t="s">
        <v>85</v>
      </c>
      <c r="D63" t="s">
        <v>302</v>
      </c>
      <c r="E63" t="s">
        <v>303</v>
      </c>
      <c r="F63" t="s">
        <v>284</v>
      </c>
      <c r="G63">
        <v>11</v>
      </c>
      <c r="H63" t="s">
        <v>1158</v>
      </c>
      <c r="I63" t="s">
        <v>1159</v>
      </c>
      <c r="J63" t="s">
        <v>1160</v>
      </c>
      <c r="K63" t="s">
        <v>131</v>
      </c>
      <c r="L63" t="s">
        <v>139</v>
      </c>
      <c r="M63" t="s">
        <v>140</v>
      </c>
      <c r="N63" t="s">
        <v>95</v>
      </c>
      <c r="O63" t="s">
        <v>223</v>
      </c>
      <c r="P63" t="s">
        <v>139</v>
      </c>
      <c r="Q63" t="s">
        <v>98</v>
      </c>
      <c r="R63" t="s">
        <v>1161</v>
      </c>
      <c r="S63" t="s">
        <v>1162</v>
      </c>
      <c r="T63" t="s">
        <v>101</v>
      </c>
      <c r="U63" t="s">
        <v>102</v>
      </c>
      <c r="V63" t="s">
        <v>260</v>
      </c>
      <c r="W63" t="s">
        <v>261</v>
      </c>
      <c r="X63" t="s">
        <v>136</v>
      </c>
      <c r="Y63" t="s">
        <v>137</v>
      </c>
      <c r="Z63">
        <v>0</v>
      </c>
      <c r="AA63">
        <v>45107.956459953697</v>
      </c>
      <c r="AB63" t="s">
        <v>304</v>
      </c>
      <c r="AC63" t="s">
        <v>262</v>
      </c>
      <c r="AG63" t="s">
        <v>128</v>
      </c>
      <c r="AH63" t="s">
        <v>229</v>
      </c>
      <c r="AI63" t="s">
        <v>139</v>
      </c>
      <c r="AJ63" t="s">
        <v>111</v>
      </c>
      <c r="AK63">
        <v>570738.60900599998</v>
      </c>
      <c r="AL63">
        <v>303950.37324300001</v>
      </c>
      <c r="AM63">
        <v>438981.88648599992</v>
      </c>
      <c r="AN63">
        <v>468171.04648600001</v>
      </c>
      <c r="AO63">
        <v>403701.10207166662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 t="s">
        <v>165</v>
      </c>
      <c r="AW63" t="s">
        <v>113</v>
      </c>
      <c r="AX63">
        <v>321758.40163145366</v>
      </c>
      <c r="AY63">
        <v>59584.889191009934</v>
      </c>
      <c r="AZ63">
        <v>71501.86702921192</v>
      </c>
      <c r="BA63">
        <v>71501.86702921192</v>
      </c>
      <c r="BB63">
        <v>71501.86702921192</v>
      </c>
      <c r="BC63">
        <v>47667.911352807947</v>
      </c>
      <c r="BD63">
        <v>437957.17780715134</v>
      </c>
      <c r="BE63">
        <v>292072.00000000006</v>
      </c>
      <c r="BF63">
        <v>0</v>
      </c>
      <c r="BG63">
        <v>60964</v>
      </c>
      <c r="BH63">
        <v>60964</v>
      </c>
      <c r="BI63">
        <v>0</v>
      </c>
      <c r="BJ63">
        <v>1.6666666666666667</v>
      </c>
      <c r="BK63">
        <v>584716.06324300007</v>
      </c>
      <c r="BL63">
        <v>1</v>
      </c>
      <c r="BM63">
        <v>1</v>
      </c>
      <c r="BN63">
        <v>292072.00000000006</v>
      </c>
      <c r="BO63">
        <v>0</v>
      </c>
      <c r="BP63">
        <v>292644.06324300001</v>
      </c>
      <c r="BQ63">
        <v>0</v>
      </c>
      <c r="BR63">
        <v>0</v>
      </c>
      <c r="BS63">
        <v>1</v>
      </c>
      <c r="BT63">
        <v>0</v>
      </c>
      <c r="BU63">
        <v>4.800276609851716</v>
      </c>
      <c r="BV63">
        <v>0</v>
      </c>
      <c r="BW63">
        <v>0</v>
      </c>
      <c r="BY63" t="s">
        <v>168</v>
      </c>
      <c r="BZ63">
        <v>170716.06324300001</v>
      </c>
      <c r="CA63">
        <v>0</v>
      </c>
      <c r="CB63">
        <v>0</v>
      </c>
      <c r="CC63">
        <v>231680.06324300001</v>
      </c>
      <c r="CD63">
        <v>-60964</v>
      </c>
      <c r="CE63">
        <v>0</v>
      </c>
    </row>
    <row r="64" spans="1:83" x14ac:dyDescent="0.35">
      <c r="A64" t="s">
        <v>1163</v>
      </c>
      <c r="B64" t="s">
        <v>84</v>
      </c>
      <c r="C64" t="s">
        <v>85</v>
      </c>
      <c r="D64" t="s">
        <v>302</v>
      </c>
      <c r="E64" t="s">
        <v>303</v>
      </c>
      <c r="F64" t="s">
        <v>284</v>
      </c>
      <c r="G64">
        <v>24</v>
      </c>
      <c r="H64" t="s">
        <v>1164</v>
      </c>
      <c r="I64" t="s">
        <v>1165</v>
      </c>
      <c r="J64" t="s">
        <v>1166</v>
      </c>
      <c r="K64" t="s">
        <v>92</v>
      </c>
      <c r="L64" t="s">
        <v>139</v>
      </c>
      <c r="M64" t="s">
        <v>140</v>
      </c>
      <c r="N64" t="s">
        <v>95</v>
      </c>
      <c r="O64" t="s">
        <v>223</v>
      </c>
      <c r="P64" t="s">
        <v>121</v>
      </c>
      <c r="Q64" t="s">
        <v>98</v>
      </c>
      <c r="R64" t="s">
        <v>1167</v>
      </c>
      <c r="S64" t="s">
        <v>1168</v>
      </c>
      <c r="T64" t="s">
        <v>101</v>
      </c>
      <c r="U64" t="s">
        <v>102</v>
      </c>
      <c r="V64" t="s">
        <v>305</v>
      </c>
      <c r="W64" t="s">
        <v>261</v>
      </c>
      <c r="X64" t="s">
        <v>136</v>
      </c>
      <c r="Y64" t="s">
        <v>137</v>
      </c>
      <c r="Z64">
        <v>0</v>
      </c>
      <c r="AA64">
        <v>45690.045416666697</v>
      </c>
      <c r="AB64" t="s">
        <v>304</v>
      </c>
      <c r="AC64" t="s">
        <v>262</v>
      </c>
      <c r="AG64" t="s">
        <v>128</v>
      </c>
      <c r="AH64" t="s">
        <v>229</v>
      </c>
      <c r="AI64" t="s">
        <v>139</v>
      </c>
      <c r="AJ64" t="s">
        <v>111</v>
      </c>
      <c r="AK64">
        <v>234324.24315200001</v>
      </c>
      <c r="AL64">
        <v>1266833.0905309999</v>
      </c>
      <c r="AM64">
        <v>466788.1641429998</v>
      </c>
      <c r="AN64">
        <v>791177.37153000012</v>
      </c>
      <c r="AO64">
        <v>841599.54206799995</v>
      </c>
      <c r="AP64">
        <v>0</v>
      </c>
      <c r="AQ64">
        <v>0</v>
      </c>
      <c r="AR64">
        <v>1</v>
      </c>
      <c r="AS64">
        <v>1</v>
      </c>
      <c r="AT64">
        <v>0</v>
      </c>
      <c r="AU64">
        <v>0</v>
      </c>
      <c r="AV64" t="s">
        <v>133</v>
      </c>
      <c r="AW64" t="s">
        <v>113</v>
      </c>
      <c r="AX64">
        <v>670772.81206304696</v>
      </c>
      <c r="AY64">
        <v>124217.18741908277</v>
      </c>
      <c r="AZ64">
        <v>149060.62490289932</v>
      </c>
      <c r="BA64">
        <v>149060.62490289932</v>
      </c>
      <c r="BB64">
        <v>149060.62490289932</v>
      </c>
      <c r="BC64">
        <v>99373.749935266213</v>
      </c>
      <c r="BD64">
        <v>913013.51023426151</v>
      </c>
      <c r="BE64">
        <v>479425.1423409998</v>
      </c>
      <c r="BF64">
        <v>278648.61080999998</v>
      </c>
      <c r="BG64">
        <v>93963</v>
      </c>
      <c r="BH64">
        <v>93963</v>
      </c>
      <c r="BI64">
        <v>0</v>
      </c>
      <c r="BJ64">
        <v>1</v>
      </c>
      <c r="BK64">
        <v>758073.75315099978</v>
      </c>
      <c r="BL64">
        <v>1</v>
      </c>
      <c r="BM64">
        <v>1</v>
      </c>
      <c r="BN64">
        <v>479425.1423409998</v>
      </c>
      <c r="BO64">
        <v>278648.61080999998</v>
      </c>
      <c r="BP64">
        <v>0</v>
      </c>
      <c r="BQ64">
        <v>0</v>
      </c>
      <c r="BR64">
        <v>0</v>
      </c>
      <c r="BS64">
        <v>1</v>
      </c>
      <c r="BT64">
        <v>1</v>
      </c>
      <c r="BU64">
        <v>0</v>
      </c>
      <c r="BV64">
        <v>0</v>
      </c>
      <c r="BW64">
        <v>0</v>
      </c>
      <c r="BY64" t="s">
        <v>168</v>
      </c>
      <c r="BZ64">
        <v>-187926</v>
      </c>
      <c r="CA64">
        <v>0</v>
      </c>
      <c r="CB64">
        <v>0</v>
      </c>
      <c r="CC64">
        <v>-93963</v>
      </c>
      <c r="CD64">
        <v>-93963</v>
      </c>
      <c r="CE64">
        <v>0</v>
      </c>
    </row>
    <row r="65" spans="1:83" x14ac:dyDescent="0.35">
      <c r="A65" t="s">
        <v>1169</v>
      </c>
      <c r="B65" t="s">
        <v>84</v>
      </c>
      <c r="C65" t="s">
        <v>85</v>
      </c>
      <c r="D65" t="s">
        <v>302</v>
      </c>
      <c r="E65" t="s">
        <v>303</v>
      </c>
      <c r="F65" t="s">
        <v>284</v>
      </c>
      <c r="G65">
        <v>30</v>
      </c>
      <c r="H65" t="s">
        <v>1170</v>
      </c>
      <c r="I65" t="s">
        <v>1171</v>
      </c>
      <c r="J65" t="s">
        <v>1172</v>
      </c>
      <c r="K65" t="s">
        <v>92</v>
      </c>
      <c r="L65" t="s">
        <v>139</v>
      </c>
      <c r="M65" t="s">
        <v>140</v>
      </c>
      <c r="N65" t="s">
        <v>95</v>
      </c>
      <c r="O65" t="s">
        <v>223</v>
      </c>
      <c r="P65" t="s">
        <v>121</v>
      </c>
      <c r="Q65" t="s">
        <v>98</v>
      </c>
      <c r="R65" t="s">
        <v>1173</v>
      </c>
      <c r="S65" t="s">
        <v>1174</v>
      </c>
      <c r="T65" t="s">
        <v>101</v>
      </c>
      <c r="U65" t="s">
        <v>102</v>
      </c>
      <c r="V65" t="s">
        <v>1175</v>
      </c>
      <c r="W65" t="s">
        <v>261</v>
      </c>
      <c r="X65" t="s">
        <v>136</v>
      </c>
      <c r="Y65" t="s">
        <v>137</v>
      </c>
      <c r="Z65">
        <v>0</v>
      </c>
      <c r="AA65">
        <v>45701.632534722201</v>
      </c>
      <c r="AB65" t="s">
        <v>304</v>
      </c>
      <c r="AC65" t="s">
        <v>262</v>
      </c>
      <c r="AG65" t="s">
        <v>128</v>
      </c>
      <c r="AH65" t="s">
        <v>229</v>
      </c>
      <c r="AI65" t="s">
        <v>139</v>
      </c>
      <c r="AJ65" t="s">
        <v>111</v>
      </c>
      <c r="AK65">
        <v>0</v>
      </c>
      <c r="AL65">
        <v>382252.21189099998</v>
      </c>
      <c r="AM65">
        <v>0</v>
      </c>
      <c r="AN65">
        <v>0</v>
      </c>
      <c r="AO65">
        <v>127417.40396366666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 t="s">
        <v>245</v>
      </c>
      <c r="AW65" t="s">
        <v>113</v>
      </c>
      <c r="AX65">
        <v>101554.39266574153</v>
      </c>
      <c r="AY65">
        <v>18806.369012174357</v>
      </c>
      <c r="AZ65">
        <v>22567.642814609229</v>
      </c>
      <c r="BA65">
        <v>22567.642814609229</v>
      </c>
      <c r="BB65">
        <v>22567.642814609229</v>
      </c>
      <c r="BC65">
        <v>15045.095209739486</v>
      </c>
      <c r="BD65">
        <v>138229.41368521398</v>
      </c>
      <c r="BE65">
        <v>0</v>
      </c>
      <c r="BF65">
        <v>0</v>
      </c>
      <c r="BG65">
        <v>70500</v>
      </c>
      <c r="BH65">
        <v>70500</v>
      </c>
      <c r="BI65">
        <v>0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Y65" t="s">
        <v>168</v>
      </c>
      <c r="BZ65">
        <v>-141000</v>
      </c>
      <c r="CA65">
        <v>0</v>
      </c>
      <c r="CB65">
        <v>0</v>
      </c>
      <c r="CC65">
        <v>-70500</v>
      </c>
      <c r="CD65">
        <v>-70500</v>
      </c>
      <c r="CE65">
        <v>0</v>
      </c>
    </row>
    <row r="66" spans="1:83" x14ac:dyDescent="0.35">
      <c r="A66" t="s">
        <v>1176</v>
      </c>
      <c r="B66" t="s">
        <v>84</v>
      </c>
      <c r="C66" t="s">
        <v>85</v>
      </c>
      <c r="D66" t="s">
        <v>302</v>
      </c>
      <c r="E66" t="s">
        <v>303</v>
      </c>
      <c r="F66" t="s">
        <v>88</v>
      </c>
      <c r="G66">
        <v>9</v>
      </c>
      <c r="H66" t="s">
        <v>1177</v>
      </c>
      <c r="I66" t="s">
        <v>1178</v>
      </c>
      <c r="J66" t="s">
        <v>1179</v>
      </c>
      <c r="K66" t="s">
        <v>131</v>
      </c>
      <c r="L66" t="s">
        <v>139</v>
      </c>
      <c r="M66" t="s">
        <v>140</v>
      </c>
      <c r="N66" t="s">
        <v>95</v>
      </c>
      <c r="O66" t="s">
        <v>141</v>
      </c>
      <c r="P66" t="s">
        <v>139</v>
      </c>
      <c r="Q66" t="s">
        <v>98</v>
      </c>
      <c r="R66" t="s">
        <v>1180</v>
      </c>
      <c r="S66" t="s">
        <v>1181</v>
      </c>
      <c r="T66" t="s">
        <v>101</v>
      </c>
      <c r="U66" t="s">
        <v>102</v>
      </c>
      <c r="V66" t="s">
        <v>1182</v>
      </c>
      <c r="W66" t="s">
        <v>306</v>
      </c>
      <c r="X66" t="s">
        <v>136</v>
      </c>
      <c r="Y66" t="s">
        <v>137</v>
      </c>
      <c r="Z66">
        <v>0</v>
      </c>
      <c r="AA66">
        <v>45107.956459953697</v>
      </c>
      <c r="AB66" t="s">
        <v>307</v>
      </c>
      <c r="AC66" t="s">
        <v>308</v>
      </c>
      <c r="AG66" t="s">
        <v>109</v>
      </c>
      <c r="AH66" t="s">
        <v>142</v>
      </c>
      <c r="AI66" t="s">
        <v>139</v>
      </c>
      <c r="AJ66" t="s">
        <v>111</v>
      </c>
      <c r="AK66">
        <v>55765.739999999991</v>
      </c>
      <c r="AL66">
        <v>587387.22090000007</v>
      </c>
      <c r="AM66">
        <v>712238.68585299992</v>
      </c>
      <c r="AN66">
        <v>281621.61</v>
      </c>
      <c r="AO66">
        <v>527082.50558433321</v>
      </c>
      <c r="AP66">
        <v>0</v>
      </c>
      <c r="AQ66">
        <v>0</v>
      </c>
      <c r="AR66">
        <v>1</v>
      </c>
      <c r="AS66">
        <v>1</v>
      </c>
      <c r="AT66">
        <v>0</v>
      </c>
      <c r="AU66">
        <v>0</v>
      </c>
      <c r="AV66" t="s">
        <v>133</v>
      </c>
      <c r="AW66" t="s">
        <v>113</v>
      </c>
      <c r="AX66">
        <v>420096.0157265311</v>
      </c>
      <c r="AY66">
        <v>77795.558467876122</v>
      </c>
      <c r="AZ66">
        <v>93354.670161451359</v>
      </c>
      <c r="BA66">
        <v>93354.670161451359</v>
      </c>
      <c r="BB66">
        <v>93354.670161451359</v>
      </c>
      <c r="BC66">
        <v>62236.446774300901</v>
      </c>
      <c r="BD66">
        <v>571808.1160359506</v>
      </c>
      <c r="BE66">
        <v>45405.4</v>
      </c>
      <c r="BF66">
        <v>0</v>
      </c>
      <c r="BG66">
        <v>281297</v>
      </c>
      <c r="BH66">
        <v>281297</v>
      </c>
      <c r="BI66">
        <v>0</v>
      </c>
      <c r="BJ66">
        <v>3</v>
      </c>
      <c r="BK66">
        <v>149189.18</v>
      </c>
      <c r="BL66">
        <v>1</v>
      </c>
      <c r="BM66">
        <v>1</v>
      </c>
      <c r="BN66">
        <v>45405.4</v>
      </c>
      <c r="BO66">
        <v>0</v>
      </c>
      <c r="BP66">
        <v>103783.78</v>
      </c>
      <c r="BQ66">
        <v>0</v>
      </c>
      <c r="BR66">
        <v>0</v>
      </c>
      <c r="BS66">
        <v>1</v>
      </c>
      <c r="BT66">
        <v>0</v>
      </c>
      <c r="BU66">
        <v>0.36894734035556725</v>
      </c>
      <c r="BV66">
        <v>0</v>
      </c>
      <c r="BW66">
        <v>0</v>
      </c>
      <c r="BY66" t="s">
        <v>168</v>
      </c>
      <c r="BZ66">
        <v>-458810.22</v>
      </c>
      <c r="CA66">
        <v>0</v>
      </c>
      <c r="CB66">
        <v>0</v>
      </c>
      <c r="CC66">
        <v>-177513.22</v>
      </c>
      <c r="CD66">
        <v>-281297</v>
      </c>
      <c r="CE66">
        <v>0</v>
      </c>
    </row>
    <row r="67" spans="1:83" x14ac:dyDescent="0.35">
      <c r="A67" t="s">
        <v>1183</v>
      </c>
      <c r="B67" t="s">
        <v>84</v>
      </c>
      <c r="C67" t="s">
        <v>85</v>
      </c>
      <c r="D67" t="s">
        <v>302</v>
      </c>
      <c r="E67" t="s">
        <v>303</v>
      </c>
      <c r="F67" t="s">
        <v>115</v>
      </c>
      <c r="G67">
        <v>2</v>
      </c>
      <c r="H67" t="s">
        <v>1184</v>
      </c>
      <c r="I67" t="s">
        <v>1185</v>
      </c>
      <c r="J67" t="s">
        <v>1186</v>
      </c>
      <c r="K67" t="s">
        <v>92</v>
      </c>
      <c r="L67" t="s">
        <v>139</v>
      </c>
      <c r="M67" t="s">
        <v>140</v>
      </c>
      <c r="N67" t="s">
        <v>95</v>
      </c>
      <c r="O67" t="s">
        <v>200</v>
      </c>
      <c r="P67" t="s">
        <v>139</v>
      </c>
      <c r="Q67" t="s">
        <v>98</v>
      </c>
      <c r="R67" t="s">
        <v>1187</v>
      </c>
      <c r="S67" t="s">
        <v>1188</v>
      </c>
      <c r="T67" t="s">
        <v>101</v>
      </c>
      <c r="U67" t="s">
        <v>102</v>
      </c>
      <c r="V67" t="s">
        <v>1189</v>
      </c>
      <c r="W67" t="s">
        <v>292</v>
      </c>
      <c r="X67" t="s">
        <v>136</v>
      </c>
      <c r="Y67" t="s">
        <v>137</v>
      </c>
      <c r="Z67">
        <v>0</v>
      </c>
      <c r="AA67">
        <v>44729.248415937502</v>
      </c>
      <c r="AB67" t="s">
        <v>309</v>
      </c>
      <c r="AC67" t="s">
        <v>1190</v>
      </c>
      <c r="AG67" t="s">
        <v>194</v>
      </c>
      <c r="AH67" t="s">
        <v>204</v>
      </c>
      <c r="AI67" t="s">
        <v>139</v>
      </c>
      <c r="AJ67" t="s">
        <v>111</v>
      </c>
      <c r="AK67">
        <v>1199819.6600000001</v>
      </c>
      <c r="AL67">
        <v>1615932.2871149995</v>
      </c>
      <c r="AM67">
        <v>915855.72170999984</v>
      </c>
      <c r="AN67">
        <v>1481472.8345939997</v>
      </c>
      <c r="AO67">
        <v>1337753.6144729997</v>
      </c>
      <c r="AP67">
        <v>0</v>
      </c>
      <c r="AQ67">
        <v>0</v>
      </c>
      <c r="AR67">
        <v>1</v>
      </c>
      <c r="AS67">
        <v>1</v>
      </c>
      <c r="AT67">
        <v>1</v>
      </c>
      <c r="AU67">
        <v>0</v>
      </c>
      <c r="AV67" t="s">
        <v>130</v>
      </c>
      <c r="AW67" t="s">
        <v>113</v>
      </c>
      <c r="AX67">
        <v>1066218.2058970947</v>
      </c>
      <c r="AY67">
        <v>197447.81590686939</v>
      </c>
      <c r="AZ67">
        <v>236937.37908824329</v>
      </c>
      <c r="BA67">
        <v>236937.37908824329</v>
      </c>
      <c r="BB67">
        <v>236937.37908824329</v>
      </c>
      <c r="BC67">
        <v>157958.25272549552</v>
      </c>
      <c r="BD67">
        <v>1451268.7594593277</v>
      </c>
      <c r="BE67">
        <v>368409.863243</v>
      </c>
      <c r="BF67">
        <v>200450.43080999999</v>
      </c>
      <c r="BG67">
        <v>476070</v>
      </c>
      <c r="BH67">
        <v>476070</v>
      </c>
      <c r="BI67">
        <v>0</v>
      </c>
      <c r="BJ67">
        <v>3.3333333333333335</v>
      </c>
      <c r="BK67">
        <v>936427.84450299991</v>
      </c>
      <c r="BL67">
        <v>1</v>
      </c>
      <c r="BM67">
        <v>1</v>
      </c>
      <c r="BN67">
        <v>368409.863243</v>
      </c>
      <c r="BO67">
        <v>200450.43080999999</v>
      </c>
      <c r="BP67">
        <v>367567.55044999998</v>
      </c>
      <c r="BQ67">
        <v>0</v>
      </c>
      <c r="BR67">
        <v>0</v>
      </c>
      <c r="BS67">
        <v>1</v>
      </c>
      <c r="BT67">
        <v>1</v>
      </c>
      <c r="BU67">
        <v>0.7720871940050833</v>
      </c>
      <c r="BV67">
        <v>0</v>
      </c>
      <c r="BW67">
        <v>0</v>
      </c>
      <c r="BY67" t="s">
        <v>168</v>
      </c>
      <c r="BZ67">
        <v>-584572.44955000002</v>
      </c>
      <c r="CA67">
        <v>0</v>
      </c>
      <c r="CB67">
        <v>0</v>
      </c>
      <c r="CC67">
        <v>-108502.44955000002</v>
      </c>
      <c r="CD67">
        <v>-476070</v>
      </c>
      <c r="CE67">
        <v>0</v>
      </c>
    </row>
    <row r="68" spans="1:83" x14ac:dyDescent="0.35">
      <c r="A68" t="s">
        <v>1191</v>
      </c>
      <c r="B68" t="s">
        <v>84</v>
      </c>
      <c r="C68" t="s">
        <v>85</v>
      </c>
      <c r="D68" t="s">
        <v>302</v>
      </c>
      <c r="E68" t="s">
        <v>303</v>
      </c>
      <c r="F68" t="s">
        <v>134</v>
      </c>
      <c r="G68">
        <v>9</v>
      </c>
      <c r="H68" t="s">
        <v>1192</v>
      </c>
      <c r="I68" t="s">
        <v>1193</v>
      </c>
      <c r="J68" t="s">
        <v>1194</v>
      </c>
      <c r="K68" t="s">
        <v>131</v>
      </c>
      <c r="L68" t="s">
        <v>93</v>
      </c>
      <c r="M68" t="s">
        <v>119</v>
      </c>
      <c r="N68" t="s">
        <v>132</v>
      </c>
      <c r="O68" t="s">
        <v>120</v>
      </c>
      <c r="P68" t="s">
        <v>121</v>
      </c>
      <c r="Q68" t="s">
        <v>98</v>
      </c>
      <c r="R68" t="s">
        <v>1195</v>
      </c>
      <c r="S68" t="s">
        <v>1196</v>
      </c>
      <c r="T68" t="s">
        <v>101</v>
      </c>
      <c r="U68" t="s">
        <v>102</v>
      </c>
      <c r="V68" t="s">
        <v>296</v>
      </c>
      <c r="W68" t="s">
        <v>297</v>
      </c>
      <c r="X68" t="s">
        <v>1197</v>
      </c>
      <c r="Y68" t="s">
        <v>106</v>
      </c>
      <c r="Z68">
        <v>5000000</v>
      </c>
      <c r="AA68">
        <v>45674.340844907398</v>
      </c>
      <c r="AB68" t="s">
        <v>310</v>
      </c>
      <c r="AC68" t="s">
        <v>295</v>
      </c>
      <c r="AG68" t="s">
        <v>128</v>
      </c>
      <c r="AH68" t="s">
        <v>129</v>
      </c>
      <c r="AI68" t="s">
        <v>93</v>
      </c>
      <c r="AJ68" t="s">
        <v>111</v>
      </c>
      <c r="AK68">
        <v>7788107.8163029952</v>
      </c>
      <c r="AL68">
        <v>11129729.296900006</v>
      </c>
      <c r="AM68">
        <v>2818378.2974439999</v>
      </c>
      <c r="AN68">
        <v>2562162.0833129999</v>
      </c>
      <c r="AO68">
        <v>5503423.2258856678</v>
      </c>
      <c r="AP68">
        <v>0</v>
      </c>
      <c r="AQ68">
        <v>0</v>
      </c>
      <c r="AR68">
        <v>1</v>
      </c>
      <c r="AS68">
        <v>1</v>
      </c>
      <c r="AT68">
        <v>1</v>
      </c>
      <c r="AU68">
        <v>1</v>
      </c>
      <c r="AV68" t="s">
        <v>112</v>
      </c>
      <c r="AW68" t="s">
        <v>113</v>
      </c>
      <c r="AX68">
        <v>6909586.5955983577</v>
      </c>
      <c r="AY68">
        <v>1279553.073258955</v>
      </c>
      <c r="AZ68">
        <v>1535463.6879107461</v>
      </c>
      <c r="BA68">
        <v>1535463.6879107461</v>
      </c>
      <c r="BB68">
        <v>1535463.6879107461</v>
      </c>
      <c r="BC68">
        <v>1023642.4586071641</v>
      </c>
      <c r="BD68">
        <v>6062672.4159721723</v>
      </c>
      <c r="BE68">
        <v>0</v>
      </c>
      <c r="BF68">
        <v>0</v>
      </c>
      <c r="BG68">
        <v>2174075</v>
      </c>
      <c r="BH68">
        <v>1500000</v>
      </c>
      <c r="BI68">
        <v>2000000</v>
      </c>
      <c r="BJ68">
        <v>2.3333333333333335</v>
      </c>
      <c r="BK68">
        <v>2205225.1604430005</v>
      </c>
      <c r="BL68">
        <v>1</v>
      </c>
      <c r="BM68">
        <v>1</v>
      </c>
      <c r="BN68">
        <v>0</v>
      </c>
      <c r="BO68">
        <v>0</v>
      </c>
      <c r="BP68">
        <v>2205225.1604430005</v>
      </c>
      <c r="BQ68">
        <v>0</v>
      </c>
      <c r="BR68">
        <v>0</v>
      </c>
      <c r="BS68">
        <v>0</v>
      </c>
      <c r="BT68">
        <v>0</v>
      </c>
      <c r="BU68">
        <v>1.0143280063673059</v>
      </c>
      <c r="BV68">
        <v>0</v>
      </c>
      <c r="BW68">
        <v>0</v>
      </c>
      <c r="BY68" t="s">
        <v>166</v>
      </c>
      <c r="BZ68">
        <v>-3468849.8395569995</v>
      </c>
      <c r="CA68">
        <v>0</v>
      </c>
      <c r="CB68">
        <v>0</v>
      </c>
      <c r="CC68">
        <v>31150.160443000495</v>
      </c>
      <c r="CD68">
        <v>-1500000</v>
      </c>
      <c r="CE68">
        <v>-2000000</v>
      </c>
    </row>
    <row r="69" spans="1:83" x14ac:dyDescent="0.35">
      <c r="A69" t="s">
        <v>1198</v>
      </c>
      <c r="B69" t="s">
        <v>84</v>
      </c>
      <c r="C69" t="s">
        <v>85</v>
      </c>
      <c r="D69" t="s">
        <v>302</v>
      </c>
      <c r="E69" t="s">
        <v>303</v>
      </c>
      <c r="F69" t="s">
        <v>147</v>
      </c>
      <c r="G69">
        <v>3</v>
      </c>
      <c r="H69" t="s">
        <v>1199</v>
      </c>
      <c r="I69" t="s">
        <v>1200</v>
      </c>
      <c r="J69" t="s">
        <v>1201</v>
      </c>
      <c r="K69" t="s">
        <v>131</v>
      </c>
      <c r="L69" t="s">
        <v>93</v>
      </c>
      <c r="M69" t="s">
        <v>119</v>
      </c>
      <c r="N69" t="s">
        <v>95</v>
      </c>
      <c r="O69" t="s">
        <v>120</v>
      </c>
      <c r="P69" t="s">
        <v>97</v>
      </c>
      <c r="Q69" t="s">
        <v>98</v>
      </c>
      <c r="R69" t="s">
        <v>1202</v>
      </c>
      <c r="S69" t="s">
        <v>1203</v>
      </c>
      <c r="T69" t="s">
        <v>101</v>
      </c>
      <c r="U69" t="s">
        <v>102</v>
      </c>
      <c r="V69" t="s">
        <v>311</v>
      </c>
      <c r="W69" t="s">
        <v>299</v>
      </c>
      <c r="X69" t="s">
        <v>105</v>
      </c>
      <c r="Y69" t="s">
        <v>106</v>
      </c>
      <c r="Z69">
        <v>9000000</v>
      </c>
      <c r="AA69">
        <v>44729.248415937502</v>
      </c>
      <c r="AB69" t="s">
        <v>312</v>
      </c>
      <c r="AC69" t="s">
        <v>313</v>
      </c>
      <c r="AG69" t="s">
        <v>128</v>
      </c>
      <c r="AH69" t="s">
        <v>129</v>
      </c>
      <c r="AI69" t="s">
        <v>93</v>
      </c>
      <c r="AJ69" t="s">
        <v>111</v>
      </c>
      <c r="AK69">
        <v>6393652.9559409991</v>
      </c>
      <c r="AL69">
        <v>5035774.5561229996</v>
      </c>
      <c r="AM69">
        <v>4235223.2099999981</v>
      </c>
      <c r="AN69">
        <v>3361922.3699999996</v>
      </c>
      <c r="AO69">
        <v>4210973.378707665</v>
      </c>
      <c r="AP69">
        <v>0</v>
      </c>
      <c r="AQ69">
        <v>0</v>
      </c>
      <c r="AR69">
        <v>1</v>
      </c>
      <c r="AS69">
        <v>1</v>
      </c>
      <c r="AT69">
        <v>1</v>
      </c>
      <c r="AU69">
        <v>1</v>
      </c>
      <c r="AV69" t="s">
        <v>112</v>
      </c>
      <c r="AW69" t="s">
        <v>113</v>
      </c>
      <c r="AX69">
        <v>5286906.7156392587</v>
      </c>
      <c r="AY69">
        <v>979056.79919245536</v>
      </c>
      <c r="AZ69">
        <v>1174868.1590309464</v>
      </c>
      <c r="BA69">
        <v>1174868.1590309464</v>
      </c>
      <c r="BB69">
        <v>1174868.1590309464</v>
      </c>
      <c r="BC69">
        <v>783245.43935396429</v>
      </c>
      <c r="BD69">
        <v>4638885.853336419</v>
      </c>
      <c r="BE69">
        <v>1312180.1199999999</v>
      </c>
      <c r="BF69">
        <v>1219317.0799999998</v>
      </c>
      <c r="BG69">
        <v>1631081</v>
      </c>
      <c r="BH69">
        <v>1300000</v>
      </c>
      <c r="BI69">
        <v>1000000</v>
      </c>
      <c r="BJ69">
        <v>3.6666666666666665</v>
      </c>
      <c r="BK69">
        <v>2531497.1999999997</v>
      </c>
      <c r="BL69">
        <v>1</v>
      </c>
      <c r="BM69">
        <v>1</v>
      </c>
      <c r="BN69">
        <v>1312180.1199999999</v>
      </c>
      <c r="BO69">
        <v>1219317.0799999998</v>
      </c>
      <c r="BP69">
        <v>0</v>
      </c>
      <c r="BQ69">
        <v>0</v>
      </c>
      <c r="BR69">
        <v>0</v>
      </c>
      <c r="BS69">
        <v>1</v>
      </c>
      <c r="BT69">
        <v>1</v>
      </c>
      <c r="BU69">
        <v>0</v>
      </c>
      <c r="BV69">
        <v>0</v>
      </c>
      <c r="BW69">
        <v>0</v>
      </c>
      <c r="BY69" t="s">
        <v>166</v>
      </c>
      <c r="BZ69">
        <v>-3931081</v>
      </c>
      <c r="CA69">
        <v>0</v>
      </c>
      <c r="CB69">
        <v>0</v>
      </c>
      <c r="CC69">
        <v>-1631081</v>
      </c>
      <c r="CD69">
        <v>-1300000</v>
      </c>
      <c r="CE69">
        <v>-1000000</v>
      </c>
    </row>
    <row r="70" spans="1:83" x14ac:dyDescent="0.35">
      <c r="A70" t="s">
        <v>1204</v>
      </c>
      <c r="B70" t="s">
        <v>84</v>
      </c>
      <c r="C70" t="s">
        <v>85</v>
      </c>
      <c r="D70" t="s">
        <v>314</v>
      </c>
      <c r="E70" t="s">
        <v>315</v>
      </c>
      <c r="F70" t="s">
        <v>115</v>
      </c>
      <c r="G70">
        <v>18</v>
      </c>
      <c r="H70" t="s">
        <v>1205</v>
      </c>
      <c r="I70" t="s">
        <v>1206</v>
      </c>
      <c r="J70" t="s">
        <v>1207</v>
      </c>
      <c r="K70" t="s">
        <v>131</v>
      </c>
      <c r="L70" t="s">
        <v>139</v>
      </c>
      <c r="M70" t="s">
        <v>140</v>
      </c>
      <c r="N70" t="s">
        <v>95</v>
      </c>
      <c r="O70" t="s">
        <v>200</v>
      </c>
      <c r="P70" t="s">
        <v>139</v>
      </c>
      <c r="Q70" t="s">
        <v>98</v>
      </c>
      <c r="R70" t="s">
        <v>1208</v>
      </c>
      <c r="S70" t="s">
        <v>1209</v>
      </c>
      <c r="T70" t="s">
        <v>101</v>
      </c>
      <c r="U70" t="s">
        <v>102</v>
      </c>
      <c r="V70" t="s">
        <v>316</v>
      </c>
      <c r="W70" t="s">
        <v>292</v>
      </c>
      <c r="X70" t="s">
        <v>136</v>
      </c>
      <c r="Y70" t="s">
        <v>137</v>
      </c>
      <c r="Z70">
        <v>0</v>
      </c>
      <c r="AA70">
        <v>44839.384050925903</v>
      </c>
      <c r="AB70" t="s">
        <v>317</v>
      </c>
      <c r="AC70" t="s">
        <v>293</v>
      </c>
      <c r="AG70" t="s">
        <v>194</v>
      </c>
      <c r="AH70" t="s">
        <v>204</v>
      </c>
      <c r="AI70" t="s">
        <v>139</v>
      </c>
      <c r="AJ70" t="s">
        <v>111</v>
      </c>
      <c r="AK70">
        <v>1352828.631079</v>
      </c>
      <c r="AL70">
        <v>1525765.5959420002</v>
      </c>
      <c r="AM70">
        <v>1694594.4002679992</v>
      </c>
      <c r="AN70">
        <v>1589369.1666629997</v>
      </c>
      <c r="AO70">
        <v>1603243.0542909997</v>
      </c>
      <c r="AP70">
        <v>0</v>
      </c>
      <c r="AQ70">
        <v>0</v>
      </c>
      <c r="AR70">
        <v>1</v>
      </c>
      <c r="AS70">
        <v>1</v>
      </c>
      <c r="AT70">
        <v>1</v>
      </c>
      <c r="AU70">
        <v>0</v>
      </c>
      <c r="AV70" t="s">
        <v>130</v>
      </c>
      <c r="AW70" t="s">
        <v>113</v>
      </c>
      <c r="AX70">
        <v>1277818.960434309</v>
      </c>
      <c r="AY70">
        <v>236633.14082116834</v>
      </c>
      <c r="AZ70">
        <v>283959.76898540201</v>
      </c>
      <c r="BA70">
        <v>283959.76898540201</v>
      </c>
      <c r="BB70">
        <v>283959.76898540201</v>
      </c>
      <c r="BC70">
        <v>189306.51265693468</v>
      </c>
      <c r="BD70">
        <v>1739286.3180035485</v>
      </c>
      <c r="BE70">
        <v>948378.25279199996</v>
      </c>
      <c r="BF70">
        <v>53603.550360000001</v>
      </c>
      <c r="BG70">
        <v>401509</v>
      </c>
      <c r="BH70">
        <v>401509</v>
      </c>
      <c r="BI70">
        <v>0</v>
      </c>
      <c r="BJ70">
        <v>2.3333333333333335</v>
      </c>
      <c r="BK70">
        <v>1001981.8031519999</v>
      </c>
      <c r="BL70">
        <v>1</v>
      </c>
      <c r="BM70">
        <v>1</v>
      </c>
      <c r="BN70">
        <v>948378.25279199996</v>
      </c>
      <c r="BO70">
        <v>53603.550360000001</v>
      </c>
      <c r="BP70">
        <v>0</v>
      </c>
      <c r="BQ70">
        <v>0</v>
      </c>
      <c r="BR70">
        <v>0</v>
      </c>
      <c r="BS70">
        <v>1</v>
      </c>
      <c r="BT70">
        <v>1</v>
      </c>
      <c r="BU70">
        <v>0</v>
      </c>
      <c r="BV70">
        <v>0</v>
      </c>
      <c r="BW70">
        <v>0</v>
      </c>
      <c r="BY70" t="s">
        <v>168</v>
      </c>
      <c r="BZ70">
        <v>-803018</v>
      </c>
      <c r="CA70">
        <v>0</v>
      </c>
      <c r="CB70">
        <v>0</v>
      </c>
      <c r="CC70">
        <v>-401509</v>
      </c>
      <c r="CD70">
        <v>-401509</v>
      </c>
      <c r="CE70">
        <v>0</v>
      </c>
    </row>
    <row r="71" spans="1:83" x14ac:dyDescent="0.35">
      <c r="A71" t="s">
        <v>1210</v>
      </c>
      <c r="B71" t="s">
        <v>84</v>
      </c>
      <c r="C71" t="s">
        <v>85</v>
      </c>
      <c r="D71" t="s">
        <v>314</v>
      </c>
      <c r="E71" t="s">
        <v>315</v>
      </c>
      <c r="F71" t="s">
        <v>134</v>
      </c>
      <c r="G71">
        <v>13</v>
      </c>
      <c r="H71" t="s">
        <v>1211</v>
      </c>
      <c r="I71" t="s">
        <v>1212</v>
      </c>
      <c r="J71" t="s">
        <v>1213</v>
      </c>
      <c r="K71" t="s">
        <v>131</v>
      </c>
      <c r="L71" t="s">
        <v>139</v>
      </c>
      <c r="M71" t="s">
        <v>140</v>
      </c>
      <c r="N71" t="s">
        <v>95</v>
      </c>
      <c r="O71" t="s">
        <v>223</v>
      </c>
      <c r="P71" t="s">
        <v>121</v>
      </c>
      <c r="Q71" t="s">
        <v>98</v>
      </c>
      <c r="R71" t="s">
        <v>1214</v>
      </c>
      <c r="S71" t="s">
        <v>1215</v>
      </c>
      <c r="T71" t="s">
        <v>101</v>
      </c>
      <c r="U71" t="s">
        <v>102</v>
      </c>
      <c r="V71" t="s">
        <v>1216</v>
      </c>
      <c r="W71" t="s">
        <v>318</v>
      </c>
      <c r="X71" t="s">
        <v>136</v>
      </c>
      <c r="Y71" t="s">
        <v>137</v>
      </c>
      <c r="Z71">
        <v>0</v>
      </c>
      <c r="AA71">
        <v>45674.4159490741</v>
      </c>
      <c r="AB71" t="s">
        <v>319</v>
      </c>
      <c r="AC71" t="s">
        <v>295</v>
      </c>
      <c r="AG71" t="s">
        <v>128</v>
      </c>
      <c r="AH71" t="s">
        <v>229</v>
      </c>
      <c r="AI71" t="s">
        <v>139</v>
      </c>
      <c r="AJ71" t="s">
        <v>111</v>
      </c>
      <c r="AK71">
        <v>1133693.6277460004</v>
      </c>
      <c r="AL71">
        <v>0</v>
      </c>
      <c r="AM71">
        <v>2065134.9809869998</v>
      </c>
      <c r="AN71">
        <v>608517.09</v>
      </c>
      <c r="AO71">
        <v>891217.35699566652</v>
      </c>
      <c r="AP71">
        <v>0</v>
      </c>
      <c r="AQ71">
        <v>0</v>
      </c>
      <c r="AR71">
        <v>1</v>
      </c>
      <c r="AS71">
        <v>1</v>
      </c>
      <c r="AT71">
        <v>0</v>
      </c>
      <c r="AU71">
        <v>0</v>
      </c>
      <c r="AV71" t="s">
        <v>133</v>
      </c>
      <c r="AW71" t="s">
        <v>113</v>
      </c>
      <c r="AX71">
        <v>710319.27042455308</v>
      </c>
      <c r="AY71">
        <v>131540.60563417649</v>
      </c>
      <c r="AZ71">
        <v>157848.72676101181</v>
      </c>
      <c r="BA71">
        <v>157848.72676101181</v>
      </c>
      <c r="BB71">
        <v>157848.72676101181</v>
      </c>
      <c r="BC71">
        <v>105232.4845073412</v>
      </c>
      <c r="BD71">
        <v>966841.64714834094</v>
      </c>
      <c r="BE71">
        <v>0</v>
      </c>
      <c r="BF71">
        <v>52405.390719999996</v>
      </c>
      <c r="BG71">
        <v>459797</v>
      </c>
      <c r="BH71">
        <v>459797</v>
      </c>
      <c r="BI71">
        <v>0</v>
      </c>
      <c r="BJ71">
        <v>1.5</v>
      </c>
      <c r="BK71">
        <v>52405.390719999996</v>
      </c>
      <c r="BL71">
        <v>1</v>
      </c>
      <c r="BM71">
        <v>1</v>
      </c>
      <c r="BN71">
        <v>0</v>
      </c>
      <c r="BO71">
        <v>52405.390719999996</v>
      </c>
      <c r="BP71">
        <v>0</v>
      </c>
      <c r="BQ71">
        <v>0</v>
      </c>
      <c r="BR71">
        <v>0</v>
      </c>
      <c r="BS71">
        <v>0</v>
      </c>
      <c r="BT71">
        <v>1</v>
      </c>
      <c r="BU71">
        <v>0</v>
      </c>
      <c r="BV71">
        <v>0</v>
      </c>
      <c r="BW71">
        <v>0</v>
      </c>
      <c r="BY71" t="s">
        <v>168</v>
      </c>
      <c r="BZ71">
        <v>-919594</v>
      </c>
      <c r="CA71">
        <v>0</v>
      </c>
      <c r="CB71">
        <v>0</v>
      </c>
      <c r="CC71">
        <v>-459797</v>
      </c>
      <c r="CD71">
        <v>-459797</v>
      </c>
      <c r="CE71">
        <v>0</v>
      </c>
    </row>
    <row r="72" spans="1:83" x14ac:dyDescent="0.35">
      <c r="A72" t="s">
        <v>1217</v>
      </c>
      <c r="B72" t="s">
        <v>84</v>
      </c>
      <c r="C72" t="s">
        <v>85</v>
      </c>
      <c r="D72" t="s">
        <v>314</v>
      </c>
      <c r="E72" t="s">
        <v>315</v>
      </c>
      <c r="F72" t="s">
        <v>134</v>
      </c>
      <c r="G72">
        <v>23</v>
      </c>
      <c r="H72" t="s">
        <v>1218</v>
      </c>
      <c r="I72" t="s">
        <v>1219</v>
      </c>
      <c r="J72" t="s">
        <v>1220</v>
      </c>
      <c r="K72" t="s">
        <v>92</v>
      </c>
      <c r="L72" t="s">
        <v>93</v>
      </c>
      <c r="M72" t="s">
        <v>94</v>
      </c>
      <c r="N72" t="s">
        <v>95</v>
      </c>
      <c r="O72" t="s">
        <v>173</v>
      </c>
      <c r="P72" t="s">
        <v>121</v>
      </c>
      <c r="Q72" t="s">
        <v>98</v>
      </c>
      <c r="R72" t="s">
        <v>1221</v>
      </c>
      <c r="S72" t="s">
        <v>1222</v>
      </c>
      <c r="T72" t="s">
        <v>101</v>
      </c>
      <c r="U72" t="s">
        <v>102</v>
      </c>
      <c r="V72" t="s">
        <v>296</v>
      </c>
      <c r="W72" t="s">
        <v>297</v>
      </c>
      <c r="X72" t="s">
        <v>125</v>
      </c>
      <c r="Y72" t="s">
        <v>106</v>
      </c>
      <c r="Z72">
        <v>10000000</v>
      </c>
      <c r="AA72">
        <v>45638.6098726852</v>
      </c>
      <c r="AB72" t="s">
        <v>319</v>
      </c>
      <c r="AC72" t="s">
        <v>295</v>
      </c>
      <c r="AG72" t="s">
        <v>128</v>
      </c>
      <c r="AH72" t="s">
        <v>129</v>
      </c>
      <c r="AI72" t="s">
        <v>93</v>
      </c>
      <c r="AJ72" t="s">
        <v>111</v>
      </c>
      <c r="AK72">
        <v>5977280.1412490001</v>
      </c>
      <c r="AL72">
        <v>5358558.4935049983</v>
      </c>
      <c r="AM72">
        <v>3746469.320355</v>
      </c>
      <c r="AN72">
        <v>7061775.5721479999</v>
      </c>
      <c r="AO72">
        <v>5388934.4620026657</v>
      </c>
      <c r="AP72">
        <v>0</v>
      </c>
      <c r="AQ72">
        <v>0</v>
      </c>
      <c r="AR72">
        <v>1</v>
      </c>
      <c r="AS72">
        <v>1</v>
      </c>
      <c r="AT72">
        <v>1</v>
      </c>
      <c r="AU72">
        <v>1</v>
      </c>
      <c r="AV72" t="s">
        <v>112</v>
      </c>
      <c r="AW72" t="s">
        <v>113</v>
      </c>
      <c r="AX72">
        <v>6765845.1467212718</v>
      </c>
      <c r="AY72">
        <v>1252934.2864298653</v>
      </c>
      <c r="AZ72">
        <v>1503521.1437158382</v>
      </c>
      <c r="BA72">
        <v>1503521.1437158382</v>
      </c>
      <c r="BB72">
        <v>1503521.1437158382</v>
      </c>
      <c r="BC72">
        <v>1002347.4291438921</v>
      </c>
      <c r="BD72">
        <v>5936549.4844361339</v>
      </c>
      <c r="BE72">
        <v>0</v>
      </c>
      <c r="BF72">
        <v>0</v>
      </c>
      <c r="BG72">
        <v>6000000</v>
      </c>
      <c r="BH72">
        <v>0</v>
      </c>
      <c r="BI72">
        <v>0</v>
      </c>
      <c r="BJ72">
        <v>1.3333333333333333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Y72" t="s">
        <v>167</v>
      </c>
      <c r="BZ72">
        <v>-6000000</v>
      </c>
      <c r="CA72">
        <v>0</v>
      </c>
      <c r="CB72">
        <v>0</v>
      </c>
      <c r="CC72">
        <v>-6000000</v>
      </c>
      <c r="CD72">
        <v>0</v>
      </c>
      <c r="CE72">
        <v>0</v>
      </c>
    </row>
    <row r="73" spans="1:83" x14ac:dyDescent="0.35">
      <c r="A73" t="s">
        <v>1223</v>
      </c>
      <c r="B73" t="s">
        <v>84</v>
      </c>
      <c r="C73" t="s">
        <v>85</v>
      </c>
      <c r="D73" t="s">
        <v>314</v>
      </c>
      <c r="E73" t="s">
        <v>315</v>
      </c>
      <c r="F73" t="s">
        <v>280</v>
      </c>
      <c r="G73">
        <v>17</v>
      </c>
      <c r="H73" t="s">
        <v>1224</v>
      </c>
      <c r="I73" t="s">
        <v>1225</v>
      </c>
      <c r="J73" t="s">
        <v>1226</v>
      </c>
      <c r="K73" t="s">
        <v>131</v>
      </c>
      <c r="L73" t="s">
        <v>139</v>
      </c>
      <c r="M73" t="s">
        <v>140</v>
      </c>
      <c r="N73" t="s">
        <v>95</v>
      </c>
      <c r="O73" t="s">
        <v>223</v>
      </c>
      <c r="P73" t="s">
        <v>139</v>
      </c>
      <c r="Q73" t="s">
        <v>98</v>
      </c>
      <c r="R73" t="s">
        <v>1227</v>
      </c>
      <c r="S73" t="s">
        <v>1228</v>
      </c>
      <c r="T73" t="s">
        <v>101</v>
      </c>
      <c r="U73" t="s">
        <v>102</v>
      </c>
      <c r="V73" t="s">
        <v>320</v>
      </c>
      <c r="W73" t="s">
        <v>254</v>
      </c>
      <c r="X73" t="s">
        <v>136</v>
      </c>
      <c r="Y73" t="s">
        <v>137</v>
      </c>
      <c r="Z73">
        <v>0</v>
      </c>
      <c r="AA73">
        <v>44729.248415937502</v>
      </c>
      <c r="AB73" t="s">
        <v>321</v>
      </c>
      <c r="AC73" t="s">
        <v>283</v>
      </c>
      <c r="AG73" t="s">
        <v>128</v>
      </c>
      <c r="AH73" t="s">
        <v>229</v>
      </c>
      <c r="AI73" t="s">
        <v>139</v>
      </c>
      <c r="AJ73" t="s">
        <v>111</v>
      </c>
      <c r="AK73">
        <v>72432.42</v>
      </c>
      <c r="AL73">
        <v>95270.251890999993</v>
      </c>
      <c r="AM73">
        <v>70180.14</v>
      </c>
      <c r="AN73">
        <v>54954.92</v>
      </c>
      <c r="AO73">
        <v>73468.437296999982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 t="s">
        <v>245</v>
      </c>
      <c r="AW73" t="s">
        <v>113</v>
      </c>
      <c r="AX73">
        <v>58555.913852439488</v>
      </c>
      <c r="AY73">
        <v>10843.687750451756</v>
      </c>
      <c r="AZ73">
        <v>13012.425300542109</v>
      </c>
      <c r="BA73">
        <v>13012.425300542109</v>
      </c>
      <c r="BB73">
        <v>13012.425300542109</v>
      </c>
      <c r="BC73">
        <v>8674.9502003614052</v>
      </c>
      <c r="BD73">
        <v>79702.604950490713</v>
      </c>
      <c r="BE73">
        <v>0</v>
      </c>
      <c r="BF73">
        <v>0</v>
      </c>
      <c r="BG73">
        <v>67721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Y73" t="s">
        <v>168</v>
      </c>
      <c r="BZ73">
        <v>-67721</v>
      </c>
      <c r="CA73">
        <v>0</v>
      </c>
      <c r="CB73">
        <v>0</v>
      </c>
      <c r="CC73">
        <v>-67721</v>
      </c>
      <c r="CD73">
        <v>0</v>
      </c>
      <c r="CE73">
        <v>0</v>
      </c>
    </row>
    <row r="74" spans="1:83" x14ac:dyDescent="0.35">
      <c r="A74" t="s">
        <v>1229</v>
      </c>
      <c r="B74" t="s">
        <v>84</v>
      </c>
      <c r="C74" t="s">
        <v>85</v>
      </c>
      <c r="D74" t="s">
        <v>314</v>
      </c>
      <c r="E74" t="s">
        <v>315</v>
      </c>
      <c r="F74" t="s">
        <v>280</v>
      </c>
      <c r="G74">
        <v>21</v>
      </c>
      <c r="H74" t="s">
        <v>1230</v>
      </c>
      <c r="I74" t="s">
        <v>1231</v>
      </c>
      <c r="J74" t="s">
        <v>1232</v>
      </c>
      <c r="K74" t="s">
        <v>92</v>
      </c>
      <c r="L74" t="s">
        <v>139</v>
      </c>
      <c r="M74" t="s">
        <v>140</v>
      </c>
      <c r="N74" t="s">
        <v>95</v>
      </c>
      <c r="O74" t="s">
        <v>141</v>
      </c>
      <c r="P74" t="s">
        <v>139</v>
      </c>
      <c r="Q74" t="s">
        <v>98</v>
      </c>
      <c r="R74" t="s">
        <v>1233</v>
      </c>
      <c r="S74" t="s">
        <v>1234</v>
      </c>
      <c r="T74" t="s">
        <v>101</v>
      </c>
      <c r="U74" t="s">
        <v>102</v>
      </c>
      <c r="V74" t="s">
        <v>1235</v>
      </c>
      <c r="W74" t="s">
        <v>322</v>
      </c>
      <c r="X74" t="s">
        <v>136</v>
      </c>
      <c r="Y74" t="s">
        <v>137</v>
      </c>
      <c r="Z74">
        <v>0</v>
      </c>
      <c r="AA74">
        <v>44965.442118055602</v>
      </c>
      <c r="AB74" t="s">
        <v>321</v>
      </c>
      <c r="AC74" t="s">
        <v>256</v>
      </c>
      <c r="AG74" t="s">
        <v>109</v>
      </c>
      <c r="AH74" t="s">
        <v>142</v>
      </c>
      <c r="AI74" t="s">
        <v>139</v>
      </c>
      <c r="AJ74" t="s">
        <v>111</v>
      </c>
      <c r="AK74">
        <v>748841.27720499993</v>
      </c>
      <c r="AL74">
        <v>778288.09305900009</v>
      </c>
      <c r="AM74">
        <v>375166.55396099994</v>
      </c>
      <c r="AN74">
        <v>415495.43351199996</v>
      </c>
      <c r="AO74">
        <v>522983.36017733329</v>
      </c>
      <c r="AP74">
        <v>0</v>
      </c>
      <c r="AQ74">
        <v>0</v>
      </c>
      <c r="AR74">
        <v>1</v>
      </c>
      <c r="AS74">
        <v>1</v>
      </c>
      <c r="AT74">
        <v>0</v>
      </c>
      <c r="AU74">
        <v>0</v>
      </c>
      <c r="AV74" t="s">
        <v>133</v>
      </c>
      <c r="AW74" t="s">
        <v>113</v>
      </c>
      <c r="AX74">
        <v>416828.90927712369</v>
      </c>
      <c r="AY74">
        <v>77190.538755022906</v>
      </c>
      <c r="AZ74">
        <v>92628.646506027493</v>
      </c>
      <c r="BA74">
        <v>92628.646506027493</v>
      </c>
      <c r="BB74">
        <v>92628.646506027493</v>
      </c>
      <c r="BC74">
        <v>61752.431004018326</v>
      </c>
      <c r="BD74">
        <v>567361.13745536667</v>
      </c>
      <c r="BE74">
        <v>0</v>
      </c>
      <c r="BF74">
        <v>71891.88</v>
      </c>
      <c r="BG74">
        <v>124054</v>
      </c>
      <c r="BH74">
        <v>0</v>
      </c>
      <c r="BI74">
        <v>0</v>
      </c>
      <c r="BJ74">
        <v>2</v>
      </c>
      <c r="BK74">
        <v>71891.88</v>
      </c>
      <c r="BL74">
        <v>1</v>
      </c>
      <c r="BM74">
        <v>1</v>
      </c>
      <c r="BN74">
        <v>0</v>
      </c>
      <c r="BO74">
        <v>71891.88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0</v>
      </c>
      <c r="BW74">
        <v>0</v>
      </c>
      <c r="BY74" t="s">
        <v>168</v>
      </c>
      <c r="BZ74">
        <v>-124054</v>
      </c>
      <c r="CA74">
        <v>0</v>
      </c>
      <c r="CB74">
        <v>0</v>
      </c>
      <c r="CC74">
        <v>-124054</v>
      </c>
      <c r="CD74">
        <v>0</v>
      </c>
      <c r="CE74">
        <v>0</v>
      </c>
    </row>
    <row r="75" spans="1:83" x14ac:dyDescent="0.35">
      <c r="A75" t="s">
        <v>1236</v>
      </c>
      <c r="B75" t="s">
        <v>84</v>
      </c>
      <c r="C75" t="s">
        <v>85</v>
      </c>
      <c r="D75" t="s">
        <v>314</v>
      </c>
      <c r="E75" t="s">
        <v>315</v>
      </c>
      <c r="F75" t="s">
        <v>284</v>
      </c>
      <c r="G75">
        <v>15</v>
      </c>
      <c r="H75" t="s">
        <v>1237</v>
      </c>
      <c r="I75" t="s">
        <v>1238</v>
      </c>
      <c r="J75" t="s">
        <v>1239</v>
      </c>
      <c r="K75" t="s">
        <v>92</v>
      </c>
      <c r="L75" t="s">
        <v>139</v>
      </c>
      <c r="M75" t="s">
        <v>140</v>
      </c>
      <c r="N75" t="s">
        <v>95</v>
      </c>
      <c r="O75" t="s">
        <v>200</v>
      </c>
      <c r="P75" t="s">
        <v>139</v>
      </c>
      <c r="Q75" t="s">
        <v>98</v>
      </c>
      <c r="R75" t="s">
        <v>1240</v>
      </c>
      <c r="S75" t="s">
        <v>1241</v>
      </c>
      <c r="T75" t="s">
        <v>101</v>
      </c>
      <c r="U75" t="s">
        <v>102</v>
      </c>
      <c r="V75" t="s">
        <v>260</v>
      </c>
      <c r="W75" t="s">
        <v>261</v>
      </c>
      <c r="X75" t="s">
        <v>136</v>
      </c>
      <c r="Y75" t="s">
        <v>137</v>
      </c>
      <c r="Z75">
        <v>0</v>
      </c>
      <c r="AA75">
        <v>45246.461354166699</v>
      </c>
      <c r="AB75" t="s">
        <v>323</v>
      </c>
      <c r="AC75" t="s">
        <v>262</v>
      </c>
      <c r="AG75" t="s">
        <v>194</v>
      </c>
      <c r="AH75" t="s">
        <v>204</v>
      </c>
      <c r="AI75" t="s">
        <v>139</v>
      </c>
      <c r="AJ75" t="s">
        <v>111</v>
      </c>
      <c r="AK75">
        <v>868558.53</v>
      </c>
      <c r="AL75">
        <v>3304144.068916</v>
      </c>
      <c r="AM75">
        <v>4583538.6203520009</v>
      </c>
      <c r="AN75">
        <v>2451081.0319809997</v>
      </c>
      <c r="AO75">
        <v>3446254.5737496666</v>
      </c>
      <c r="AP75">
        <v>0</v>
      </c>
      <c r="AQ75">
        <v>0</v>
      </c>
      <c r="AR75">
        <v>1</v>
      </c>
      <c r="AS75">
        <v>1</v>
      </c>
      <c r="AT75">
        <v>1</v>
      </c>
      <c r="AU75">
        <v>1</v>
      </c>
      <c r="AV75" t="s">
        <v>112</v>
      </c>
      <c r="AW75" t="s">
        <v>113</v>
      </c>
      <c r="AX75">
        <v>2746738.5091951764</v>
      </c>
      <c r="AY75">
        <v>508655.27948058821</v>
      </c>
      <c r="AZ75">
        <v>610386.33537670586</v>
      </c>
      <c r="BA75">
        <v>610386.33537670586</v>
      </c>
      <c r="BB75">
        <v>610386.33537670586</v>
      </c>
      <c r="BC75">
        <v>406924.22358447057</v>
      </c>
      <c r="BD75">
        <v>3738686.665404377</v>
      </c>
      <c r="BE75">
        <v>0</v>
      </c>
      <c r="BF75">
        <v>0</v>
      </c>
      <c r="BG75">
        <v>1941500</v>
      </c>
      <c r="BH75">
        <v>0</v>
      </c>
      <c r="BI75">
        <v>0</v>
      </c>
      <c r="BJ75">
        <v>2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Y75" t="s">
        <v>168</v>
      </c>
      <c r="BZ75">
        <v>-1941500</v>
      </c>
      <c r="CA75">
        <v>0</v>
      </c>
      <c r="CB75">
        <v>0</v>
      </c>
      <c r="CC75">
        <v>-1941500</v>
      </c>
      <c r="CD75">
        <v>0</v>
      </c>
      <c r="CE75">
        <v>0</v>
      </c>
    </row>
    <row r="76" spans="1:83" x14ac:dyDescent="0.35">
      <c r="A76" t="s">
        <v>1242</v>
      </c>
      <c r="B76" t="s">
        <v>84</v>
      </c>
      <c r="C76" t="s">
        <v>85</v>
      </c>
      <c r="D76" t="s">
        <v>314</v>
      </c>
      <c r="E76" t="s">
        <v>315</v>
      </c>
      <c r="F76" t="s">
        <v>284</v>
      </c>
      <c r="G76">
        <v>25</v>
      </c>
      <c r="H76" t="s">
        <v>1243</v>
      </c>
      <c r="I76" t="s">
        <v>1244</v>
      </c>
      <c r="J76" t="s">
        <v>1245</v>
      </c>
      <c r="K76" t="s">
        <v>131</v>
      </c>
      <c r="L76" t="s">
        <v>139</v>
      </c>
      <c r="M76" t="s">
        <v>140</v>
      </c>
      <c r="N76" t="s">
        <v>95</v>
      </c>
      <c r="O76" t="s">
        <v>223</v>
      </c>
      <c r="P76" t="s">
        <v>139</v>
      </c>
      <c r="Q76" t="s">
        <v>98</v>
      </c>
      <c r="R76" t="s">
        <v>1246</v>
      </c>
      <c r="S76" t="s">
        <v>1247</v>
      </c>
      <c r="T76" t="s">
        <v>101</v>
      </c>
      <c r="U76" t="s">
        <v>102</v>
      </c>
      <c r="V76" t="s">
        <v>324</v>
      </c>
      <c r="W76" t="s">
        <v>325</v>
      </c>
      <c r="X76" t="s">
        <v>136</v>
      </c>
      <c r="Y76" t="s">
        <v>137</v>
      </c>
      <c r="Z76">
        <v>0</v>
      </c>
      <c r="AA76">
        <v>45107.956459953697</v>
      </c>
      <c r="AB76" t="s">
        <v>323</v>
      </c>
      <c r="AC76" t="s">
        <v>262</v>
      </c>
      <c r="AG76" t="s">
        <v>128</v>
      </c>
      <c r="AH76" t="s">
        <v>229</v>
      </c>
      <c r="AI76" t="s">
        <v>139</v>
      </c>
      <c r="AJ76" t="s">
        <v>111</v>
      </c>
      <c r="AK76">
        <v>220540.54</v>
      </c>
      <c r="AL76">
        <v>93243.231891000003</v>
      </c>
      <c r="AM76">
        <v>199999.87999999998</v>
      </c>
      <c r="AN76">
        <v>828333.25</v>
      </c>
      <c r="AO76">
        <v>373858.787297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 t="s">
        <v>165</v>
      </c>
      <c r="AW76" t="s">
        <v>113</v>
      </c>
      <c r="AX76">
        <v>297973.4393075835</v>
      </c>
      <c r="AY76">
        <v>55180.266538441392</v>
      </c>
      <c r="AZ76">
        <v>66216.319846129671</v>
      </c>
      <c r="BA76">
        <v>66216.319846129671</v>
      </c>
      <c r="BB76">
        <v>66216.319846129671</v>
      </c>
      <c r="BC76">
        <v>44144.213230753114</v>
      </c>
      <c r="BD76">
        <v>405582.59202852385</v>
      </c>
      <c r="BE76">
        <v>251801.78036</v>
      </c>
      <c r="BF76">
        <v>0</v>
      </c>
      <c r="BG76">
        <v>0</v>
      </c>
      <c r="BH76">
        <v>163198</v>
      </c>
      <c r="BI76">
        <v>0</v>
      </c>
      <c r="BJ76">
        <v>1</v>
      </c>
      <c r="BK76">
        <v>251801.78036</v>
      </c>
      <c r="BL76">
        <v>1</v>
      </c>
      <c r="BM76">
        <v>1</v>
      </c>
      <c r="BN76">
        <v>251801.78036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0</v>
      </c>
      <c r="BU76">
        <v>0</v>
      </c>
      <c r="BV76">
        <v>0</v>
      </c>
      <c r="BW76">
        <v>0</v>
      </c>
      <c r="BY76" t="s">
        <v>168</v>
      </c>
      <c r="BZ76">
        <v>-163198</v>
      </c>
      <c r="CA76">
        <v>0</v>
      </c>
      <c r="CB76">
        <v>0</v>
      </c>
      <c r="CC76">
        <v>0</v>
      </c>
      <c r="CD76">
        <v>-163198</v>
      </c>
      <c r="CE76">
        <v>0</v>
      </c>
    </row>
    <row r="77" spans="1:83" x14ac:dyDescent="0.35">
      <c r="A77" t="s">
        <v>1248</v>
      </c>
      <c r="B77" t="s">
        <v>84</v>
      </c>
      <c r="C77" t="s">
        <v>85</v>
      </c>
      <c r="D77" t="s">
        <v>314</v>
      </c>
      <c r="E77" t="s">
        <v>315</v>
      </c>
      <c r="F77" t="s">
        <v>115</v>
      </c>
      <c r="G77">
        <v>5</v>
      </c>
      <c r="H77" t="s">
        <v>1249</v>
      </c>
      <c r="I77" t="s">
        <v>1250</v>
      </c>
      <c r="J77" t="s">
        <v>1251</v>
      </c>
      <c r="K77" t="s">
        <v>92</v>
      </c>
      <c r="L77" t="s">
        <v>139</v>
      </c>
      <c r="M77" t="s">
        <v>140</v>
      </c>
      <c r="N77" t="s">
        <v>95</v>
      </c>
      <c r="O77" t="s">
        <v>141</v>
      </c>
      <c r="P77" t="s">
        <v>139</v>
      </c>
      <c r="Q77" t="s">
        <v>98</v>
      </c>
      <c r="R77" t="s">
        <v>1252</v>
      </c>
      <c r="S77" t="s">
        <v>1253</v>
      </c>
      <c r="T77" t="s">
        <v>101</v>
      </c>
      <c r="U77" t="s">
        <v>102</v>
      </c>
      <c r="V77" t="s">
        <v>291</v>
      </c>
      <c r="W77" t="s">
        <v>292</v>
      </c>
      <c r="X77" t="s">
        <v>136</v>
      </c>
      <c r="Y77" t="s">
        <v>137</v>
      </c>
      <c r="Z77">
        <v>0</v>
      </c>
      <c r="AA77">
        <v>45598.488773148201</v>
      </c>
      <c r="AB77" t="s">
        <v>317</v>
      </c>
      <c r="AC77" t="s">
        <v>293</v>
      </c>
      <c r="AG77" t="s">
        <v>109</v>
      </c>
      <c r="AH77" t="s">
        <v>142</v>
      </c>
      <c r="AI77" t="s">
        <v>139</v>
      </c>
      <c r="AJ77" t="s">
        <v>111</v>
      </c>
      <c r="AK77">
        <v>181621.605404</v>
      </c>
      <c r="AL77">
        <v>93243.231891000003</v>
      </c>
      <c r="AM77">
        <v>0</v>
      </c>
      <c r="AN77">
        <v>475256.64324299997</v>
      </c>
      <c r="AO77">
        <v>189499.95837799998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 t="s">
        <v>245</v>
      </c>
      <c r="AW77" t="s">
        <v>113</v>
      </c>
      <c r="AX77">
        <v>151035.51465189725</v>
      </c>
      <c r="AY77">
        <v>27969.539750351341</v>
      </c>
      <c r="AZ77">
        <v>33563.44770042161</v>
      </c>
      <c r="BA77">
        <v>33563.44770042161</v>
      </c>
      <c r="BB77">
        <v>33563.44770042161</v>
      </c>
      <c r="BC77">
        <v>22375.631800281073</v>
      </c>
      <c r="BD77">
        <v>205579.98613307797</v>
      </c>
      <c r="BE77">
        <v>0</v>
      </c>
      <c r="BF77">
        <v>326385.50963699998</v>
      </c>
      <c r="BG77">
        <v>0</v>
      </c>
      <c r="BH77">
        <v>0</v>
      </c>
      <c r="BI77">
        <v>0</v>
      </c>
      <c r="BJ77">
        <v>1</v>
      </c>
      <c r="BK77">
        <v>326385.50963699998</v>
      </c>
      <c r="BL77">
        <v>1</v>
      </c>
      <c r="BM77">
        <v>1</v>
      </c>
      <c r="BN77">
        <v>0</v>
      </c>
      <c r="BO77">
        <v>326385.50963699998</v>
      </c>
      <c r="BP77">
        <v>0</v>
      </c>
      <c r="BQ77">
        <v>0</v>
      </c>
      <c r="BR77">
        <v>0</v>
      </c>
      <c r="BS77">
        <v>0</v>
      </c>
      <c r="BT77">
        <v>1</v>
      </c>
      <c r="BU77">
        <v>0</v>
      </c>
      <c r="BV77">
        <v>0</v>
      </c>
      <c r="BW77">
        <v>0</v>
      </c>
      <c r="BY77" t="s">
        <v>168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</row>
    <row r="78" spans="1:83" x14ac:dyDescent="0.35">
      <c r="A78" t="s">
        <v>1254</v>
      </c>
      <c r="B78" t="s">
        <v>84</v>
      </c>
      <c r="C78" t="s">
        <v>85</v>
      </c>
      <c r="D78" t="s">
        <v>314</v>
      </c>
      <c r="E78" t="s">
        <v>315</v>
      </c>
      <c r="F78" t="s">
        <v>115</v>
      </c>
      <c r="G78">
        <v>15</v>
      </c>
      <c r="H78" t="s">
        <v>1255</v>
      </c>
      <c r="I78" t="s">
        <v>1256</v>
      </c>
      <c r="J78" t="s">
        <v>1257</v>
      </c>
      <c r="K78" t="s">
        <v>131</v>
      </c>
      <c r="L78" t="s">
        <v>139</v>
      </c>
      <c r="M78" t="s">
        <v>140</v>
      </c>
      <c r="N78" t="s">
        <v>95</v>
      </c>
      <c r="O78" t="s">
        <v>223</v>
      </c>
      <c r="P78" t="s">
        <v>121</v>
      </c>
      <c r="Q78" t="s">
        <v>98</v>
      </c>
      <c r="R78" t="s">
        <v>1258</v>
      </c>
      <c r="S78" t="s">
        <v>1259</v>
      </c>
      <c r="T78" t="s">
        <v>101</v>
      </c>
      <c r="U78" t="s">
        <v>102</v>
      </c>
      <c r="V78" t="s">
        <v>316</v>
      </c>
      <c r="W78" t="s">
        <v>292</v>
      </c>
      <c r="X78" t="s">
        <v>136</v>
      </c>
      <c r="Y78" t="s">
        <v>137</v>
      </c>
      <c r="Z78">
        <v>0</v>
      </c>
      <c r="AA78">
        <v>45729.617152777799</v>
      </c>
      <c r="AB78" t="s">
        <v>317</v>
      </c>
      <c r="AC78" t="s">
        <v>293</v>
      </c>
      <c r="AG78" t="s">
        <v>128</v>
      </c>
      <c r="AH78" t="s">
        <v>229</v>
      </c>
      <c r="AI78" t="s">
        <v>139</v>
      </c>
      <c r="AJ78" t="s">
        <v>111</v>
      </c>
      <c r="AK78">
        <v>279972.86</v>
      </c>
      <c r="AL78">
        <v>490249.38513399998</v>
      </c>
      <c r="AM78">
        <v>665256.51369299984</v>
      </c>
      <c r="AN78">
        <v>527352.10324299987</v>
      </c>
      <c r="AO78">
        <v>560952.66735666653</v>
      </c>
      <c r="AP78">
        <v>0</v>
      </c>
      <c r="AQ78">
        <v>0</v>
      </c>
      <c r="AR78">
        <v>1</v>
      </c>
      <c r="AS78">
        <v>1</v>
      </c>
      <c r="AT78">
        <v>0</v>
      </c>
      <c r="AU78">
        <v>0</v>
      </c>
      <c r="AV78" t="s">
        <v>133</v>
      </c>
      <c r="AW78" t="s">
        <v>113</v>
      </c>
      <c r="AX78">
        <v>447091.2581445963</v>
      </c>
      <c r="AY78">
        <v>82794.677434184501</v>
      </c>
      <c r="AZ78">
        <v>99353.612921021413</v>
      </c>
      <c r="BA78">
        <v>99353.612921021413</v>
      </c>
      <c r="BB78">
        <v>99353.612921021413</v>
      </c>
      <c r="BC78">
        <v>66235.741947347604</v>
      </c>
      <c r="BD78">
        <v>608552.3319559989</v>
      </c>
      <c r="BE78">
        <v>0</v>
      </c>
      <c r="BF78">
        <v>0</v>
      </c>
      <c r="BG78">
        <v>300000</v>
      </c>
      <c r="BH78">
        <v>300000</v>
      </c>
      <c r="BI78">
        <v>0</v>
      </c>
      <c r="BJ78">
        <v>3</v>
      </c>
      <c r="BK78">
        <v>319671.06324300001</v>
      </c>
      <c r="BL78">
        <v>1</v>
      </c>
      <c r="BM78">
        <v>1</v>
      </c>
      <c r="BN78">
        <v>0</v>
      </c>
      <c r="BO78">
        <v>0</v>
      </c>
      <c r="BP78">
        <v>319671.06324300001</v>
      </c>
      <c r="BQ78">
        <v>0</v>
      </c>
      <c r="BR78">
        <v>0</v>
      </c>
      <c r="BS78">
        <v>0</v>
      </c>
      <c r="BT78">
        <v>0</v>
      </c>
      <c r="BU78">
        <v>1.06557021081</v>
      </c>
      <c r="BV78">
        <v>0</v>
      </c>
      <c r="BW78">
        <v>0</v>
      </c>
      <c r="BY78" t="s">
        <v>168</v>
      </c>
      <c r="BZ78">
        <v>-280328.93675699999</v>
      </c>
      <c r="CA78">
        <v>0</v>
      </c>
      <c r="CB78">
        <v>0</v>
      </c>
      <c r="CC78">
        <v>19671.063243000011</v>
      </c>
      <c r="CD78">
        <v>-300000</v>
      </c>
      <c r="CE78">
        <v>0</v>
      </c>
    </row>
    <row r="79" spans="1:83" x14ac:dyDescent="0.35">
      <c r="A79" t="s">
        <v>1260</v>
      </c>
      <c r="B79" t="s">
        <v>84</v>
      </c>
      <c r="C79" t="s">
        <v>85</v>
      </c>
      <c r="D79" t="s">
        <v>326</v>
      </c>
      <c r="E79" t="s">
        <v>327</v>
      </c>
      <c r="F79" t="s">
        <v>280</v>
      </c>
      <c r="G79">
        <v>25</v>
      </c>
      <c r="H79" t="s">
        <v>1261</v>
      </c>
      <c r="I79" t="s">
        <v>1262</v>
      </c>
      <c r="J79" t="s">
        <v>1263</v>
      </c>
      <c r="K79" t="s">
        <v>92</v>
      </c>
      <c r="L79" t="s">
        <v>139</v>
      </c>
      <c r="M79" t="s">
        <v>140</v>
      </c>
      <c r="N79" t="s">
        <v>95</v>
      </c>
      <c r="O79" t="s">
        <v>223</v>
      </c>
      <c r="P79" t="s">
        <v>121</v>
      </c>
      <c r="Q79" t="s">
        <v>98</v>
      </c>
      <c r="R79" t="s">
        <v>1264</v>
      </c>
      <c r="S79" t="s">
        <v>1265</v>
      </c>
      <c r="T79" t="s">
        <v>101</v>
      </c>
      <c r="U79" t="s">
        <v>102</v>
      </c>
      <c r="V79" t="s">
        <v>1235</v>
      </c>
      <c r="W79" t="s">
        <v>322</v>
      </c>
      <c r="X79" t="s">
        <v>136</v>
      </c>
      <c r="Y79" t="s">
        <v>137</v>
      </c>
      <c r="Z79">
        <v>0</v>
      </c>
      <c r="AA79">
        <v>45726.554479166698</v>
      </c>
      <c r="AB79" t="s">
        <v>328</v>
      </c>
      <c r="AC79" t="s">
        <v>108</v>
      </c>
      <c r="AG79" t="s">
        <v>128</v>
      </c>
      <c r="AH79" t="s">
        <v>229</v>
      </c>
      <c r="AI79" t="s">
        <v>139</v>
      </c>
      <c r="AJ79" t="s">
        <v>111</v>
      </c>
      <c r="AK79">
        <v>0</v>
      </c>
      <c r="AL79">
        <v>282612.55459300004</v>
      </c>
      <c r="AM79">
        <v>54594.57</v>
      </c>
      <c r="AN79">
        <v>150270.21999999997</v>
      </c>
      <c r="AO79">
        <v>162492.44819766667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0</v>
      </c>
      <c r="AV79" t="s">
        <v>245</v>
      </c>
      <c r="AW79" t="s">
        <v>113</v>
      </c>
      <c r="AX79">
        <v>129509.95214271541</v>
      </c>
      <c r="AY79">
        <v>23983.324470873227</v>
      </c>
      <c r="AZ79">
        <v>28779.98936504787</v>
      </c>
      <c r="BA79">
        <v>28779.98936504787</v>
      </c>
      <c r="BB79">
        <v>28779.98936504787</v>
      </c>
      <c r="BC79">
        <v>19186.659576698581</v>
      </c>
      <c r="BD79">
        <v>176280.75242408281</v>
      </c>
      <c r="BE79">
        <v>0</v>
      </c>
      <c r="BF79">
        <v>0</v>
      </c>
      <c r="BG79">
        <v>246432</v>
      </c>
      <c r="BH79">
        <v>0</v>
      </c>
      <c r="BI79">
        <v>0</v>
      </c>
      <c r="BJ79">
        <v>1</v>
      </c>
      <c r="BK79">
        <v>246432.39000000004</v>
      </c>
      <c r="BL79">
        <v>1</v>
      </c>
      <c r="BM79">
        <v>1</v>
      </c>
      <c r="BN79">
        <v>0</v>
      </c>
      <c r="BO79">
        <v>0</v>
      </c>
      <c r="BP79">
        <v>246432.39000000004</v>
      </c>
      <c r="BQ79">
        <v>0</v>
      </c>
      <c r="BR79">
        <v>0</v>
      </c>
      <c r="BS79">
        <v>0</v>
      </c>
      <c r="BT79">
        <v>0</v>
      </c>
      <c r="BU79">
        <v>1.0000015825866773</v>
      </c>
      <c r="BV79">
        <v>0</v>
      </c>
      <c r="BW79">
        <v>0</v>
      </c>
      <c r="BY79" t="s">
        <v>168</v>
      </c>
      <c r="BZ79">
        <v>0.39000000004307367</v>
      </c>
      <c r="CA79">
        <v>0</v>
      </c>
      <c r="CB79">
        <v>0</v>
      </c>
      <c r="CC79">
        <v>0.39000000004307367</v>
      </c>
      <c r="CD79">
        <v>0</v>
      </c>
      <c r="CE79">
        <v>0</v>
      </c>
    </row>
    <row r="80" spans="1:83" x14ac:dyDescent="0.35">
      <c r="A80" t="s">
        <v>1266</v>
      </c>
      <c r="B80" t="s">
        <v>84</v>
      </c>
      <c r="C80" t="s">
        <v>85</v>
      </c>
      <c r="D80" t="s">
        <v>326</v>
      </c>
      <c r="E80" t="s">
        <v>327</v>
      </c>
      <c r="F80" t="s">
        <v>88</v>
      </c>
      <c r="G80">
        <v>6</v>
      </c>
      <c r="H80" t="s">
        <v>1267</v>
      </c>
      <c r="I80" t="s">
        <v>1268</v>
      </c>
      <c r="J80" t="s">
        <v>288</v>
      </c>
      <c r="K80" t="s">
        <v>92</v>
      </c>
      <c r="L80" t="s">
        <v>139</v>
      </c>
      <c r="M80" t="s">
        <v>140</v>
      </c>
      <c r="N80" t="s">
        <v>95</v>
      </c>
      <c r="O80" t="s">
        <v>223</v>
      </c>
      <c r="P80" t="s">
        <v>139</v>
      </c>
      <c r="Q80" t="s">
        <v>98</v>
      </c>
      <c r="R80" t="s">
        <v>1269</v>
      </c>
      <c r="S80" t="s">
        <v>1270</v>
      </c>
      <c r="T80" t="s">
        <v>101</v>
      </c>
      <c r="U80" t="s">
        <v>102</v>
      </c>
      <c r="V80" t="s">
        <v>329</v>
      </c>
      <c r="W80" t="s">
        <v>288</v>
      </c>
      <c r="X80" t="s">
        <v>136</v>
      </c>
      <c r="Y80" t="s">
        <v>137</v>
      </c>
      <c r="Z80">
        <v>0</v>
      </c>
      <c r="AA80">
        <v>45582.609050925901</v>
      </c>
      <c r="AB80" t="s">
        <v>330</v>
      </c>
      <c r="AC80" t="s">
        <v>290</v>
      </c>
      <c r="AG80" t="s">
        <v>128</v>
      </c>
      <c r="AH80" t="s">
        <v>229</v>
      </c>
      <c r="AI80" t="s">
        <v>139</v>
      </c>
      <c r="AJ80" t="s">
        <v>111</v>
      </c>
      <c r="AK80">
        <v>569805.33089999994</v>
      </c>
      <c r="AL80">
        <v>1489788.1492739997</v>
      </c>
      <c r="AM80">
        <v>1773662.9018889996</v>
      </c>
      <c r="AN80">
        <v>756402.64062999981</v>
      </c>
      <c r="AO80">
        <v>1339951.2305976662</v>
      </c>
      <c r="AP80">
        <v>0</v>
      </c>
      <c r="AQ80">
        <v>0</v>
      </c>
      <c r="AR80">
        <v>1</v>
      </c>
      <c r="AS80">
        <v>1</v>
      </c>
      <c r="AT80">
        <v>1</v>
      </c>
      <c r="AU80">
        <v>0</v>
      </c>
      <c r="AV80" t="s">
        <v>130</v>
      </c>
      <c r="AW80" t="s">
        <v>113</v>
      </c>
      <c r="AX80">
        <v>1067969.752890758</v>
      </c>
      <c r="AY80">
        <v>197772.17646125148</v>
      </c>
      <c r="AZ80">
        <v>237326.61175350175</v>
      </c>
      <c r="BA80">
        <v>237326.61175350175</v>
      </c>
      <c r="BB80">
        <v>237326.61175350175</v>
      </c>
      <c r="BC80">
        <v>158217.74116900118</v>
      </c>
      <c r="BD80">
        <v>1453652.8544021538</v>
      </c>
      <c r="BE80">
        <v>0</v>
      </c>
      <c r="BF80">
        <v>845518.84081000008</v>
      </c>
      <c r="BG80">
        <v>506481</v>
      </c>
      <c r="BH80">
        <v>0</v>
      </c>
      <c r="BI80">
        <v>0</v>
      </c>
      <c r="BJ80">
        <v>1.6666666666666667</v>
      </c>
      <c r="BK80">
        <v>845518.84081000008</v>
      </c>
      <c r="BL80">
        <v>1</v>
      </c>
      <c r="BM80">
        <v>1</v>
      </c>
      <c r="BN80">
        <v>0</v>
      </c>
      <c r="BO80">
        <v>845518.84081000008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0</v>
      </c>
      <c r="BY80" t="s">
        <v>168</v>
      </c>
      <c r="BZ80">
        <v>-506481</v>
      </c>
      <c r="CA80">
        <v>0</v>
      </c>
      <c r="CB80">
        <v>0</v>
      </c>
      <c r="CC80">
        <v>-506481</v>
      </c>
      <c r="CD80">
        <v>0</v>
      </c>
      <c r="CE80">
        <v>0</v>
      </c>
    </row>
    <row r="81" spans="1:83" x14ac:dyDescent="0.35">
      <c r="A81" t="s">
        <v>1271</v>
      </c>
      <c r="B81" t="s">
        <v>84</v>
      </c>
      <c r="C81" t="s">
        <v>85</v>
      </c>
      <c r="D81" t="s">
        <v>326</v>
      </c>
      <c r="E81" t="s">
        <v>327</v>
      </c>
      <c r="F81" t="s">
        <v>115</v>
      </c>
      <c r="G81">
        <v>9</v>
      </c>
      <c r="H81" t="s">
        <v>1272</v>
      </c>
      <c r="I81" t="s">
        <v>1273</v>
      </c>
      <c r="J81" t="s">
        <v>1274</v>
      </c>
      <c r="K81" t="s">
        <v>92</v>
      </c>
      <c r="L81" t="s">
        <v>139</v>
      </c>
      <c r="M81" t="s">
        <v>140</v>
      </c>
      <c r="N81" t="s">
        <v>132</v>
      </c>
      <c r="O81" t="s">
        <v>223</v>
      </c>
      <c r="P81" t="s">
        <v>139</v>
      </c>
      <c r="Q81" t="s">
        <v>98</v>
      </c>
      <c r="R81" t="s">
        <v>1275</v>
      </c>
      <c r="S81" t="s">
        <v>1276</v>
      </c>
      <c r="T81" t="s">
        <v>101</v>
      </c>
      <c r="U81" t="s">
        <v>102</v>
      </c>
      <c r="V81" t="s">
        <v>331</v>
      </c>
      <c r="W81" t="s">
        <v>332</v>
      </c>
      <c r="X81" t="s">
        <v>136</v>
      </c>
      <c r="Y81" t="s">
        <v>137</v>
      </c>
      <c r="Z81">
        <v>0</v>
      </c>
      <c r="AA81">
        <v>44882.589236111096</v>
      </c>
      <c r="AB81" t="s">
        <v>333</v>
      </c>
      <c r="AC81" t="s">
        <v>301</v>
      </c>
      <c r="AG81" t="s">
        <v>128</v>
      </c>
      <c r="AH81" t="s">
        <v>229</v>
      </c>
      <c r="AI81" t="s">
        <v>139</v>
      </c>
      <c r="AJ81" t="s">
        <v>111</v>
      </c>
      <c r="AK81">
        <v>110180.15</v>
      </c>
      <c r="AL81">
        <v>304882.80180100002</v>
      </c>
      <c r="AM81">
        <v>332747.58045000001</v>
      </c>
      <c r="AN81">
        <v>260427.82090000005</v>
      </c>
      <c r="AO81">
        <v>299352.73438366671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 t="s">
        <v>165</v>
      </c>
      <c r="AW81" t="s">
        <v>113</v>
      </c>
      <c r="AX81">
        <v>238590.52364487902</v>
      </c>
      <c r="AY81">
        <v>44183.430304607231</v>
      </c>
      <c r="AZ81">
        <v>53020.116365528673</v>
      </c>
      <c r="BA81">
        <v>53020.116365528673</v>
      </c>
      <c r="BB81">
        <v>53020.116365528673</v>
      </c>
      <c r="BC81">
        <v>35346.744243685782</v>
      </c>
      <c r="BD81">
        <v>324754.32454046269</v>
      </c>
      <c r="BE81">
        <v>137477.44</v>
      </c>
      <c r="BF81">
        <v>159639.58035999999</v>
      </c>
      <c r="BG81">
        <v>0</v>
      </c>
      <c r="BH81">
        <v>0</v>
      </c>
      <c r="BI81">
        <v>0</v>
      </c>
      <c r="BJ81">
        <v>2.3333333333333335</v>
      </c>
      <c r="BK81">
        <v>377342.20080999995</v>
      </c>
      <c r="BL81">
        <v>1</v>
      </c>
      <c r="BM81">
        <v>1</v>
      </c>
      <c r="BN81">
        <v>137477.44</v>
      </c>
      <c r="BO81">
        <v>159639.58035999999</v>
      </c>
      <c r="BP81">
        <v>80225.180450000014</v>
      </c>
      <c r="BQ81">
        <v>0</v>
      </c>
      <c r="BR81">
        <v>0</v>
      </c>
      <c r="BS81">
        <v>1</v>
      </c>
      <c r="BT81">
        <v>1</v>
      </c>
      <c r="BU81">
        <v>0</v>
      </c>
      <c r="BV81">
        <v>0</v>
      </c>
      <c r="BW81">
        <v>0</v>
      </c>
      <c r="BY81" t="s">
        <v>168</v>
      </c>
      <c r="BZ81">
        <v>80225.180450000014</v>
      </c>
      <c r="CA81">
        <v>0</v>
      </c>
      <c r="CB81">
        <v>0</v>
      </c>
      <c r="CC81">
        <v>80225.180450000014</v>
      </c>
      <c r="CD81">
        <v>0</v>
      </c>
      <c r="CE81">
        <v>0</v>
      </c>
    </row>
    <row r="82" spans="1:83" x14ac:dyDescent="0.35">
      <c r="A82" t="s">
        <v>1277</v>
      </c>
      <c r="B82" t="s">
        <v>84</v>
      </c>
      <c r="C82" t="s">
        <v>85</v>
      </c>
      <c r="D82" t="s">
        <v>326</v>
      </c>
      <c r="E82" t="s">
        <v>327</v>
      </c>
      <c r="F82" t="s">
        <v>134</v>
      </c>
      <c r="G82">
        <v>9</v>
      </c>
      <c r="H82" t="s">
        <v>1278</v>
      </c>
      <c r="I82" t="s">
        <v>1279</v>
      </c>
      <c r="J82" t="s">
        <v>1280</v>
      </c>
      <c r="K82" t="s">
        <v>131</v>
      </c>
      <c r="L82" t="s">
        <v>139</v>
      </c>
      <c r="M82" t="s">
        <v>140</v>
      </c>
      <c r="N82" t="s">
        <v>95</v>
      </c>
      <c r="O82" t="s">
        <v>223</v>
      </c>
      <c r="P82" t="s">
        <v>121</v>
      </c>
      <c r="Q82" t="s">
        <v>98</v>
      </c>
      <c r="R82" t="s">
        <v>1281</v>
      </c>
      <c r="S82" t="s">
        <v>1282</v>
      </c>
      <c r="T82" t="s">
        <v>101</v>
      </c>
      <c r="U82" t="s">
        <v>102</v>
      </c>
      <c r="V82" t="s">
        <v>1283</v>
      </c>
      <c r="W82" t="s">
        <v>1284</v>
      </c>
      <c r="X82" t="s">
        <v>136</v>
      </c>
      <c r="Y82" t="s">
        <v>137</v>
      </c>
      <c r="Z82">
        <v>0</v>
      </c>
      <c r="AA82">
        <v>45730.675625000003</v>
      </c>
      <c r="AB82" t="s">
        <v>1285</v>
      </c>
      <c r="AC82" t="s">
        <v>1286</v>
      </c>
      <c r="AG82" t="s">
        <v>128</v>
      </c>
      <c r="AH82" t="s">
        <v>229</v>
      </c>
      <c r="AI82" t="s">
        <v>139</v>
      </c>
      <c r="AJ82" t="s">
        <v>111</v>
      </c>
      <c r="AK82">
        <v>457207.10396199999</v>
      </c>
      <c r="AL82">
        <v>743062.94657499995</v>
      </c>
      <c r="AM82">
        <v>304144.05000000005</v>
      </c>
      <c r="AN82">
        <v>386486.40468400001</v>
      </c>
      <c r="AO82">
        <v>477897.80041966663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0</v>
      </c>
      <c r="AV82" t="s">
        <v>165</v>
      </c>
      <c r="AW82" t="s">
        <v>113</v>
      </c>
      <c r="AX82">
        <v>380894.75509760174</v>
      </c>
      <c r="AY82">
        <v>70536.065758815137</v>
      </c>
      <c r="AZ82">
        <v>84643.27891057817</v>
      </c>
      <c r="BA82">
        <v>84643.27891057817</v>
      </c>
      <c r="BB82">
        <v>84643.27891057817</v>
      </c>
      <c r="BC82">
        <v>56428.852607052111</v>
      </c>
      <c r="BD82">
        <v>518449.84043389349</v>
      </c>
      <c r="BE82">
        <v>0</v>
      </c>
      <c r="BF82">
        <v>0</v>
      </c>
      <c r="BG82">
        <v>0</v>
      </c>
      <c r="BH82">
        <v>260500</v>
      </c>
      <c r="BI82">
        <v>0</v>
      </c>
      <c r="BJ82">
        <v>2</v>
      </c>
      <c r="BK82">
        <v>559369.24468400003</v>
      </c>
      <c r="BL82">
        <v>1</v>
      </c>
      <c r="BM82">
        <v>1</v>
      </c>
      <c r="BN82">
        <v>0</v>
      </c>
      <c r="BO82">
        <v>0</v>
      </c>
      <c r="BP82">
        <v>559369.24468400003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Y82" t="s">
        <v>168</v>
      </c>
      <c r="BZ82">
        <v>298869.24468400003</v>
      </c>
      <c r="CA82">
        <v>0</v>
      </c>
      <c r="CB82">
        <v>0</v>
      </c>
      <c r="CC82">
        <v>559369.24468400003</v>
      </c>
      <c r="CD82">
        <v>-260500</v>
      </c>
      <c r="CE82">
        <v>0</v>
      </c>
    </row>
    <row r="83" spans="1:83" x14ac:dyDescent="0.35">
      <c r="A83" t="s">
        <v>1287</v>
      </c>
      <c r="B83" t="s">
        <v>84</v>
      </c>
      <c r="C83" t="s">
        <v>85</v>
      </c>
      <c r="D83" t="s">
        <v>326</v>
      </c>
      <c r="E83" t="s">
        <v>327</v>
      </c>
      <c r="F83" t="s">
        <v>147</v>
      </c>
      <c r="G83">
        <v>10</v>
      </c>
      <c r="H83" t="s">
        <v>1288</v>
      </c>
      <c r="I83" t="s">
        <v>1289</v>
      </c>
      <c r="J83" t="s">
        <v>1290</v>
      </c>
      <c r="K83" t="s">
        <v>92</v>
      </c>
      <c r="L83" t="s">
        <v>93</v>
      </c>
      <c r="M83" t="s">
        <v>94</v>
      </c>
      <c r="N83" t="s">
        <v>132</v>
      </c>
      <c r="O83" t="s">
        <v>96</v>
      </c>
      <c r="P83" t="s">
        <v>97</v>
      </c>
      <c r="Q83" t="s">
        <v>98</v>
      </c>
      <c r="R83" t="s">
        <v>1291</v>
      </c>
      <c r="S83" t="s">
        <v>1292</v>
      </c>
      <c r="T83" t="s">
        <v>101</v>
      </c>
      <c r="U83" t="s">
        <v>102</v>
      </c>
      <c r="V83" t="s">
        <v>298</v>
      </c>
      <c r="W83" t="s">
        <v>299</v>
      </c>
      <c r="X83" t="s">
        <v>136</v>
      </c>
      <c r="Y83" t="s">
        <v>137</v>
      </c>
      <c r="Z83">
        <v>0</v>
      </c>
      <c r="AA83">
        <v>45187.453460648103</v>
      </c>
      <c r="AB83" t="s">
        <v>1293</v>
      </c>
      <c r="AC83" t="s">
        <v>313</v>
      </c>
      <c r="AG83" t="s">
        <v>109</v>
      </c>
      <c r="AH83" t="s">
        <v>110</v>
      </c>
      <c r="AI83" t="s">
        <v>93</v>
      </c>
      <c r="AJ83" t="s">
        <v>111</v>
      </c>
      <c r="AK83">
        <v>12601071.786042001</v>
      </c>
      <c r="AL83">
        <v>17466287.884666</v>
      </c>
      <c r="AM83">
        <v>11494405.115139004</v>
      </c>
      <c r="AN83">
        <v>11498999.804998994</v>
      </c>
      <c r="AO83">
        <v>13486564.268267998</v>
      </c>
      <c r="AP83">
        <v>0</v>
      </c>
      <c r="AQ83">
        <v>0</v>
      </c>
      <c r="AR83">
        <v>1</v>
      </c>
      <c r="AS83">
        <v>1</v>
      </c>
      <c r="AT83">
        <v>1</v>
      </c>
      <c r="AU83">
        <v>1</v>
      </c>
      <c r="AV83" t="s">
        <v>112</v>
      </c>
      <c r="AW83" t="s">
        <v>113</v>
      </c>
      <c r="AX83">
        <v>16932476.363146465</v>
      </c>
      <c r="AY83">
        <v>3135643.770953049</v>
      </c>
      <c r="AZ83">
        <v>3762772.5251436587</v>
      </c>
      <c r="BA83">
        <v>3762772.5251436587</v>
      </c>
      <c r="BB83">
        <v>3762772.5251436587</v>
      </c>
      <c r="BC83">
        <v>2508515.0167624392</v>
      </c>
      <c r="BD83">
        <v>14857047.662785541</v>
      </c>
      <c r="BE83">
        <v>2150261.2070220006</v>
      </c>
      <c r="BF83">
        <v>4842243.1321540019</v>
      </c>
      <c r="BG83">
        <v>4749776</v>
      </c>
      <c r="BH83">
        <v>4000000</v>
      </c>
      <c r="BI83">
        <v>4000000</v>
      </c>
      <c r="BJ83">
        <v>3.3333333333333335</v>
      </c>
      <c r="BK83">
        <v>11702585.324212003</v>
      </c>
      <c r="BL83">
        <v>1</v>
      </c>
      <c r="BM83">
        <v>1</v>
      </c>
      <c r="BN83">
        <v>2150261.2070220006</v>
      </c>
      <c r="BO83">
        <v>4842243.1321540019</v>
      </c>
      <c r="BP83">
        <v>4710080.9850359997</v>
      </c>
      <c r="BQ83">
        <v>0</v>
      </c>
      <c r="BR83">
        <v>0</v>
      </c>
      <c r="BS83">
        <v>1</v>
      </c>
      <c r="BT83">
        <v>1</v>
      </c>
      <c r="BU83">
        <v>0.99164276063460666</v>
      </c>
      <c r="BV83">
        <v>0</v>
      </c>
      <c r="BW83">
        <v>0</v>
      </c>
      <c r="BY83" t="s">
        <v>167</v>
      </c>
      <c r="BZ83">
        <v>-8039695.0149640003</v>
      </c>
      <c r="CA83">
        <v>0</v>
      </c>
      <c r="CB83">
        <v>0</v>
      </c>
      <c r="CC83">
        <v>-39695.014964000322</v>
      </c>
      <c r="CD83">
        <v>-4000000</v>
      </c>
      <c r="CE83">
        <v>-4000000</v>
      </c>
    </row>
    <row r="84" spans="1:83" x14ac:dyDescent="0.35">
      <c r="A84" t="s">
        <v>1294</v>
      </c>
      <c r="B84" t="s">
        <v>84</v>
      </c>
      <c r="C84" t="s">
        <v>85</v>
      </c>
      <c r="D84" t="s">
        <v>1295</v>
      </c>
      <c r="E84" t="s">
        <v>1296</v>
      </c>
      <c r="F84" t="s">
        <v>209</v>
      </c>
      <c r="G84">
        <v>20</v>
      </c>
      <c r="H84" t="s">
        <v>1297</v>
      </c>
      <c r="I84" t="s">
        <v>1298</v>
      </c>
      <c r="J84" t="s">
        <v>1299</v>
      </c>
      <c r="K84" t="s">
        <v>92</v>
      </c>
      <c r="L84" t="s">
        <v>139</v>
      </c>
      <c r="M84" t="s">
        <v>140</v>
      </c>
      <c r="N84" t="s">
        <v>95</v>
      </c>
      <c r="O84" t="s">
        <v>223</v>
      </c>
      <c r="P84" t="s">
        <v>121</v>
      </c>
      <c r="Q84" t="s">
        <v>98</v>
      </c>
      <c r="R84" t="s">
        <v>1300</v>
      </c>
      <c r="S84" t="s">
        <v>1301</v>
      </c>
      <c r="T84" t="s">
        <v>1302</v>
      </c>
      <c r="U84" t="s">
        <v>102</v>
      </c>
      <c r="V84" t="s">
        <v>247</v>
      </c>
      <c r="W84" t="s">
        <v>104</v>
      </c>
      <c r="X84" t="s">
        <v>136</v>
      </c>
      <c r="Y84" t="s">
        <v>137</v>
      </c>
      <c r="Z84">
        <v>0</v>
      </c>
      <c r="AA84">
        <v>45614.623993055597</v>
      </c>
      <c r="AB84" t="s">
        <v>1303</v>
      </c>
      <c r="AC84" t="s">
        <v>108</v>
      </c>
      <c r="AG84" t="s">
        <v>128</v>
      </c>
      <c r="AH84" t="s">
        <v>229</v>
      </c>
      <c r="AI84" t="s">
        <v>139</v>
      </c>
      <c r="AJ84" t="s">
        <v>111</v>
      </c>
      <c r="AK84">
        <v>245045.03000000003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1</v>
      </c>
      <c r="AR84">
        <v>0</v>
      </c>
      <c r="AS84">
        <v>0</v>
      </c>
      <c r="AT84">
        <v>0</v>
      </c>
      <c r="AU84">
        <v>0</v>
      </c>
      <c r="AV84" t="s">
        <v>41</v>
      </c>
      <c r="AW84" t="s">
        <v>1304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Y84" t="s">
        <v>168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</row>
    <row r="85" spans="1:83" x14ac:dyDescent="0.35">
      <c r="A85" t="s">
        <v>1305</v>
      </c>
      <c r="B85" t="s">
        <v>84</v>
      </c>
      <c r="C85" t="s">
        <v>85</v>
      </c>
      <c r="D85" t="s">
        <v>1295</v>
      </c>
      <c r="E85" t="s">
        <v>1296</v>
      </c>
      <c r="F85" t="s">
        <v>219</v>
      </c>
      <c r="G85">
        <v>10</v>
      </c>
      <c r="H85" t="s">
        <v>1306</v>
      </c>
      <c r="I85" t="s">
        <v>1307</v>
      </c>
      <c r="J85" t="s">
        <v>1011</v>
      </c>
      <c r="K85" t="s">
        <v>131</v>
      </c>
      <c r="L85" t="s">
        <v>139</v>
      </c>
      <c r="M85" t="s">
        <v>140</v>
      </c>
      <c r="N85" t="s">
        <v>95</v>
      </c>
      <c r="O85" t="s">
        <v>141</v>
      </c>
      <c r="P85" t="s">
        <v>139</v>
      </c>
      <c r="Q85" t="s">
        <v>98</v>
      </c>
      <c r="R85" t="s">
        <v>1308</v>
      </c>
      <c r="S85" t="s">
        <v>1309</v>
      </c>
      <c r="T85" t="s">
        <v>1302</v>
      </c>
      <c r="U85" t="s">
        <v>102</v>
      </c>
      <c r="V85" t="s">
        <v>1011</v>
      </c>
      <c r="W85" t="s">
        <v>144</v>
      </c>
      <c r="X85" t="s">
        <v>136</v>
      </c>
      <c r="Y85" t="s">
        <v>137</v>
      </c>
      <c r="Z85">
        <v>0</v>
      </c>
      <c r="AA85">
        <v>45275.3988425926</v>
      </c>
      <c r="AB85" t="s">
        <v>1310</v>
      </c>
      <c r="AC85" t="s">
        <v>145</v>
      </c>
      <c r="AG85" t="s">
        <v>109</v>
      </c>
      <c r="AH85" t="s">
        <v>142</v>
      </c>
      <c r="AI85" t="s">
        <v>139</v>
      </c>
      <c r="AJ85" t="s">
        <v>111</v>
      </c>
      <c r="AK85">
        <v>0</v>
      </c>
      <c r="AL85">
        <v>433008.87279099994</v>
      </c>
      <c r="AM85">
        <v>121954.92000000001</v>
      </c>
      <c r="AN85">
        <v>175995.43</v>
      </c>
      <c r="AO85">
        <v>243653.07426366667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 t="s">
        <v>165</v>
      </c>
      <c r="AW85" t="s">
        <v>1304</v>
      </c>
      <c r="AX85">
        <v>194196.7047534833</v>
      </c>
      <c r="AY85">
        <v>35962.352732126536</v>
      </c>
      <c r="AZ85">
        <v>43154.823278551848</v>
      </c>
      <c r="BA85">
        <v>43154.823278551848</v>
      </c>
      <c r="BB85">
        <v>43154.823278551848</v>
      </c>
      <c r="BC85">
        <v>28769.88218570123</v>
      </c>
      <c r="BD85">
        <v>264328.2671782457</v>
      </c>
      <c r="BE85">
        <v>0</v>
      </c>
      <c r="BF85">
        <v>202405.35171100005</v>
      </c>
      <c r="BG85">
        <v>0</v>
      </c>
      <c r="BH85">
        <v>0</v>
      </c>
      <c r="BI85">
        <v>0</v>
      </c>
      <c r="BJ85">
        <v>1.3333333333333333</v>
      </c>
      <c r="BK85">
        <v>202405.35171100005</v>
      </c>
      <c r="BL85">
        <v>1</v>
      </c>
      <c r="BM85">
        <v>1</v>
      </c>
      <c r="BN85">
        <v>0</v>
      </c>
      <c r="BO85">
        <v>202405.35171100005</v>
      </c>
      <c r="BP85">
        <v>0</v>
      </c>
      <c r="BQ85">
        <v>0</v>
      </c>
      <c r="BR85">
        <v>0</v>
      </c>
      <c r="BS85">
        <v>0</v>
      </c>
      <c r="BT85">
        <v>1</v>
      </c>
      <c r="BU85">
        <v>0</v>
      </c>
      <c r="BV85">
        <v>0</v>
      </c>
      <c r="BW85">
        <v>0</v>
      </c>
      <c r="BY85" t="s">
        <v>168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</row>
    <row r="86" spans="1:83" x14ac:dyDescent="0.35">
      <c r="A86" t="s">
        <v>1311</v>
      </c>
      <c r="B86" t="s">
        <v>84</v>
      </c>
      <c r="C86" t="s">
        <v>85</v>
      </c>
      <c r="D86" t="s">
        <v>1295</v>
      </c>
      <c r="E86" t="s">
        <v>1296</v>
      </c>
      <c r="F86" t="s">
        <v>231</v>
      </c>
      <c r="G86">
        <v>27</v>
      </c>
      <c r="H86" t="s">
        <v>1312</v>
      </c>
      <c r="I86" t="s">
        <v>1313</v>
      </c>
      <c r="J86" t="s">
        <v>1314</v>
      </c>
      <c r="K86" t="s">
        <v>131</v>
      </c>
      <c r="L86" t="s">
        <v>139</v>
      </c>
      <c r="M86" t="s">
        <v>140</v>
      </c>
      <c r="N86" t="s">
        <v>95</v>
      </c>
      <c r="O86" t="s">
        <v>223</v>
      </c>
      <c r="P86" t="s">
        <v>139</v>
      </c>
      <c r="Q86" t="s">
        <v>98</v>
      </c>
      <c r="R86" t="s">
        <v>1315</v>
      </c>
      <c r="S86" t="s">
        <v>1316</v>
      </c>
      <c r="T86" t="s">
        <v>1302</v>
      </c>
      <c r="U86" t="s">
        <v>102</v>
      </c>
      <c r="V86" t="s">
        <v>1317</v>
      </c>
      <c r="W86" t="s">
        <v>104</v>
      </c>
      <c r="X86" t="s">
        <v>136</v>
      </c>
      <c r="Y86" t="s">
        <v>137</v>
      </c>
      <c r="Z86">
        <v>0</v>
      </c>
      <c r="AA86">
        <v>44729.248415937502</v>
      </c>
      <c r="AB86" t="s">
        <v>1318</v>
      </c>
      <c r="AC86" t="s">
        <v>108</v>
      </c>
      <c r="AG86" t="s">
        <v>128</v>
      </c>
      <c r="AH86" t="s">
        <v>229</v>
      </c>
      <c r="AI86" t="s">
        <v>139</v>
      </c>
      <c r="AJ86" t="s">
        <v>111</v>
      </c>
      <c r="AK86">
        <v>15315.31</v>
      </c>
      <c r="AL86">
        <v>164684.67189099998</v>
      </c>
      <c r="AM86">
        <v>0</v>
      </c>
      <c r="AN86">
        <v>0</v>
      </c>
      <c r="AO86">
        <v>54894.890630333328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0</v>
      </c>
      <c r="AV86" t="s">
        <v>245</v>
      </c>
      <c r="AW86" t="s">
        <v>1304</v>
      </c>
      <c r="AX86">
        <v>43752.400417806944</v>
      </c>
      <c r="AY86">
        <v>8102.2963736679521</v>
      </c>
      <c r="AZ86">
        <v>9722.755648401544</v>
      </c>
      <c r="BA86">
        <v>9722.755648401544</v>
      </c>
      <c r="BB86">
        <v>9722.755648401544</v>
      </c>
      <c r="BC86">
        <v>6481.8370989343621</v>
      </c>
      <c r="BD86">
        <v>59552.999120188331</v>
      </c>
      <c r="BE86">
        <v>0</v>
      </c>
      <c r="BF86">
        <v>598648.58143399993</v>
      </c>
      <c r="BG86">
        <v>0</v>
      </c>
      <c r="BH86">
        <v>0</v>
      </c>
      <c r="BI86">
        <v>0</v>
      </c>
      <c r="BJ86">
        <v>1</v>
      </c>
      <c r="BK86">
        <v>598648.58143399993</v>
      </c>
      <c r="BL86">
        <v>1</v>
      </c>
      <c r="BM86">
        <v>1</v>
      </c>
      <c r="BN86">
        <v>0</v>
      </c>
      <c r="BO86">
        <v>598648.58143399993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0</v>
      </c>
      <c r="BY86" t="s">
        <v>168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</row>
    <row r="87" spans="1:83" x14ac:dyDescent="0.35">
      <c r="A87" t="s">
        <v>1319</v>
      </c>
      <c r="B87" t="s">
        <v>84</v>
      </c>
      <c r="C87" t="s">
        <v>85</v>
      </c>
      <c r="D87" t="s">
        <v>1295</v>
      </c>
      <c r="E87" t="s">
        <v>1296</v>
      </c>
      <c r="F87" t="s">
        <v>231</v>
      </c>
      <c r="G87">
        <v>28</v>
      </c>
      <c r="H87" t="s">
        <v>1320</v>
      </c>
      <c r="I87" t="s">
        <v>1321</v>
      </c>
      <c r="J87" t="s">
        <v>1322</v>
      </c>
      <c r="K87" t="s">
        <v>92</v>
      </c>
      <c r="L87" t="s">
        <v>139</v>
      </c>
      <c r="M87" t="s">
        <v>140</v>
      </c>
      <c r="N87" t="s">
        <v>95</v>
      </c>
      <c r="O87" t="s">
        <v>223</v>
      </c>
      <c r="P87" t="s">
        <v>121</v>
      </c>
      <c r="Q87" t="s">
        <v>98</v>
      </c>
      <c r="R87" t="s">
        <v>1323</v>
      </c>
      <c r="S87" t="s">
        <v>1324</v>
      </c>
      <c r="T87" t="s">
        <v>1302</v>
      </c>
      <c r="U87" t="s">
        <v>102</v>
      </c>
      <c r="V87" t="s">
        <v>1317</v>
      </c>
      <c r="W87" t="s">
        <v>104</v>
      </c>
      <c r="X87" t="s">
        <v>136</v>
      </c>
      <c r="Y87" t="s">
        <v>137</v>
      </c>
      <c r="Z87">
        <v>0</v>
      </c>
      <c r="AA87">
        <v>45820.6865972222</v>
      </c>
      <c r="AB87" t="s">
        <v>1318</v>
      </c>
      <c r="AC87" t="s">
        <v>108</v>
      </c>
      <c r="AG87" t="s">
        <v>128</v>
      </c>
      <c r="AH87" t="s">
        <v>229</v>
      </c>
      <c r="AI87" t="s">
        <v>139</v>
      </c>
      <c r="AJ87" t="s">
        <v>111</v>
      </c>
      <c r="AK87">
        <v>0</v>
      </c>
      <c r="AL87">
        <v>0</v>
      </c>
      <c r="AM87">
        <v>0</v>
      </c>
      <c r="AN87">
        <v>177477.4</v>
      </c>
      <c r="AO87">
        <v>59159.133333333331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0</v>
      </c>
      <c r="AV87" t="s">
        <v>245</v>
      </c>
      <c r="AW87" t="s">
        <v>1304</v>
      </c>
      <c r="AX87">
        <v>47151.092938696573</v>
      </c>
      <c r="AY87">
        <v>8731.6838775364013</v>
      </c>
      <c r="AZ87">
        <v>10478.020653043683</v>
      </c>
      <c r="BA87">
        <v>10478.020653043683</v>
      </c>
      <c r="BB87">
        <v>10478.020653043683</v>
      </c>
      <c r="BC87">
        <v>6985.3471020291217</v>
      </c>
      <c r="BD87">
        <v>64179.084335479827</v>
      </c>
      <c r="BE87">
        <v>0</v>
      </c>
      <c r="BF87">
        <v>0</v>
      </c>
      <c r="BG87">
        <v>0</v>
      </c>
      <c r="BH87">
        <v>190000</v>
      </c>
      <c r="BI87">
        <v>0</v>
      </c>
      <c r="BJ87">
        <v>1</v>
      </c>
      <c r="BK87">
        <v>489898.16188799997</v>
      </c>
      <c r="BL87">
        <v>1</v>
      </c>
      <c r="BM87">
        <v>1</v>
      </c>
      <c r="BN87">
        <v>0</v>
      </c>
      <c r="BO87">
        <v>0</v>
      </c>
      <c r="BP87">
        <v>489898.16188799997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Y87" t="s">
        <v>168</v>
      </c>
      <c r="BZ87">
        <v>299898.16188799997</v>
      </c>
      <c r="CA87">
        <v>0</v>
      </c>
      <c r="CB87">
        <v>0</v>
      </c>
      <c r="CC87">
        <v>489898.16188799997</v>
      </c>
      <c r="CD87">
        <v>-190000</v>
      </c>
      <c r="CE87">
        <v>0</v>
      </c>
    </row>
    <row r="88" spans="1:83" x14ac:dyDescent="0.35">
      <c r="A88" t="s">
        <v>1325</v>
      </c>
      <c r="B88" t="s">
        <v>84</v>
      </c>
      <c r="C88" t="s">
        <v>85</v>
      </c>
      <c r="D88" t="s">
        <v>1295</v>
      </c>
      <c r="E88" t="s">
        <v>1296</v>
      </c>
      <c r="F88" t="s">
        <v>271</v>
      </c>
      <c r="G88">
        <v>8</v>
      </c>
      <c r="H88" t="s">
        <v>1326</v>
      </c>
      <c r="I88" t="s">
        <v>1327</v>
      </c>
      <c r="J88" t="s">
        <v>1328</v>
      </c>
      <c r="K88" t="s">
        <v>92</v>
      </c>
      <c r="L88" t="s">
        <v>139</v>
      </c>
      <c r="M88" t="s">
        <v>140</v>
      </c>
      <c r="N88" t="s">
        <v>95</v>
      </c>
      <c r="O88" t="s">
        <v>200</v>
      </c>
      <c r="P88" t="s">
        <v>139</v>
      </c>
      <c r="Q88" t="s">
        <v>98</v>
      </c>
      <c r="R88" t="s">
        <v>1329</v>
      </c>
      <c r="S88" t="s">
        <v>1330</v>
      </c>
      <c r="T88" t="s">
        <v>1302</v>
      </c>
      <c r="U88" t="s">
        <v>102</v>
      </c>
      <c r="V88" t="s">
        <v>1039</v>
      </c>
      <c r="W88" t="s">
        <v>124</v>
      </c>
      <c r="X88" t="s">
        <v>136</v>
      </c>
      <c r="Y88" t="s">
        <v>137</v>
      </c>
      <c r="Z88">
        <v>0</v>
      </c>
      <c r="AA88">
        <v>44987.3587037037</v>
      </c>
      <c r="AB88" t="s">
        <v>1331</v>
      </c>
      <c r="AC88" t="s">
        <v>911</v>
      </c>
      <c r="AG88" t="s">
        <v>194</v>
      </c>
      <c r="AH88" t="s">
        <v>204</v>
      </c>
      <c r="AI88" t="s">
        <v>139</v>
      </c>
      <c r="AJ88" t="s">
        <v>111</v>
      </c>
      <c r="AK88">
        <v>381194.52026800002</v>
      </c>
      <c r="AL88">
        <v>619418.78333199979</v>
      </c>
      <c r="AM88">
        <v>541838.75026799995</v>
      </c>
      <c r="AN88">
        <v>0</v>
      </c>
      <c r="AO88">
        <v>387085.84453333326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 t="s">
        <v>165</v>
      </c>
      <c r="AW88" t="s">
        <v>1304</v>
      </c>
      <c r="AX88">
        <v>308515.68646224897</v>
      </c>
      <c r="AY88">
        <v>57132.534530046105</v>
      </c>
      <c r="AZ88">
        <v>68559.041436055326</v>
      </c>
      <c r="BA88">
        <v>68559.041436055326</v>
      </c>
      <c r="BB88">
        <v>68559.041436055326</v>
      </c>
      <c r="BC88">
        <v>45706.027624036884</v>
      </c>
      <c r="BD88">
        <v>419932.03181997081</v>
      </c>
      <c r="BE88">
        <v>286396.32197899994</v>
      </c>
      <c r="BF88">
        <v>0</v>
      </c>
      <c r="BG88">
        <v>0</v>
      </c>
      <c r="BH88">
        <v>0</v>
      </c>
      <c r="BI88">
        <v>0</v>
      </c>
      <c r="BJ88">
        <v>2.5</v>
      </c>
      <c r="BK88">
        <v>578468.33549099986</v>
      </c>
      <c r="BL88">
        <v>1</v>
      </c>
      <c r="BM88">
        <v>1</v>
      </c>
      <c r="BN88">
        <v>286396.32197899994</v>
      </c>
      <c r="BO88">
        <v>0</v>
      </c>
      <c r="BP88">
        <v>292072.01351199992</v>
      </c>
      <c r="BQ88">
        <v>0</v>
      </c>
      <c r="BR88">
        <v>0</v>
      </c>
      <c r="BS88">
        <v>1</v>
      </c>
      <c r="BT88">
        <v>0</v>
      </c>
      <c r="BU88">
        <v>0</v>
      </c>
      <c r="BV88">
        <v>0</v>
      </c>
      <c r="BW88">
        <v>0</v>
      </c>
      <c r="BY88" t="s">
        <v>168</v>
      </c>
      <c r="BZ88">
        <v>292072.01351199992</v>
      </c>
      <c r="CA88">
        <v>0</v>
      </c>
      <c r="CB88">
        <v>0</v>
      </c>
      <c r="CC88">
        <v>292072.01351199992</v>
      </c>
      <c r="CD88">
        <v>0</v>
      </c>
      <c r="CE88">
        <v>0</v>
      </c>
    </row>
    <row r="89" spans="1:83" x14ac:dyDescent="0.35">
      <c r="A89" t="s">
        <v>1332</v>
      </c>
      <c r="B89" t="s">
        <v>84</v>
      </c>
      <c r="C89" t="s">
        <v>85</v>
      </c>
      <c r="D89" t="s">
        <v>1295</v>
      </c>
      <c r="E89" t="s">
        <v>1296</v>
      </c>
      <c r="F89" t="s">
        <v>271</v>
      </c>
      <c r="G89">
        <v>24</v>
      </c>
      <c r="H89" t="s">
        <v>1333</v>
      </c>
      <c r="I89" t="s">
        <v>1334</v>
      </c>
      <c r="J89" t="s">
        <v>1335</v>
      </c>
      <c r="K89" t="s">
        <v>92</v>
      </c>
      <c r="L89" t="s">
        <v>139</v>
      </c>
      <c r="M89" t="s">
        <v>140</v>
      </c>
      <c r="N89" t="s">
        <v>95</v>
      </c>
      <c r="O89" t="s">
        <v>223</v>
      </c>
      <c r="P89" t="s">
        <v>121</v>
      </c>
      <c r="Q89" t="s">
        <v>98</v>
      </c>
      <c r="R89" t="s">
        <v>1336</v>
      </c>
      <c r="S89" t="s">
        <v>1337</v>
      </c>
      <c r="T89" t="s">
        <v>1302</v>
      </c>
      <c r="U89" t="s">
        <v>102</v>
      </c>
      <c r="V89" t="s">
        <v>909</v>
      </c>
      <c r="W89" t="s">
        <v>124</v>
      </c>
      <c r="X89" t="s">
        <v>136</v>
      </c>
      <c r="Y89" t="s">
        <v>137</v>
      </c>
      <c r="Z89">
        <v>0</v>
      </c>
      <c r="AA89">
        <v>45820.5718402778</v>
      </c>
      <c r="AB89" t="s">
        <v>1331</v>
      </c>
      <c r="AC89" t="s">
        <v>911</v>
      </c>
      <c r="AG89" t="s">
        <v>128</v>
      </c>
      <c r="AH89" t="s">
        <v>229</v>
      </c>
      <c r="AI89" t="s">
        <v>139</v>
      </c>
      <c r="AJ89" t="s">
        <v>111</v>
      </c>
      <c r="AK89">
        <v>0</v>
      </c>
      <c r="AL89">
        <v>0</v>
      </c>
      <c r="AM89">
        <v>0</v>
      </c>
      <c r="AN89">
        <v>120630.59000000003</v>
      </c>
      <c r="AO89">
        <v>40210.196666666678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 t="s">
        <v>245</v>
      </c>
      <c r="AW89" t="s">
        <v>1304</v>
      </c>
      <c r="AX89">
        <v>32048.385655524606</v>
      </c>
      <c r="AY89">
        <v>5934.8862325045575</v>
      </c>
      <c r="AZ89">
        <v>7121.8634790054684</v>
      </c>
      <c r="BA89">
        <v>7121.8634790054684</v>
      </c>
      <c r="BB89">
        <v>7121.8634790054684</v>
      </c>
      <c r="BC89">
        <v>4747.9089860036456</v>
      </c>
      <c r="BD89">
        <v>43622.234769321003</v>
      </c>
      <c r="BE89">
        <v>0</v>
      </c>
      <c r="BF89">
        <v>215405.351979</v>
      </c>
      <c r="BG89">
        <v>0</v>
      </c>
      <c r="BH89">
        <v>0</v>
      </c>
      <c r="BI89">
        <v>0</v>
      </c>
      <c r="BJ89">
        <v>1</v>
      </c>
      <c r="BK89">
        <v>215405.351979</v>
      </c>
      <c r="BL89">
        <v>1</v>
      </c>
      <c r="BM89">
        <v>1</v>
      </c>
      <c r="BN89">
        <v>0</v>
      </c>
      <c r="BO89">
        <v>215405.351979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0</v>
      </c>
      <c r="BV89">
        <v>0</v>
      </c>
      <c r="BW89">
        <v>0</v>
      </c>
      <c r="BY89" t="s">
        <v>168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</row>
    <row r="90" spans="1:83" x14ac:dyDescent="0.35">
      <c r="A90" t="s">
        <v>1338</v>
      </c>
      <c r="B90" t="s">
        <v>84</v>
      </c>
      <c r="C90" t="s">
        <v>85</v>
      </c>
      <c r="D90" t="s">
        <v>1295</v>
      </c>
      <c r="E90" t="s">
        <v>1296</v>
      </c>
      <c r="F90" t="s">
        <v>275</v>
      </c>
      <c r="G90">
        <v>15</v>
      </c>
      <c r="H90" t="s">
        <v>1339</v>
      </c>
      <c r="I90" t="s">
        <v>1340</v>
      </c>
      <c r="J90" t="s">
        <v>1341</v>
      </c>
      <c r="K90" t="s">
        <v>92</v>
      </c>
      <c r="L90" t="s">
        <v>139</v>
      </c>
      <c r="M90" t="s">
        <v>140</v>
      </c>
      <c r="N90" t="s">
        <v>95</v>
      </c>
      <c r="O90" t="s">
        <v>223</v>
      </c>
      <c r="P90" t="s">
        <v>139</v>
      </c>
      <c r="Q90" t="s">
        <v>98</v>
      </c>
      <c r="R90" t="s">
        <v>1342</v>
      </c>
      <c r="S90" t="s">
        <v>1343</v>
      </c>
      <c r="T90" t="s">
        <v>1302</v>
      </c>
      <c r="U90" t="s">
        <v>102</v>
      </c>
      <c r="V90" t="s">
        <v>237</v>
      </c>
      <c r="W90" t="s">
        <v>104</v>
      </c>
      <c r="X90" t="s">
        <v>136</v>
      </c>
      <c r="Y90" t="s">
        <v>137</v>
      </c>
      <c r="Z90">
        <v>0</v>
      </c>
      <c r="AA90">
        <v>45448.415740740696</v>
      </c>
      <c r="AB90" t="s">
        <v>1344</v>
      </c>
      <c r="AC90" t="s">
        <v>108</v>
      </c>
      <c r="AG90" t="s">
        <v>128</v>
      </c>
      <c r="AH90" t="s">
        <v>229</v>
      </c>
      <c r="AI90" t="s">
        <v>139</v>
      </c>
      <c r="AJ90" t="s">
        <v>111</v>
      </c>
      <c r="AK90">
        <v>127567.548828</v>
      </c>
      <c r="AL90">
        <v>0</v>
      </c>
      <c r="AM90">
        <v>63783.774414</v>
      </c>
      <c r="AN90">
        <v>0</v>
      </c>
      <c r="AO90">
        <v>21261.258138000001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 t="s">
        <v>245</v>
      </c>
      <c r="AW90" t="s">
        <v>1304</v>
      </c>
      <c r="AX90">
        <v>16945.676888298851</v>
      </c>
      <c r="AY90">
        <v>3138.0883126479353</v>
      </c>
      <c r="AZ90">
        <v>3765.7059751775223</v>
      </c>
      <c r="BA90">
        <v>3765.7059751775223</v>
      </c>
      <c r="BB90">
        <v>3765.7059751775223</v>
      </c>
      <c r="BC90">
        <v>2510.4706501183482</v>
      </c>
      <c r="BD90">
        <v>23065.383183162063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Y90" t="s">
        <v>168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</row>
    <row r="91" spans="1:83" x14ac:dyDescent="0.35">
      <c r="A91" t="s">
        <v>1345</v>
      </c>
      <c r="B91" t="s">
        <v>84</v>
      </c>
      <c r="C91" t="s">
        <v>85</v>
      </c>
      <c r="D91" t="s">
        <v>1295</v>
      </c>
      <c r="E91" t="s">
        <v>1296</v>
      </c>
      <c r="F91" t="s">
        <v>275</v>
      </c>
      <c r="G91">
        <v>18</v>
      </c>
      <c r="H91" t="s">
        <v>1346</v>
      </c>
      <c r="I91" t="s">
        <v>1347</v>
      </c>
      <c r="J91" t="s">
        <v>1348</v>
      </c>
      <c r="K91" t="s">
        <v>92</v>
      </c>
      <c r="L91" t="s">
        <v>93</v>
      </c>
      <c r="M91" t="s">
        <v>94</v>
      </c>
      <c r="N91" t="s">
        <v>95</v>
      </c>
      <c r="O91" t="s">
        <v>173</v>
      </c>
      <c r="P91" t="s">
        <v>121</v>
      </c>
      <c r="Q91" t="s">
        <v>98</v>
      </c>
      <c r="R91" t="s">
        <v>1349</v>
      </c>
      <c r="S91" t="s">
        <v>1350</v>
      </c>
      <c r="T91" t="s">
        <v>1302</v>
      </c>
      <c r="U91" t="s">
        <v>102</v>
      </c>
      <c r="V91" t="s">
        <v>237</v>
      </c>
      <c r="W91" t="s">
        <v>104</v>
      </c>
      <c r="X91" t="s">
        <v>136</v>
      </c>
      <c r="Y91" t="s">
        <v>137</v>
      </c>
      <c r="Z91">
        <v>0</v>
      </c>
      <c r="AA91">
        <v>45552.421134259297</v>
      </c>
      <c r="AB91" t="s">
        <v>1344</v>
      </c>
      <c r="AC91" t="s">
        <v>108</v>
      </c>
      <c r="AG91" t="s">
        <v>128</v>
      </c>
      <c r="AH91" t="s">
        <v>129</v>
      </c>
      <c r="AI91" t="s">
        <v>93</v>
      </c>
      <c r="AJ91" t="s">
        <v>111</v>
      </c>
      <c r="AK91">
        <v>615838.71945800004</v>
      </c>
      <c r="AL91">
        <v>1284838.706394</v>
      </c>
      <c r="AM91">
        <v>1130433.300179</v>
      </c>
      <c r="AN91">
        <v>613315.29810800008</v>
      </c>
      <c r="AO91">
        <v>1009529.1015603334</v>
      </c>
      <c r="AP91">
        <v>0</v>
      </c>
      <c r="AQ91">
        <v>0</v>
      </c>
      <c r="AR91">
        <v>1</v>
      </c>
      <c r="AS91">
        <v>1</v>
      </c>
      <c r="AT91">
        <v>1</v>
      </c>
      <c r="AU91">
        <v>0</v>
      </c>
      <c r="AV91" t="s">
        <v>130</v>
      </c>
      <c r="AW91" t="s">
        <v>1304</v>
      </c>
      <c r="AX91">
        <v>1267470.8925162074</v>
      </c>
      <c r="AY91">
        <v>234716.83194744581</v>
      </c>
      <c r="AZ91">
        <v>281660.19833693502</v>
      </c>
      <c r="BA91">
        <v>281660.19833693502</v>
      </c>
      <c r="BB91">
        <v>281660.19833693502</v>
      </c>
      <c r="BC91">
        <v>187773.46555795666</v>
      </c>
      <c r="BD91">
        <v>1112115.8569748264</v>
      </c>
      <c r="BE91">
        <v>0</v>
      </c>
      <c r="BF91">
        <v>0</v>
      </c>
      <c r="BG91">
        <v>0</v>
      </c>
      <c r="BH91">
        <v>1940000</v>
      </c>
      <c r="BI91">
        <v>0</v>
      </c>
      <c r="BJ91">
        <v>1.6666666666666667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Y91" t="s">
        <v>166</v>
      </c>
      <c r="BZ91">
        <v>-1940000</v>
      </c>
      <c r="CA91">
        <v>0</v>
      </c>
      <c r="CB91">
        <v>0</v>
      </c>
      <c r="CC91">
        <v>0</v>
      </c>
      <c r="CD91">
        <v>-1940000</v>
      </c>
      <c r="CE91">
        <v>0</v>
      </c>
    </row>
    <row r="92" spans="1:83" x14ac:dyDescent="0.35">
      <c r="A92" t="s">
        <v>1351</v>
      </c>
      <c r="B92" t="s">
        <v>84</v>
      </c>
      <c r="C92" t="s">
        <v>85</v>
      </c>
      <c r="D92" t="s">
        <v>1295</v>
      </c>
      <c r="E92" t="s">
        <v>1296</v>
      </c>
      <c r="F92" t="s">
        <v>249</v>
      </c>
      <c r="G92">
        <v>18</v>
      </c>
      <c r="H92" t="s">
        <v>1352</v>
      </c>
      <c r="I92" t="s">
        <v>1353</v>
      </c>
      <c r="J92" t="s">
        <v>1354</v>
      </c>
      <c r="K92" t="s">
        <v>131</v>
      </c>
      <c r="L92" t="s">
        <v>139</v>
      </c>
      <c r="M92" t="s">
        <v>140</v>
      </c>
      <c r="N92" t="s">
        <v>95</v>
      </c>
      <c r="O92" t="s">
        <v>223</v>
      </c>
      <c r="P92" t="s">
        <v>121</v>
      </c>
      <c r="Q92" t="s">
        <v>98</v>
      </c>
      <c r="R92" t="s">
        <v>1355</v>
      </c>
      <c r="S92" t="s">
        <v>1356</v>
      </c>
      <c r="T92" t="s">
        <v>1302</v>
      </c>
      <c r="U92" t="s">
        <v>102</v>
      </c>
      <c r="V92" t="s">
        <v>1357</v>
      </c>
      <c r="W92" t="s">
        <v>124</v>
      </c>
      <c r="X92" t="s">
        <v>136</v>
      </c>
      <c r="Y92" t="s">
        <v>137</v>
      </c>
      <c r="Z92">
        <v>0</v>
      </c>
      <c r="AA92">
        <v>45647.635138888902</v>
      </c>
      <c r="AB92" t="s">
        <v>1358</v>
      </c>
      <c r="AC92" t="s">
        <v>274</v>
      </c>
      <c r="AG92" t="s">
        <v>128</v>
      </c>
      <c r="AH92" t="s">
        <v>229</v>
      </c>
      <c r="AI92" t="s">
        <v>139</v>
      </c>
      <c r="AJ92" t="s">
        <v>111</v>
      </c>
      <c r="AK92">
        <v>0</v>
      </c>
      <c r="AL92">
        <v>275945.93612500001</v>
      </c>
      <c r="AM92">
        <v>94569.354414000001</v>
      </c>
      <c r="AN92">
        <v>0</v>
      </c>
      <c r="AO92">
        <v>123505.09684633334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 t="s">
        <v>245</v>
      </c>
      <c r="AW92" t="s">
        <v>1304</v>
      </c>
      <c r="AX92">
        <v>98436.200324168341</v>
      </c>
      <c r="AY92">
        <v>18228.925985957099</v>
      </c>
      <c r="AZ92">
        <v>21874.71118314852</v>
      </c>
      <c r="BA92">
        <v>21874.71118314852</v>
      </c>
      <c r="BB92">
        <v>21874.71118314852</v>
      </c>
      <c r="BC92">
        <v>14583.140788765681</v>
      </c>
      <c r="BD92">
        <v>133985.12756602978</v>
      </c>
      <c r="BE92">
        <v>222510.78000000003</v>
      </c>
      <c r="BF92">
        <v>0</v>
      </c>
      <c r="BG92">
        <v>409100</v>
      </c>
      <c r="BH92">
        <v>0</v>
      </c>
      <c r="BI92">
        <v>0</v>
      </c>
      <c r="BJ92">
        <v>1</v>
      </c>
      <c r="BK92">
        <v>300078.34000000003</v>
      </c>
      <c r="BL92">
        <v>1</v>
      </c>
      <c r="BM92">
        <v>1</v>
      </c>
      <c r="BN92">
        <v>222510.78000000003</v>
      </c>
      <c r="BO92">
        <v>0</v>
      </c>
      <c r="BP92">
        <v>77567.56</v>
      </c>
      <c r="BQ92">
        <v>0</v>
      </c>
      <c r="BR92">
        <v>0</v>
      </c>
      <c r="BS92">
        <v>1</v>
      </c>
      <c r="BT92">
        <v>0</v>
      </c>
      <c r="BU92">
        <v>0.18960537765827426</v>
      </c>
      <c r="BV92">
        <v>0</v>
      </c>
      <c r="BW92">
        <v>0</v>
      </c>
      <c r="BY92" t="s">
        <v>168</v>
      </c>
      <c r="BZ92">
        <v>-331532.44</v>
      </c>
      <c r="CA92">
        <v>0</v>
      </c>
      <c r="CB92">
        <v>0</v>
      </c>
      <c r="CC92">
        <v>-331532.44</v>
      </c>
      <c r="CD92">
        <v>0</v>
      </c>
      <c r="CE92">
        <v>0</v>
      </c>
    </row>
    <row r="93" spans="1:83" x14ac:dyDescent="0.35">
      <c r="A93" t="s">
        <v>1359</v>
      </c>
      <c r="B93" t="s">
        <v>84</v>
      </c>
      <c r="C93" t="s">
        <v>85</v>
      </c>
      <c r="D93" t="s">
        <v>1295</v>
      </c>
      <c r="E93" t="s">
        <v>1296</v>
      </c>
      <c r="F93" t="s">
        <v>251</v>
      </c>
      <c r="G93">
        <v>16</v>
      </c>
      <c r="H93" t="s">
        <v>1360</v>
      </c>
      <c r="I93" t="s">
        <v>1361</v>
      </c>
      <c r="J93" t="s">
        <v>1362</v>
      </c>
      <c r="K93" t="s">
        <v>92</v>
      </c>
      <c r="L93" t="s">
        <v>139</v>
      </c>
      <c r="M93" t="s">
        <v>140</v>
      </c>
      <c r="N93" t="s">
        <v>95</v>
      </c>
      <c r="O93" t="s">
        <v>223</v>
      </c>
      <c r="P93" t="s">
        <v>121</v>
      </c>
      <c r="Q93" t="s">
        <v>98</v>
      </c>
      <c r="R93" t="s">
        <v>1363</v>
      </c>
      <c r="S93" t="s">
        <v>1364</v>
      </c>
      <c r="T93" t="s">
        <v>1302</v>
      </c>
      <c r="U93" t="s">
        <v>102</v>
      </c>
      <c r="V93" t="s">
        <v>163</v>
      </c>
      <c r="W93" t="s">
        <v>163</v>
      </c>
      <c r="X93" t="s">
        <v>136</v>
      </c>
      <c r="Y93" t="s">
        <v>137</v>
      </c>
      <c r="Z93">
        <v>0</v>
      </c>
      <c r="AA93">
        <v>45638.607546296298</v>
      </c>
      <c r="AB93" t="s">
        <v>1365</v>
      </c>
      <c r="AC93" t="s">
        <v>138</v>
      </c>
      <c r="AG93" t="s">
        <v>128</v>
      </c>
      <c r="AH93" t="s">
        <v>229</v>
      </c>
      <c r="AI93" t="s">
        <v>139</v>
      </c>
      <c r="AJ93" t="s">
        <v>111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0</v>
      </c>
      <c r="AS93">
        <v>0</v>
      </c>
      <c r="AT93">
        <v>0</v>
      </c>
      <c r="AU93">
        <v>0</v>
      </c>
      <c r="AV93" t="s">
        <v>41</v>
      </c>
      <c r="AW93" t="s">
        <v>1304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Y93" t="s">
        <v>168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</row>
    <row r="94" spans="1:83" x14ac:dyDescent="0.35">
      <c r="A94" t="s">
        <v>1366</v>
      </c>
      <c r="B94" t="s">
        <v>84</v>
      </c>
      <c r="C94" t="s">
        <v>85</v>
      </c>
      <c r="D94" t="s">
        <v>1295</v>
      </c>
      <c r="E94" t="s">
        <v>1296</v>
      </c>
      <c r="F94" t="s">
        <v>253</v>
      </c>
      <c r="G94">
        <v>1</v>
      </c>
      <c r="H94" t="s">
        <v>1367</v>
      </c>
      <c r="I94" t="s">
        <v>1368</v>
      </c>
      <c r="J94" t="s">
        <v>1369</v>
      </c>
      <c r="K94" t="s">
        <v>92</v>
      </c>
      <c r="L94" t="s">
        <v>139</v>
      </c>
      <c r="M94" t="s">
        <v>140</v>
      </c>
      <c r="N94" t="s">
        <v>95</v>
      </c>
      <c r="O94" t="s">
        <v>141</v>
      </c>
      <c r="P94" t="s">
        <v>139</v>
      </c>
      <c r="Q94" t="s">
        <v>98</v>
      </c>
      <c r="R94" t="s">
        <v>1370</v>
      </c>
      <c r="S94" t="s">
        <v>1371</v>
      </c>
      <c r="T94" t="s">
        <v>1302</v>
      </c>
      <c r="U94" t="s">
        <v>102</v>
      </c>
      <c r="V94" t="s">
        <v>1089</v>
      </c>
      <c r="W94" t="s">
        <v>124</v>
      </c>
      <c r="X94" t="s">
        <v>136</v>
      </c>
      <c r="Y94" t="s">
        <v>137</v>
      </c>
      <c r="Z94">
        <v>0</v>
      </c>
      <c r="AA94">
        <v>45120.621111111097</v>
      </c>
      <c r="AB94" t="s">
        <v>1372</v>
      </c>
      <c r="AC94" t="s">
        <v>911</v>
      </c>
      <c r="AG94" t="s">
        <v>109</v>
      </c>
      <c r="AH94" t="s">
        <v>142</v>
      </c>
      <c r="AI94" t="s">
        <v>139</v>
      </c>
      <c r="AJ94" t="s">
        <v>111</v>
      </c>
      <c r="AK94">
        <v>68558.530000000013</v>
      </c>
      <c r="AL94">
        <v>750875.57368999999</v>
      </c>
      <c r="AM94">
        <v>462240.49</v>
      </c>
      <c r="AN94">
        <v>91399.085765000011</v>
      </c>
      <c r="AO94">
        <v>434838.38315166667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 t="s">
        <v>165</v>
      </c>
      <c r="AW94" t="s">
        <v>1304</v>
      </c>
      <c r="AX94">
        <v>346575.47976187593</v>
      </c>
      <c r="AY94">
        <v>64180.644400347388</v>
      </c>
      <c r="AZ94">
        <v>77016.773280416877</v>
      </c>
      <c r="BA94">
        <v>77016.773280416877</v>
      </c>
      <c r="BB94">
        <v>77016.773280416877</v>
      </c>
      <c r="BC94">
        <v>51344.515520277913</v>
      </c>
      <c r="BD94">
        <v>471736.6143169977</v>
      </c>
      <c r="BE94">
        <v>0</v>
      </c>
      <c r="BF94">
        <v>80630.611711000005</v>
      </c>
      <c r="BG94">
        <v>0</v>
      </c>
      <c r="BH94">
        <v>682432</v>
      </c>
      <c r="BI94">
        <v>0</v>
      </c>
      <c r="BJ94">
        <v>1.6666666666666667</v>
      </c>
      <c r="BK94">
        <v>80630.611711000005</v>
      </c>
      <c r="BL94">
        <v>1</v>
      </c>
      <c r="BM94">
        <v>1</v>
      </c>
      <c r="BN94">
        <v>0</v>
      </c>
      <c r="BO94">
        <v>80630.611711000005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0</v>
      </c>
      <c r="BV94">
        <v>0</v>
      </c>
      <c r="BW94">
        <v>0</v>
      </c>
      <c r="BY94" t="s">
        <v>168</v>
      </c>
      <c r="BZ94">
        <v>-682432</v>
      </c>
      <c r="CA94">
        <v>0</v>
      </c>
      <c r="CB94">
        <v>0</v>
      </c>
      <c r="CC94">
        <v>0</v>
      </c>
      <c r="CD94">
        <v>-682432</v>
      </c>
      <c r="CE94">
        <v>0</v>
      </c>
    </row>
    <row r="95" spans="1:83" x14ac:dyDescent="0.35">
      <c r="A95" t="s">
        <v>1373</v>
      </c>
      <c r="B95" t="s">
        <v>84</v>
      </c>
      <c r="C95" t="s">
        <v>85</v>
      </c>
      <c r="D95" t="s">
        <v>1295</v>
      </c>
      <c r="E95" t="s">
        <v>1296</v>
      </c>
      <c r="F95" t="s">
        <v>903</v>
      </c>
      <c r="G95">
        <v>15</v>
      </c>
      <c r="H95" t="s">
        <v>1374</v>
      </c>
      <c r="I95" t="s">
        <v>1375</v>
      </c>
      <c r="J95" t="s">
        <v>909</v>
      </c>
      <c r="K95" t="s">
        <v>92</v>
      </c>
      <c r="L95" t="s">
        <v>93</v>
      </c>
      <c r="M95" t="s">
        <v>94</v>
      </c>
      <c r="N95" t="s">
        <v>95</v>
      </c>
      <c r="O95" t="s">
        <v>173</v>
      </c>
      <c r="P95" t="s">
        <v>121</v>
      </c>
      <c r="Q95" t="s">
        <v>98</v>
      </c>
      <c r="R95" t="s">
        <v>1376</v>
      </c>
      <c r="S95" t="s">
        <v>1377</v>
      </c>
      <c r="T95" t="s">
        <v>1302</v>
      </c>
      <c r="U95" t="s">
        <v>102</v>
      </c>
      <c r="V95" t="s">
        <v>909</v>
      </c>
      <c r="W95" t="s">
        <v>124</v>
      </c>
      <c r="X95" t="s">
        <v>136</v>
      </c>
      <c r="Y95" t="s">
        <v>137</v>
      </c>
      <c r="Z95">
        <v>0</v>
      </c>
      <c r="AA95">
        <v>45582.611435185201</v>
      </c>
      <c r="AB95" t="s">
        <v>1378</v>
      </c>
      <c r="AC95" t="s">
        <v>108</v>
      </c>
      <c r="AG95" t="s">
        <v>128</v>
      </c>
      <c r="AH95" t="s">
        <v>129</v>
      </c>
      <c r="AI95" t="s">
        <v>93</v>
      </c>
      <c r="AJ95" t="s">
        <v>111</v>
      </c>
      <c r="AK95">
        <v>370908.09981600003</v>
      </c>
      <c r="AL95">
        <v>1891891.7926970008</v>
      </c>
      <c r="AM95">
        <v>688738.7299090001</v>
      </c>
      <c r="AN95">
        <v>1774774.7271109999</v>
      </c>
      <c r="AO95">
        <v>1451801.749905667</v>
      </c>
      <c r="AP95">
        <v>0</v>
      </c>
      <c r="AQ95">
        <v>0</v>
      </c>
      <c r="AR95">
        <v>1</v>
      </c>
      <c r="AS95">
        <v>1</v>
      </c>
      <c r="AT95">
        <v>1</v>
      </c>
      <c r="AU95">
        <v>0</v>
      </c>
      <c r="AV95" t="s">
        <v>130</v>
      </c>
      <c r="AW95" t="s">
        <v>1304</v>
      </c>
      <c r="AX95">
        <v>1822747.3154220458</v>
      </c>
      <c r="AY95">
        <v>337545.79915223067</v>
      </c>
      <c r="AZ95">
        <v>405054.95898267685</v>
      </c>
      <c r="BA95">
        <v>405054.95898267685</v>
      </c>
      <c r="BB95">
        <v>405054.95898267685</v>
      </c>
      <c r="BC95">
        <v>270036.63932178455</v>
      </c>
      <c r="BD95">
        <v>1599331.5544429605</v>
      </c>
      <c r="BE95">
        <v>1490321.5659440001</v>
      </c>
      <c r="BF95">
        <v>0</v>
      </c>
      <c r="BG95">
        <v>713678</v>
      </c>
      <c r="BH95">
        <v>713678</v>
      </c>
      <c r="BI95">
        <v>0</v>
      </c>
      <c r="BJ95">
        <v>1.6666666666666667</v>
      </c>
      <c r="BK95">
        <v>1490321.5659440001</v>
      </c>
      <c r="BL95">
        <v>1</v>
      </c>
      <c r="BM95">
        <v>1</v>
      </c>
      <c r="BN95">
        <v>1490321.5659440001</v>
      </c>
      <c r="BO95">
        <v>0</v>
      </c>
      <c r="BP95">
        <v>0</v>
      </c>
      <c r="BQ95">
        <v>0</v>
      </c>
      <c r="BR95">
        <v>0</v>
      </c>
      <c r="BS95">
        <v>1</v>
      </c>
      <c r="BT95">
        <v>0</v>
      </c>
      <c r="BU95">
        <v>0</v>
      </c>
      <c r="BV95">
        <v>0</v>
      </c>
      <c r="BW95">
        <v>0</v>
      </c>
      <c r="BY95" t="s">
        <v>166</v>
      </c>
      <c r="BZ95">
        <v>-1427356</v>
      </c>
      <c r="CA95">
        <v>0</v>
      </c>
      <c r="CB95">
        <v>0</v>
      </c>
      <c r="CC95">
        <v>-713678</v>
      </c>
      <c r="CD95">
        <v>-713678</v>
      </c>
      <c r="CE95">
        <v>0</v>
      </c>
    </row>
    <row r="96" spans="1:83" x14ac:dyDescent="0.35">
      <c r="A96" t="s">
        <v>1379</v>
      </c>
      <c r="B96" t="s">
        <v>84</v>
      </c>
      <c r="C96" t="s">
        <v>85</v>
      </c>
      <c r="D96" t="s">
        <v>1295</v>
      </c>
      <c r="E96" t="s">
        <v>1296</v>
      </c>
      <c r="F96" t="s">
        <v>903</v>
      </c>
      <c r="G96">
        <v>21</v>
      </c>
      <c r="H96" t="s">
        <v>1380</v>
      </c>
      <c r="I96" t="s">
        <v>1381</v>
      </c>
      <c r="J96" t="s">
        <v>1382</v>
      </c>
      <c r="K96" t="s">
        <v>92</v>
      </c>
      <c r="L96" t="s">
        <v>139</v>
      </c>
      <c r="M96" t="s">
        <v>140</v>
      </c>
      <c r="N96" t="s">
        <v>95</v>
      </c>
      <c r="O96" t="s">
        <v>223</v>
      </c>
      <c r="P96" t="s">
        <v>139</v>
      </c>
      <c r="Q96" t="s">
        <v>98</v>
      </c>
      <c r="R96" t="s">
        <v>1383</v>
      </c>
      <c r="S96" t="s">
        <v>1384</v>
      </c>
      <c r="T96" t="s">
        <v>1302</v>
      </c>
      <c r="U96" t="s">
        <v>102</v>
      </c>
      <c r="V96" t="s">
        <v>918</v>
      </c>
      <c r="W96" t="s">
        <v>124</v>
      </c>
      <c r="X96" t="s">
        <v>136</v>
      </c>
      <c r="Y96" t="s">
        <v>137</v>
      </c>
      <c r="Z96">
        <v>0</v>
      </c>
      <c r="AA96">
        <v>44729.248415937502</v>
      </c>
      <c r="AB96" t="s">
        <v>1378</v>
      </c>
      <c r="AC96" t="s">
        <v>911</v>
      </c>
      <c r="AG96" t="s">
        <v>128</v>
      </c>
      <c r="AH96" t="s">
        <v>229</v>
      </c>
      <c r="AI96" t="s">
        <v>139</v>
      </c>
      <c r="AJ96" t="s">
        <v>111</v>
      </c>
      <c r="AK96">
        <v>76576.570000000007</v>
      </c>
      <c r="AL96">
        <v>104324.30279100001</v>
      </c>
      <c r="AM96">
        <v>85405.391621000002</v>
      </c>
      <c r="AN96">
        <v>63783.773512</v>
      </c>
      <c r="AO96">
        <v>84504.489308000004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 t="s">
        <v>245</v>
      </c>
      <c r="AW96" t="s">
        <v>1304</v>
      </c>
      <c r="AX96">
        <v>67351.883041422727</v>
      </c>
      <c r="AY96">
        <v>12472.5709335968</v>
      </c>
      <c r="AZ96">
        <v>14967.085120316162</v>
      </c>
      <c r="BA96">
        <v>14967.085120316162</v>
      </c>
      <c r="BB96">
        <v>14967.085120316162</v>
      </c>
      <c r="BC96">
        <v>9978.0567468774407</v>
      </c>
      <c r="BD96">
        <v>91675.121666614214</v>
      </c>
      <c r="BE96">
        <v>168648.60747600003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168648.60747600003</v>
      </c>
      <c r="BL96">
        <v>1</v>
      </c>
      <c r="BM96">
        <v>1</v>
      </c>
      <c r="BN96">
        <v>168648.60747600003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0</v>
      </c>
      <c r="BU96">
        <v>0</v>
      </c>
      <c r="BV96">
        <v>0</v>
      </c>
      <c r="BW96">
        <v>0</v>
      </c>
      <c r="BY96" t="s">
        <v>168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</row>
    <row r="97" spans="1:83" x14ac:dyDescent="0.35">
      <c r="A97" t="s">
        <v>1385</v>
      </c>
      <c r="B97" t="s">
        <v>84</v>
      </c>
      <c r="C97" t="s">
        <v>85</v>
      </c>
      <c r="D97" t="s">
        <v>1295</v>
      </c>
      <c r="E97" t="s">
        <v>1296</v>
      </c>
      <c r="F97" t="s">
        <v>929</v>
      </c>
      <c r="G97">
        <v>16</v>
      </c>
      <c r="H97" t="s">
        <v>1386</v>
      </c>
      <c r="I97" t="s">
        <v>1387</v>
      </c>
      <c r="J97" t="s">
        <v>1388</v>
      </c>
      <c r="K97" t="s">
        <v>92</v>
      </c>
      <c r="L97" t="s">
        <v>139</v>
      </c>
      <c r="M97" t="s">
        <v>140</v>
      </c>
      <c r="N97" t="s">
        <v>95</v>
      </c>
      <c r="O97" t="s">
        <v>223</v>
      </c>
      <c r="P97" t="s">
        <v>121</v>
      </c>
      <c r="Q97" t="s">
        <v>98</v>
      </c>
      <c r="R97" t="s">
        <v>1389</v>
      </c>
      <c r="S97" t="s">
        <v>1390</v>
      </c>
      <c r="T97" t="s">
        <v>1302</v>
      </c>
      <c r="U97" t="s">
        <v>102</v>
      </c>
      <c r="V97" t="s">
        <v>260</v>
      </c>
      <c r="W97" t="s">
        <v>261</v>
      </c>
      <c r="X97" t="s">
        <v>136</v>
      </c>
      <c r="Y97" t="s">
        <v>137</v>
      </c>
      <c r="Z97">
        <v>0</v>
      </c>
      <c r="AA97">
        <v>45824.744594907403</v>
      </c>
      <c r="AB97" t="s">
        <v>1391</v>
      </c>
      <c r="AC97" t="s">
        <v>262</v>
      </c>
      <c r="AG97" t="s">
        <v>128</v>
      </c>
      <c r="AH97" t="s">
        <v>229</v>
      </c>
      <c r="AI97" t="s">
        <v>139</v>
      </c>
      <c r="AJ97" t="s">
        <v>111</v>
      </c>
      <c r="AK97">
        <v>0</v>
      </c>
      <c r="AL97">
        <v>0</v>
      </c>
      <c r="AM97">
        <v>0</v>
      </c>
      <c r="AN97">
        <v>177335.08927700002</v>
      </c>
      <c r="AO97">
        <v>59111.696425666676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 t="s">
        <v>245</v>
      </c>
      <c r="AW97" t="s">
        <v>1304</v>
      </c>
      <c r="AX97">
        <v>47113.28471000748</v>
      </c>
      <c r="AY97">
        <v>8724.6823537050877</v>
      </c>
      <c r="AZ97">
        <v>10469.618824446106</v>
      </c>
      <c r="BA97">
        <v>10469.618824446106</v>
      </c>
      <c r="BB97">
        <v>10469.618824446106</v>
      </c>
      <c r="BC97">
        <v>6979.7458829640709</v>
      </c>
      <c r="BD97">
        <v>64127.622166813519</v>
      </c>
      <c r="BE97">
        <v>0</v>
      </c>
      <c r="BF97">
        <v>0</v>
      </c>
      <c r="BG97">
        <v>0</v>
      </c>
      <c r="BH97">
        <v>100000</v>
      </c>
      <c r="BI97">
        <v>0</v>
      </c>
      <c r="BJ97">
        <v>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Y97" t="s">
        <v>168</v>
      </c>
      <c r="BZ97">
        <v>-100000</v>
      </c>
      <c r="CA97">
        <v>0</v>
      </c>
      <c r="CB97">
        <v>0</v>
      </c>
      <c r="CC97">
        <v>0</v>
      </c>
      <c r="CD97">
        <v>-100000</v>
      </c>
      <c r="CE97">
        <v>0</v>
      </c>
    </row>
    <row r="98" spans="1:83" x14ac:dyDescent="0.35">
      <c r="A98" t="s">
        <v>1392</v>
      </c>
      <c r="B98" t="s">
        <v>84</v>
      </c>
      <c r="C98" t="s">
        <v>85</v>
      </c>
      <c r="D98" t="s">
        <v>1295</v>
      </c>
      <c r="E98" t="s">
        <v>1296</v>
      </c>
      <c r="F98" t="s">
        <v>929</v>
      </c>
      <c r="G98">
        <v>17</v>
      </c>
      <c r="H98" t="s">
        <v>1393</v>
      </c>
      <c r="I98" t="s">
        <v>1394</v>
      </c>
      <c r="J98" t="s">
        <v>1395</v>
      </c>
      <c r="K98" t="s">
        <v>92</v>
      </c>
      <c r="L98" t="s">
        <v>139</v>
      </c>
      <c r="M98" t="s">
        <v>140</v>
      </c>
      <c r="N98" t="s">
        <v>95</v>
      </c>
      <c r="O98" t="s">
        <v>223</v>
      </c>
      <c r="P98" t="s">
        <v>121</v>
      </c>
      <c r="Q98" t="s">
        <v>98</v>
      </c>
      <c r="R98" t="s">
        <v>1396</v>
      </c>
      <c r="S98" t="s">
        <v>1397</v>
      </c>
      <c r="T98" t="s">
        <v>1302</v>
      </c>
      <c r="U98" t="s">
        <v>102</v>
      </c>
      <c r="V98" t="s">
        <v>334</v>
      </c>
      <c r="W98" t="s">
        <v>261</v>
      </c>
      <c r="X98" t="s">
        <v>136</v>
      </c>
      <c r="Y98" t="s">
        <v>137</v>
      </c>
      <c r="Z98">
        <v>0</v>
      </c>
      <c r="AA98">
        <v>45824.750219907401</v>
      </c>
      <c r="AB98" t="s">
        <v>1391</v>
      </c>
      <c r="AC98" t="s">
        <v>262</v>
      </c>
      <c r="AG98" t="s">
        <v>128</v>
      </c>
      <c r="AH98" t="s">
        <v>229</v>
      </c>
      <c r="AI98" t="s">
        <v>139</v>
      </c>
      <c r="AJ98" t="s">
        <v>111</v>
      </c>
      <c r="AK98">
        <v>0</v>
      </c>
      <c r="AL98">
        <v>0</v>
      </c>
      <c r="AM98">
        <v>0</v>
      </c>
      <c r="AN98">
        <v>31891.89</v>
      </c>
      <c r="AO98">
        <v>10630.63</v>
      </c>
      <c r="AP98">
        <v>0</v>
      </c>
      <c r="AQ98">
        <v>1</v>
      </c>
      <c r="AR98">
        <v>0</v>
      </c>
      <c r="AS98">
        <v>0</v>
      </c>
      <c r="AT98">
        <v>0</v>
      </c>
      <c r="AU98">
        <v>0</v>
      </c>
      <c r="AV98" t="s">
        <v>245</v>
      </c>
      <c r="AW98" t="s">
        <v>1304</v>
      </c>
      <c r="AX98">
        <v>8472.8391861763121</v>
      </c>
      <c r="AY98">
        <v>1569.0442937363539</v>
      </c>
      <c r="AZ98">
        <v>1882.8531524836249</v>
      </c>
      <c r="BA98">
        <v>1882.8531524836249</v>
      </c>
      <c r="BB98">
        <v>1882.8531524836249</v>
      </c>
      <c r="BC98">
        <v>1255.2354349890832</v>
      </c>
      <c r="BD98">
        <v>11532.692601581079</v>
      </c>
      <c r="BE98">
        <v>0</v>
      </c>
      <c r="BF98">
        <v>0</v>
      </c>
      <c r="BG98">
        <v>0</v>
      </c>
      <c r="BH98">
        <v>100000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Y98" t="s">
        <v>168</v>
      </c>
      <c r="BZ98">
        <v>-100000</v>
      </c>
      <c r="CA98">
        <v>0</v>
      </c>
      <c r="CB98">
        <v>0</v>
      </c>
      <c r="CC98">
        <v>0</v>
      </c>
      <c r="CD98">
        <v>-100000</v>
      </c>
      <c r="CE98">
        <v>0</v>
      </c>
    </row>
    <row r="99" spans="1:83" x14ac:dyDescent="0.35">
      <c r="A99" t="s">
        <v>1398</v>
      </c>
      <c r="B99" t="s">
        <v>84</v>
      </c>
      <c r="C99" t="s">
        <v>85</v>
      </c>
      <c r="D99" t="s">
        <v>1295</v>
      </c>
      <c r="E99" t="s">
        <v>1296</v>
      </c>
      <c r="F99" t="s">
        <v>249</v>
      </c>
      <c r="G99">
        <v>19</v>
      </c>
      <c r="H99" t="s">
        <v>1399</v>
      </c>
      <c r="I99" t="s">
        <v>1400</v>
      </c>
      <c r="J99" t="s">
        <v>1401</v>
      </c>
      <c r="K99" t="s">
        <v>131</v>
      </c>
      <c r="L99" t="s">
        <v>139</v>
      </c>
      <c r="M99" t="s">
        <v>140</v>
      </c>
      <c r="N99" t="s">
        <v>95</v>
      </c>
      <c r="O99" t="s">
        <v>223</v>
      </c>
      <c r="P99" t="s">
        <v>121</v>
      </c>
      <c r="Q99" t="s">
        <v>98</v>
      </c>
      <c r="R99" t="s">
        <v>1402</v>
      </c>
      <c r="S99" t="s">
        <v>1403</v>
      </c>
      <c r="T99" t="s">
        <v>1302</v>
      </c>
      <c r="U99" t="s">
        <v>102</v>
      </c>
      <c r="V99" t="s">
        <v>1404</v>
      </c>
      <c r="W99" t="s">
        <v>124</v>
      </c>
      <c r="X99" t="s">
        <v>136</v>
      </c>
      <c r="Y99" t="s">
        <v>137</v>
      </c>
      <c r="Z99">
        <v>0</v>
      </c>
      <c r="AA99">
        <v>44729.248415937502</v>
      </c>
      <c r="AB99" t="s">
        <v>1358</v>
      </c>
      <c r="AC99" t="s">
        <v>911</v>
      </c>
      <c r="AG99" t="s">
        <v>128</v>
      </c>
      <c r="AH99" t="s">
        <v>229</v>
      </c>
      <c r="AI99" t="s">
        <v>139</v>
      </c>
      <c r="AJ99" t="s">
        <v>111</v>
      </c>
      <c r="AK99">
        <v>231531.49441399996</v>
      </c>
      <c r="AL99">
        <v>63783.781890999999</v>
      </c>
      <c r="AM99">
        <v>354954.94</v>
      </c>
      <c r="AN99">
        <v>205765.74441400002</v>
      </c>
      <c r="AO99">
        <v>208168.15543499999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 t="s">
        <v>165</v>
      </c>
      <c r="AW99" t="s">
        <v>1304</v>
      </c>
      <c r="AX99">
        <v>165914.46646941052</v>
      </c>
      <c r="AY99">
        <v>30724.901198038984</v>
      </c>
      <c r="AZ99">
        <v>36869.881437646778</v>
      </c>
      <c r="BA99">
        <v>36869.881437646778</v>
      </c>
      <c r="BB99">
        <v>36869.881437646778</v>
      </c>
      <c r="BC99">
        <v>24579.920958431187</v>
      </c>
      <c r="BD99">
        <v>225832.27391697431</v>
      </c>
      <c r="BE99">
        <v>0</v>
      </c>
      <c r="BF99">
        <v>0</v>
      </c>
      <c r="BG99">
        <v>451892</v>
      </c>
      <c r="BH99">
        <v>0</v>
      </c>
      <c r="BI99">
        <v>0</v>
      </c>
      <c r="BJ99">
        <v>1.6666666666666667</v>
      </c>
      <c r="BK99">
        <v>153423.39063000001</v>
      </c>
      <c r="BL99">
        <v>1</v>
      </c>
      <c r="BM99">
        <v>1</v>
      </c>
      <c r="BN99">
        <v>0</v>
      </c>
      <c r="BO99">
        <v>0</v>
      </c>
      <c r="BP99">
        <v>153423.39063000001</v>
      </c>
      <c r="BQ99">
        <v>0</v>
      </c>
      <c r="BR99">
        <v>0</v>
      </c>
      <c r="BS99">
        <v>0</v>
      </c>
      <c r="BT99">
        <v>0</v>
      </c>
      <c r="BU99">
        <v>0.33951340282633907</v>
      </c>
      <c r="BV99">
        <v>0</v>
      </c>
      <c r="BW99">
        <v>0</v>
      </c>
      <c r="BY99" t="s">
        <v>168</v>
      </c>
      <c r="BZ99">
        <v>-298468.60936999996</v>
      </c>
      <c r="CA99">
        <v>0</v>
      </c>
      <c r="CB99">
        <v>0</v>
      </c>
      <c r="CC99">
        <v>-298468.60936999996</v>
      </c>
      <c r="CD99">
        <v>0</v>
      </c>
      <c r="CE99">
        <v>0</v>
      </c>
    </row>
    <row r="100" spans="1:83" x14ac:dyDescent="0.35">
      <c r="A100" t="s">
        <v>1405</v>
      </c>
      <c r="B100" t="s">
        <v>84</v>
      </c>
      <c r="C100" t="s">
        <v>85</v>
      </c>
      <c r="D100" t="s">
        <v>1295</v>
      </c>
      <c r="E100" t="s">
        <v>1296</v>
      </c>
      <c r="F100" t="s">
        <v>249</v>
      </c>
      <c r="G100">
        <v>23</v>
      </c>
      <c r="H100" t="s">
        <v>1406</v>
      </c>
      <c r="I100" t="s">
        <v>1407</v>
      </c>
      <c r="J100" t="s">
        <v>1408</v>
      </c>
      <c r="K100" t="s">
        <v>92</v>
      </c>
      <c r="L100" t="s">
        <v>139</v>
      </c>
      <c r="M100" t="s">
        <v>263</v>
      </c>
      <c r="N100" t="s">
        <v>335</v>
      </c>
      <c r="O100" t="s">
        <v>953</v>
      </c>
      <c r="P100" t="s">
        <v>121</v>
      </c>
      <c r="Q100" t="s">
        <v>98</v>
      </c>
      <c r="R100" t="s">
        <v>1409</v>
      </c>
      <c r="S100" t="s">
        <v>1410</v>
      </c>
      <c r="T100" t="s">
        <v>1302</v>
      </c>
      <c r="U100" t="s">
        <v>102</v>
      </c>
      <c r="V100" t="s">
        <v>1018</v>
      </c>
      <c r="W100" t="s">
        <v>227</v>
      </c>
      <c r="X100" t="s">
        <v>136</v>
      </c>
      <c r="Y100" t="s">
        <v>137</v>
      </c>
      <c r="Z100">
        <v>0</v>
      </c>
      <c r="AA100">
        <v>45719.580775463</v>
      </c>
      <c r="AB100" t="s">
        <v>1358</v>
      </c>
      <c r="AC100" t="s">
        <v>1019</v>
      </c>
      <c r="AG100" t="s">
        <v>128</v>
      </c>
      <c r="AH100" t="s">
        <v>229</v>
      </c>
      <c r="AI100" t="s">
        <v>139</v>
      </c>
      <c r="AJ100" t="s">
        <v>111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1</v>
      </c>
      <c r="AR100">
        <v>0</v>
      </c>
      <c r="AS100">
        <v>0</v>
      </c>
      <c r="AT100">
        <v>0</v>
      </c>
      <c r="AU100">
        <v>0</v>
      </c>
      <c r="AV100" t="s">
        <v>41</v>
      </c>
      <c r="AW100" t="s">
        <v>1304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973334</v>
      </c>
      <c r="BH100">
        <v>0</v>
      </c>
      <c r="BI100">
        <v>0</v>
      </c>
      <c r="BJ100">
        <v>0</v>
      </c>
      <c r="BK100">
        <v>130180.13171099999</v>
      </c>
      <c r="BL100">
        <v>1</v>
      </c>
      <c r="BM100">
        <v>1</v>
      </c>
      <c r="BN100">
        <v>0</v>
      </c>
      <c r="BO100">
        <v>0</v>
      </c>
      <c r="BP100">
        <v>130180.13171099999</v>
      </c>
      <c r="BQ100">
        <v>0</v>
      </c>
      <c r="BR100">
        <v>0</v>
      </c>
      <c r="BS100">
        <v>0</v>
      </c>
      <c r="BT100">
        <v>0</v>
      </c>
      <c r="BU100">
        <v>0.13374661905471297</v>
      </c>
      <c r="BV100">
        <v>0</v>
      </c>
      <c r="BW100">
        <v>0</v>
      </c>
      <c r="BY100" t="s">
        <v>168</v>
      </c>
      <c r="BZ100">
        <v>-843153.86828900001</v>
      </c>
      <c r="CA100">
        <v>0</v>
      </c>
      <c r="CB100">
        <v>0</v>
      </c>
      <c r="CC100">
        <v>-843153.86828900001</v>
      </c>
      <c r="CD100">
        <v>0</v>
      </c>
      <c r="CE100">
        <v>0</v>
      </c>
    </row>
    <row r="101" spans="1:83" x14ac:dyDescent="0.35">
      <c r="A101" t="s">
        <v>1411</v>
      </c>
      <c r="B101" t="s">
        <v>84</v>
      </c>
      <c r="C101" t="s">
        <v>85</v>
      </c>
      <c r="D101" t="s">
        <v>1295</v>
      </c>
      <c r="E101" t="s">
        <v>1296</v>
      </c>
      <c r="F101" t="s">
        <v>275</v>
      </c>
      <c r="G101">
        <v>14</v>
      </c>
      <c r="H101" t="s">
        <v>1412</v>
      </c>
      <c r="I101" t="s">
        <v>1413</v>
      </c>
      <c r="J101" t="s">
        <v>1414</v>
      </c>
      <c r="K101" t="s">
        <v>131</v>
      </c>
      <c r="L101" t="s">
        <v>139</v>
      </c>
      <c r="M101" t="s">
        <v>140</v>
      </c>
      <c r="N101" t="s">
        <v>95</v>
      </c>
      <c r="O101" t="s">
        <v>223</v>
      </c>
      <c r="P101" t="s">
        <v>121</v>
      </c>
      <c r="Q101" t="s">
        <v>98</v>
      </c>
      <c r="R101" t="s">
        <v>1415</v>
      </c>
      <c r="S101" t="s">
        <v>1416</v>
      </c>
      <c r="T101" t="s">
        <v>1302</v>
      </c>
      <c r="U101" t="s">
        <v>102</v>
      </c>
      <c r="V101" t="s">
        <v>237</v>
      </c>
      <c r="W101" t="s">
        <v>104</v>
      </c>
      <c r="X101" t="s">
        <v>136</v>
      </c>
      <c r="Y101" t="s">
        <v>137</v>
      </c>
      <c r="Z101">
        <v>0</v>
      </c>
      <c r="AA101">
        <v>44729.248415937502</v>
      </c>
      <c r="AB101" t="s">
        <v>1344</v>
      </c>
      <c r="AC101" t="s">
        <v>108</v>
      </c>
      <c r="AG101" t="s">
        <v>128</v>
      </c>
      <c r="AH101" t="s">
        <v>229</v>
      </c>
      <c r="AI101" t="s">
        <v>139</v>
      </c>
      <c r="AJ101" t="s">
        <v>111</v>
      </c>
      <c r="AK101">
        <v>141981.94999999998</v>
      </c>
      <c r="AL101">
        <v>150090.07</v>
      </c>
      <c r="AM101">
        <v>199794.54999999996</v>
      </c>
      <c r="AN101">
        <v>167747.70000000001</v>
      </c>
      <c r="AO101">
        <v>172544.10666666666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 t="s">
        <v>245</v>
      </c>
      <c r="AW101" t="s">
        <v>1304</v>
      </c>
      <c r="AX101">
        <v>137521.33865153042</v>
      </c>
      <c r="AY101">
        <v>25466.914565098228</v>
      </c>
      <c r="AZ101">
        <v>30560.297478117871</v>
      </c>
      <c r="BA101">
        <v>30560.297478117871</v>
      </c>
      <c r="BB101">
        <v>30560.297478117871</v>
      </c>
      <c r="BC101">
        <v>20373.531652078582</v>
      </c>
      <c r="BD101">
        <v>187185.34483855456</v>
      </c>
      <c r="BE101">
        <v>0</v>
      </c>
      <c r="BF101">
        <v>0</v>
      </c>
      <c r="BG101">
        <v>0</v>
      </c>
      <c r="BH101">
        <v>488000</v>
      </c>
      <c r="BI101">
        <v>0</v>
      </c>
      <c r="BJ101">
        <v>1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Y101" t="s">
        <v>168</v>
      </c>
      <c r="BZ101">
        <v>-488000</v>
      </c>
      <c r="CA101">
        <v>0</v>
      </c>
      <c r="CB101">
        <v>0</v>
      </c>
      <c r="CC101">
        <v>0</v>
      </c>
      <c r="CD101">
        <v>-488000</v>
      </c>
      <c r="CE101">
        <v>0</v>
      </c>
    </row>
    <row r="102" spans="1:83" x14ac:dyDescent="0.35">
      <c r="A102" t="s">
        <v>1417</v>
      </c>
      <c r="B102" t="s">
        <v>84</v>
      </c>
      <c r="C102" t="s">
        <v>85</v>
      </c>
      <c r="D102" t="s">
        <v>1295</v>
      </c>
      <c r="E102" t="s">
        <v>1296</v>
      </c>
      <c r="F102" t="s">
        <v>275</v>
      </c>
      <c r="G102">
        <v>22</v>
      </c>
      <c r="H102" t="s">
        <v>1418</v>
      </c>
      <c r="I102" t="s">
        <v>1419</v>
      </c>
      <c r="J102" t="s">
        <v>1420</v>
      </c>
      <c r="K102" t="s">
        <v>92</v>
      </c>
      <c r="L102" t="s">
        <v>139</v>
      </c>
      <c r="M102" t="s">
        <v>140</v>
      </c>
      <c r="N102" t="s">
        <v>95</v>
      </c>
      <c r="O102" t="s">
        <v>223</v>
      </c>
      <c r="P102" t="s">
        <v>121</v>
      </c>
      <c r="Q102" t="s">
        <v>98</v>
      </c>
      <c r="R102" t="s">
        <v>1421</v>
      </c>
      <c r="S102" t="s">
        <v>1422</v>
      </c>
      <c r="T102" t="s">
        <v>1302</v>
      </c>
      <c r="U102" t="s">
        <v>102</v>
      </c>
      <c r="V102" t="s">
        <v>257</v>
      </c>
      <c r="W102" t="s">
        <v>104</v>
      </c>
      <c r="X102" t="s">
        <v>136</v>
      </c>
      <c r="Y102" t="s">
        <v>137</v>
      </c>
      <c r="Z102">
        <v>0</v>
      </c>
      <c r="AA102">
        <v>45699.521284722199</v>
      </c>
      <c r="AB102" t="s">
        <v>1344</v>
      </c>
      <c r="AC102" t="s">
        <v>108</v>
      </c>
      <c r="AG102" t="s">
        <v>128</v>
      </c>
      <c r="AH102" t="s">
        <v>229</v>
      </c>
      <c r="AI102" t="s">
        <v>139</v>
      </c>
      <c r="AJ102" t="s">
        <v>111</v>
      </c>
      <c r="AK102">
        <v>192792.77000000002</v>
      </c>
      <c r="AL102">
        <v>0</v>
      </c>
      <c r="AM102">
        <v>63783.774414</v>
      </c>
      <c r="AN102">
        <v>0</v>
      </c>
      <c r="AO102">
        <v>21261.258138000001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 t="s">
        <v>245</v>
      </c>
      <c r="AW102" t="s">
        <v>1304</v>
      </c>
      <c r="AX102">
        <v>16945.676888298851</v>
      </c>
      <c r="AY102">
        <v>3138.0883126479353</v>
      </c>
      <c r="AZ102">
        <v>3765.7059751775223</v>
      </c>
      <c r="BA102">
        <v>3765.7059751775223</v>
      </c>
      <c r="BB102">
        <v>3765.7059751775223</v>
      </c>
      <c r="BC102">
        <v>2510.4706501183482</v>
      </c>
      <c r="BD102">
        <v>23065.383183162063</v>
      </c>
      <c r="BE102">
        <v>0</v>
      </c>
      <c r="BF102">
        <v>0</v>
      </c>
      <c r="BG102">
        <v>0</v>
      </c>
      <c r="BH102">
        <v>100000</v>
      </c>
      <c r="BI102">
        <v>0</v>
      </c>
      <c r="BJ102">
        <v>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Y102" t="s">
        <v>168</v>
      </c>
      <c r="BZ102">
        <v>-100000</v>
      </c>
      <c r="CA102">
        <v>0</v>
      </c>
      <c r="CB102">
        <v>0</v>
      </c>
      <c r="CC102">
        <v>0</v>
      </c>
      <c r="CD102">
        <v>-100000</v>
      </c>
      <c r="CE102">
        <v>0</v>
      </c>
    </row>
    <row r="103" spans="1:83" x14ac:dyDescent="0.35">
      <c r="A103" t="s">
        <v>1423</v>
      </c>
      <c r="B103" t="s">
        <v>84</v>
      </c>
      <c r="C103" t="s">
        <v>85</v>
      </c>
      <c r="D103" t="s">
        <v>1295</v>
      </c>
      <c r="E103" t="s">
        <v>1296</v>
      </c>
      <c r="F103" t="s">
        <v>275</v>
      </c>
      <c r="G103">
        <v>23</v>
      </c>
      <c r="H103" t="s">
        <v>1424</v>
      </c>
      <c r="I103" t="s">
        <v>1425</v>
      </c>
      <c r="J103" t="s">
        <v>1426</v>
      </c>
      <c r="K103" t="s">
        <v>92</v>
      </c>
      <c r="L103" t="s">
        <v>139</v>
      </c>
      <c r="M103" t="s">
        <v>140</v>
      </c>
      <c r="N103" t="s">
        <v>95</v>
      </c>
      <c r="O103" t="s">
        <v>223</v>
      </c>
      <c r="P103" t="s">
        <v>139</v>
      </c>
      <c r="Q103" t="s">
        <v>98</v>
      </c>
      <c r="R103" t="s">
        <v>1427</v>
      </c>
      <c r="S103" t="s">
        <v>1428</v>
      </c>
      <c r="T103" t="s">
        <v>1302</v>
      </c>
      <c r="U103" t="s">
        <v>102</v>
      </c>
      <c r="V103" t="s">
        <v>257</v>
      </c>
      <c r="W103" t="s">
        <v>104</v>
      </c>
      <c r="X103" t="s">
        <v>136</v>
      </c>
      <c r="Y103" t="s">
        <v>137</v>
      </c>
      <c r="Z103">
        <v>0</v>
      </c>
      <c r="AA103">
        <v>45316.484675925902</v>
      </c>
      <c r="AB103" t="s">
        <v>1344</v>
      </c>
      <c r="AC103" t="s">
        <v>108</v>
      </c>
      <c r="AG103" t="s">
        <v>128</v>
      </c>
      <c r="AH103" t="s">
        <v>229</v>
      </c>
      <c r="AI103" t="s">
        <v>139</v>
      </c>
      <c r="AJ103" t="s">
        <v>111</v>
      </c>
      <c r="AK103">
        <v>15315.31</v>
      </c>
      <c r="AL103">
        <v>0</v>
      </c>
      <c r="AM103">
        <v>63783.774414</v>
      </c>
      <c r="AN103">
        <v>0</v>
      </c>
      <c r="AO103">
        <v>21261.258138000001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 t="s">
        <v>245</v>
      </c>
      <c r="AW103" t="s">
        <v>1304</v>
      </c>
      <c r="AX103">
        <v>16945.676888298851</v>
      </c>
      <c r="AY103">
        <v>3138.0883126479353</v>
      </c>
      <c r="AZ103">
        <v>3765.7059751775223</v>
      </c>
      <c r="BA103">
        <v>3765.7059751775223</v>
      </c>
      <c r="BB103">
        <v>3765.7059751775223</v>
      </c>
      <c r="BC103">
        <v>2510.4706501183482</v>
      </c>
      <c r="BD103">
        <v>23065.383183162063</v>
      </c>
      <c r="BE103">
        <v>0</v>
      </c>
      <c r="BF103">
        <v>0</v>
      </c>
      <c r="BG103">
        <v>0</v>
      </c>
      <c r="BH103">
        <v>100000</v>
      </c>
      <c r="BI103">
        <v>0</v>
      </c>
      <c r="BJ103">
        <v>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Y103" t="s">
        <v>168</v>
      </c>
      <c r="BZ103">
        <v>-100000</v>
      </c>
      <c r="CA103">
        <v>0</v>
      </c>
      <c r="CB103">
        <v>0</v>
      </c>
      <c r="CC103">
        <v>0</v>
      </c>
      <c r="CD103">
        <v>-100000</v>
      </c>
      <c r="CE103">
        <v>0</v>
      </c>
    </row>
    <row r="104" spans="1:83" x14ac:dyDescent="0.35">
      <c r="A104" t="s">
        <v>1429</v>
      </c>
      <c r="B104" t="s">
        <v>84</v>
      </c>
      <c r="C104" t="s">
        <v>85</v>
      </c>
      <c r="D104" t="s">
        <v>1295</v>
      </c>
      <c r="E104" t="s">
        <v>1296</v>
      </c>
      <c r="F104" t="s">
        <v>275</v>
      </c>
      <c r="G104">
        <v>25</v>
      </c>
      <c r="H104" t="s">
        <v>1430</v>
      </c>
      <c r="I104" t="s">
        <v>1431</v>
      </c>
      <c r="J104" t="s">
        <v>1432</v>
      </c>
      <c r="K104" t="s">
        <v>92</v>
      </c>
      <c r="L104" t="s">
        <v>139</v>
      </c>
      <c r="M104" t="s">
        <v>140</v>
      </c>
      <c r="N104" t="s">
        <v>95</v>
      </c>
      <c r="O104" t="s">
        <v>141</v>
      </c>
      <c r="P104" t="s">
        <v>139</v>
      </c>
      <c r="Q104" t="s">
        <v>98</v>
      </c>
      <c r="R104" t="s">
        <v>1433</v>
      </c>
      <c r="S104" t="s">
        <v>1434</v>
      </c>
      <c r="T104" t="s">
        <v>1302</v>
      </c>
      <c r="U104" t="s">
        <v>102</v>
      </c>
      <c r="V104" t="s">
        <v>257</v>
      </c>
      <c r="W104" t="s">
        <v>104</v>
      </c>
      <c r="X104" t="s">
        <v>136</v>
      </c>
      <c r="Y104" t="s">
        <v>137</v>
      </c>
      <c r="Z104">
        <v>0</v>
      </c>
      <c r="AA104">
        <v>44977.594942129603</v>
      </c>
      <c r="AB104" t="s">
        <v>1344</v>
      </c>
      <c r="AC104" t="s">
        <v>108</v>
      </c>
      <c r="AG104" t="s">
        <v>109</v>
      </c>
      <c r="AH104" t="s">
        <v>142</v>
      </c>
      <c r="AI104" t="s">
        <v>139</v>
      </c>
      <c r="AJ104" t="s">
        <v>111</v>
      </c>
      <c r="AK104">
        <v>209369.32999999996</v>
      </c>
      <c r="AL104">
        <v>106486.46</v>
      </c>
      <c r="AM104">
        <v>495335.05278999987</v>
      </c>
      <c r="AN104">
        <v>257238.65324300004</v>
      </c>
      <c r="AO104">
        <v>286353.3886776666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 t="s">
        <v>165</v>
      </c>
      <c r="AW104" t="s">
        <v>1304</v>
      </c>
      <c r="AX104">
        <v>228229.76744393416</v>
      </c>
      <c r="AY104">
        <v>42264.771748876701</v>
      </c>
      <c r="AZ104">
        <v>50717.726098652041</v>
      </c>
      <c r="BA104">
        <v>50717.726098652041</v>
      </c>
      <c r="BB104">
        <v>50717.726098652041</v>
      </c>
      <c r="BC104">
        <v>33811.817399101361</v>
      </c>
      <c r="BD104">
        <v>310651.91875181405</v>
      </c>
      <c r="BE104">
        <v>0</v>
      </c>
      <c r="BF104">
        <v>279099.02197899995</v>
      </c>
      <c r="BG104">
        <v>0</v>
      </c>
      <c r="BH104">
        <v>251802</v>
      </c>
      <c r="BI104">
        <v>0</v>
      </c>
      <c r="BJ104">
        <v>1.6666666666666667</v>
      </c>
      <c r="BK104">
        <v>279099.02197899995</v>
      </c>
      <c r="BL104">
        <v>1</v>
      </c>
      <c r="BM104">
        <v>1</v>
      </c>
      <c r="BN104">
        <v>0</v>
      </c>
      <c r="BO104">
        <v>279099.02197899995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0</v>
      </c>
      <c r="BW104">
        <v>0</v>
      </c>
      <c r="BY104" t="s">
        <v>168</v>
      </c>
      <c r="BZ104">
        <v>-251802</v>
      </c>
      <c r="CA104">
        <v>0</v>
      </c>
      <c r="CB104">
        <v>0</v>
      </c>
      <c r="CC104">
        <v>0</v>
      </c>
      <c r="CD104">
        <v>-251802</v>
      </c>
      <c r="CE104">
        <v>0</v>
      </c>
    </row>
    <row r="105" spans="1:83" x14ac:dyDescent="0.35">
      <c r="A105" t="s">
        <v>1435</v>
      </c>
      <c r="B105" t="s">
        <v>84</v>
      </c>
      <c r="C105" t="s">
        <v>85</v>
      </c>
      <c r="D105" t="s">
        <v>1295</v>
      </c>
      <c r="E105" t="s">
        <v>1296</v>
      </c>
      <c r="F105" t="s">
        <v>275</v>
      </c>
      <c r="G105">
        <v>28</v>
      </c>
      <c r="H105" t="s">
        <v>1436</v>
      </c>
      <c r="I105" t="s">
        <v>1437</v>
      </c>
      <c r="J105" t="s">
        <v>1438</v>
      </c>
      <c r="K105" t="s">
        <v>131</v>
      </c>
      <c r="L105" t="s">
        <v>139</v>
      </c>
      <c r="M105" t="s">
        <v>140</v>
      </c>
      <c r="N105" t="s">
        <v>95</v>
      </c>
      <c r="O105" t="s">
        <v>141</v>
      </c>
      <c r="P105" t="s">
        <v>139</v>
      </c>
      <c r="Q105" t="s">
        <v>98</v>
      </c>
      <c r="R105" t="s">
        <v>1439</v>
      </c>
      <c r="S105" t="s">
        <v>1440</v>
      </c>
      <c r="T105" t="s">
        <v>1302</v>
      </c>
      <c r="U105" t="s">
        <v>102</v>
      </c>
      <c r="V105" t="s">
        <v>1441</v>
      </c>
      <c r="W105" t="s">
        <v>124</v>
      </c>
      <c r="X105" t="s">
        <v>136</v>
      </c>
      <c r="Y105" t="s">
        <v>137</v>
      </c>
      <c r="Z105">
        <v>0</v>
      </c>
      <c r="AA105">
        <v>44729.248415937502</v>
      </c>
      <c r="AB105" t="s">
        <v>1344</v>
      </c>
      <c r="AC105" t="s">
        <v>1442</v>
      </c>
      <c r="AG105" t="s">
        <v>109</v>
      </c>
      <c r="AH105" t="s">
        <v>142</v>
      </c>
      <c r="AI105" t="s">
        <v>139</v>
      </c>
      <c r="AJ105" t="s">
        <v>111</v>
      </c>
      <c r="AK105">
        <v>29099.09</v>
      </c>
      <c r="AL105">
        <v>93693.681891</v>
      </c>
      <c r="AM105">
        <v>0</v>
      </c>
      <c r="AN105">
        <v>123783.78</v>
      </c>
      <c r="AO105">
        <v>72492.487297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 t="s">
        <v>245</v>
      </c>
      <c r="AW105" t="s">
        <v>1304</v>
      </c>
      <c r="AX105">
        <v>57778.060855604053</v>
      </c>
      <c r="AY105">
        <v>10699.640899185935</v>
      </c>
      <c r="AZ105">
        <v>12839.569079023124</v>
      </c>
      <c r="BA105">
        <v>12839.569079023124</v>
      </c>
      <c r="BB105">
        <v>12839.569079023124</v>
      </c>
      <c r="BC105">
        <v>8559.7127193487486</v>
      </c>
      <c r="BD105">
        <v>78643.840667986966</v>
      </c>
      <c r="BE105">
        <v>0</v>
      </c>
      <c r="BF105">
        <v>246968.39495399996</v>
      </c>
      <c r="BG105">
        <v>0</v>
      </c>
      <c r="BH105">
        <v>0</v>
      </c>
      <c r="BI105">
        <v>0</v>
      </c>
      <c r="BJ105">
        <v>1</v>
      </c>
      <c r="BK105">
        <v>246968.39495399996</v>
      </c>
      <c r="BL105">
        <v>1</v>
      </c>
      <c r="BM105">
        <v>1</v>
      </c>
      <c r="BN105">
        <v>0</v>
      </c>
      <c r="BO105">
        <v>246968.39495399996</v>
      </c>
      <c r="BP105">
        <v>0</v>
      </c>
      <c r="BQ105">
        <v>0</v>
      </c>
      <c r="BR105">
        <v>0</v>
      </c>
      <c r="BS105">
        <v>0</v>
      </c>
      <c r="BT105">
        <v>1</v>
      </c>
      <c r="BU105">
        <v>0</v>
      </c>
      <c r="BV105">
        <v>0</v>
      </c>
      <c r="BW105">
        <v>0</v>
      </c>
      <c r="BY105" t="s">
        <v>168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</row>
    <row r="106" spans="1:83" x14ac:dyDescent="0.35">
      <c r="A106" t="s">
        <v>1443</v>
      </c>
      <c r="B106" t="s">
        <v>84</v>
      </c>
      <c r="C106" t="s">
        <v>85</v>
      </c>
      <c r="D106" t="s">
        <v>1295</v>
      </c>
      <c r="E106" t="s">
        <v>1296</v>
      </c>
      <c r="F106" t="s">
        <v>246</v>
      </c>
      <c r="G106">
        <v>26</v>
      </c>
      <c r="H106" t="s">
        <v>1444</v>
      </c>
      <c r="I106" t="s">
        <v>1445</v>
      </c>
      <c r="J106" t="s">
        <v>1446</v>
      </c>
      <c r="K106" t="s">
        <v>131</v>
      </c>
      <c r="L106" t="s">
        <v>336</v>
      </c>
      <c r="M106" t="s">
        <v>337</v>
      </c>
      <c r="N106" t="s">
        <v>95</v>
      </c>
      <c r="O106" t="s">
        <v>338</v>
      </c>
      <c r="P106" t="s">
        <v>866</v>
      </c>
      <c r="Q106" t="s">
        <v>98</v>
      </c>
      <c r="R106" t="s">
        <v>1447</v>
      </c>
      <c r="S106" t="s">
        <v>1448</v>
      </c>
      <c r="T106" t="s">
        <v>1302</v>
      </c>
      <c r="U106" t="s">
        <v>102</v>
      </c>
      <c r="V106" t="s">
        <v>247</v>
      </c>
      <c r="W106" t="s">
        <v>104</v>
      </c>
      <c r="X106" t="s">
        <v>136</v>
      </c>
      <c r="Y106" t="s">
        <v>137</v>
      </c>
      <c r="Z106">
        <v>0</v>
      </c>
      <c r="AA106">
        <v>44729.248415937502</v>
      </c>
      <c r="AB106" t="s">
        <v>1449</v>
      </c>
      <c r="AC106" t="s">
        <v>108</v>
      </c>
      <c r="AG106" t="s">
        <v>128</v>
      </c>
      <c r="AH106" t="s">
        <v>339</v>
      </c>
      <c r="AI106" t="s">
        <v>336</v>
      </c>
      <c r="AJ106" t="s">
        <v>111</v>
      </c>
      <c r="AK106">
        <v>244926.11</v>
      </c>
      <c r="AL106">
        <v>118722.5</v>
      </c>
      <c r="AM106">
        <v>47949.54</v>
      </c>
      <c r="AN106">
        <v>38795.49</v>
      </c>
      <c r="AO106">
        <v>68489.176666666666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 t="s">
        <v>245</v>
      </c>
      <c r="AW106" t="s">
        <v>1304</v>
      </c>
      <c r="AX106">
        <v>47929.111388000281</v>
      </c>
      <c r="AY106">
        <v>8875.7613681481998</v>
      </c>
      <c r="AZ106">
        <v>10650.913641777841</v>
      </c>
      <c r="BA106">
        <v>10650.913641777841</v>
      </c>
      <c r="BB106">
        <v>10650.913641777841</v>
      </c>
      <c r="BC106">
        <v>7100.6090945185606</v>
      </c>
      <c r="BD106">
        <v>76621.835966450642</v>
      </c>
      <c r="BE106">
        <v>140030.60999999999</v>
      </c>
      <c r="BF106">
        <v>0</v>
      </c>
      <c r="BG106">
        <v>0</v>
      </c>
      <c r="BH106">
        <v>0</v>
      </c>
      <c r="BI106">
        <v>0</v>
      </c>
      <c r="BJ106">
        <v>2</v>
      </c>
      <c r="BK106">
        <v>140030.60999999999</v>
      </c>
      <c r="BL106">
        <v>1</v>
      </c>
      <c r="BM106">
        <v>1</v>
      </c>
      <c r="BN106">
        <v>140030.60999999999</v>
      </c>
      <c r="BO106">
        <v>0</v>
      </c>
      <c r="BP106">
        <v>0</v>
      </c>
      <c r="BQ106">
        <v>0</v>
      </c>
      <c r="BR106">
        <v>0</v>
      </c>
      <c r="BS106">
        <v>1</v>
      </c>
      <c r="BT106">
        <v>0</v>
      </c>
      <c r="BU106">
        <v>0</v>
      </c>
      <c r="BV106">
        <v>0</v>
      </c>
      <c r="BW106">
        <v>0</v>
      </c>
      <c r="BY106" t="s">
        <v>336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</row>
    <row r="107" spans="1:83" x14ac:dyDescent="0.35">
      <c r="A107" t="s">
        <v>1450</v>
      </c>
      <c r="B107" t="s">
        <v>84</v>
      </c>
      <c r="C107" t="s">
        <v>85</v>
      </c>
      <c r="D107" t="s">
        <v>1295</v>
      </c>
      <c r="E107" t="s">
        <v>1296</v>
      </c>
      <c r="F107" t="s">
        <v>249</v>
      </c>
      <c r="G107">
        <v>10</v>
      </c>
      <c r="H107" t="s">
        <v>1451</v>
      </c>
      <c r="I107" t="s">
        <v>1452</v>
      </c>
      <c r="J107" t="s">
        <v>1453</v>
      </c>
      <c r="K107" t="s">
        <v>92</v>
      </c>
      <c r="L107" t="s">
        <v>139</v>
      </c>
      <c r="M107" t="s">
        <v>140</v>
      </c>
      <c r="N107" t="s">
        <v>95</v>
      </c>
      <c r="O107" t="s">
        <v>223</v>
      </c>
      <c r="P107" t="s">
        <v>121</v>
      </c>
      <c r="Q107" t="s">
        <v>98</v>
      </c>
      <c r="R107" t="s">
        <v>1454</v>
      </c>
      <c r="S107" t="s">
        <v>1455</v>
      </c>
      <c r="T107" t="s">
        <v>1302</v>
      </c>
      <c r="U107" t="s">
        <v>102</v>
      </c>
      <c r="V107" t="s">
        <v>881</v>
      </c>
      <c r="W107" t="s">
        <v>135</v>
      </c>
      <c r="X107" t="s">
        <v>136</v>
      </c>
      <c r="Y107" t="s">
        <v>137</v>
      </c>
      <c r="Z107">
        <v>0</v>
      </c>
      <c r="AA107">
        <v>44729.248415937502</v>
      </c>
      <c r="AB107" t="s">
        <v>1358</v>
      </c>
      <c r="AC107" t="s">
        <v>138</v>
      </c>
      <c r="AG107" t="s">
        <v>128</v>
      </c>
      <c r="AH107" t="s">
        <v>229</v>
      </c>
      <c r="AI107" t="s">
        <v>139</v>
      </c>
      <c r="AJ107" t="s">
        <v>111</v>
      </c>
      <c r="AK107">
        <v>127927.89108100002</v>
      </c>
      <c r="AL107">
        <v>0</v>
      </c>
      <c r="AM107">
        <v>63783.774414</v>
      </c>
      <c r="AN107">
        <v>0</v>
      </c>
      <c r="AO107">
        <v>21261.258138000001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 t="s">
        <v>245</v>
      </c>
      <c r="AW107" t="s">
        <v>1304</v>
      </c>
      <c r="AX107">
        <v>16945.676888298851</v>
      </c>
      <c r="AY107">
        <v>3138.0883126479353</v>
      </c>
      <c r="AZ107">
        <v>3765.7059751775223</v>
      </c>
      <c r="BA107">
        <v>3765.7059751775223</v>
      </c>
      <c r="BB107">
        <v>3765.7059751775223</v>
      </c>
      <c r="BC107">
        <v>2510.4706501183482</v>
      </c>
      <c r="BD107">
        <v>23065.383183162063</v>
      </c>
      <c r="BE107">
        <v>0</v>
      </c>
      <c r="BF107">
        <v>0</v>
      </c>
      <c r="BG107">
        <v>677838</v>
      </c>
      <c r="BH107">
        <v>0</v>
      </c>
      <c r="BI107">
        <v>0</v>
      </c>
      <c r="BJ107">
        <v>1</v>
      </c>
      <c r="BK107">
        <v>308558.53297200002</v>
      </c>
      <c r="BL107">
        <v>1</v>
      </c>
      <c r="BM107">
        <v>1</v>
      </c>
      <c r="BN107">
        <v>0</v>
      </c>
      <c r="BO107">
        <v>0</v>
      </c>
      <c r="BP107">
        <v>308558.53297200002</v>
      </c>
      <c r="BQ107">
        <v>0</v>
      </c>
      <c r="BR107">
        <v>0</v>
      </c>
      <c r="BS107">
        <v>0</v>
      </c>
      <c r="BT107">
        <v>0</v>
      </c>
      <c r="BU107">
        <v>0.45520984803448616</v>
      </c>
      <c r="BV107">
        <v>0</v>
      </c>
      <c r="BW107">
        <v>0</v>
      </c>
      <c r="BY107" t="s">
        <v>168</v>
      </c>
      <c r="BZ107">
        <v>-369279.46702799998</v>
      </c>
      <c r="CA107">
        <v>0</v>
      </c>
      <c r="CB107">
        <v>0</v>
      </c>
      <c r="CC107">
        <v>-369279.46702799998</v>
      </c>
      <c r="CD107">
        <v>0</v>
      </c>
      <c r="CE107">
        <v>0</v>
      </c>
    </row>
    <row r="108" spans="1:83" x14ac:dyDescent="0.35">
      <c r="A108" t="s">
        <v>1456</v>
      </c>
      <c r="B108" t="s">
        <v>84</v>
      </c>
      <c r="C108" t="s">
        <v>85</v>
      </c>
      <c r="D108" t="s">
        <v>1295</v>
      </c>
      <c r="E108" t="s">
        <v>1296</v>
      </c>
      <c r="F108" t="s">
        <v>251</v>
      </c>
      <c r="G108">
        <v>2</v>
      </c>
      <c r="H108" t="s">
        <v>1457</v>
      </c>
      <c r="I108" t="s">
        <v>1458</v>
      </c>
      <c r="J108" t="s">
        <v>340</v>
      </c>
      <c r="K108" t="s">
        <v>131</v>
      </c>
      <c r="L108" t="s">
        <v>139</v>
      </c>
      <c r="M108" t="s">
        <v>1459</v>
      </c>
      <c r="N108" t="s">
        <v>132</v>
      </c>
      <c r="O108" t="s">
        <v>1460</v>
      </c>
      <c r="P108" t="s">
        <v>1461</v>
      </c>
      <c r="Q108" t="s">
        <v>98</v>
      </c>
      <c r="R108" t="s">
        <v>1462</v>
      </c>
      <c r="S108" t="s">
        <v>1463</v>
      </c>
      <c r="T108" t="s">
        <v>1302</v>
      </c>
      <c r="U108" t="s">
        <v>102</v>
      </c>
      <c r="V108" t="s">
        <v>154</v>
      </c>
      <c r="W108" t="s">
        <v>135</v>
      </c>
      <c r="X108" t="s">
        <v>136</v>
      </c>
      <c r="Y108" t="s">
        <v>137</v>
      </c>
      <c r="Z108">
        <v>1</v>
      </c>
      <c r="AA108">
        <v>44729.248415937502</v>
      </c>
      <c r="AB108" t="s">
        <v>1365</v>
      </c>
      <c r="AC108" t="s">
        <v>138</v>
      </c>
      <c r="AG108" t="s">
        <v>128</v>
      </c>
      <c r="AH108" t="s">
        <v>229</v>
      </c>
      <c r="AI108" t="s">
        <v>139</v>
      </c>
      <c r="AJ108" t="s">
        <v>111</v>
      </c>
      <c r="AK108">
        <v>0</v>
      </c>
      <c r="AL108">
        <v>281579.26576500002</v>
      </c>
      <c r="AM108">
        <v>314414.40000000002</v>
      </c>
      <c r="AN108">
        <v>183783.78</v>
      </c>
      <c r="AO108">
        <v>259925.81525500002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 t="s">
        <v>165</v>
      </c>
      <c r="AW108" t="s">
        <v>1304</v>
      </c>
      <c r="AX108">
        <v>207166.42691838476</v>
      </c>
      <c r="AY108">
        <v>38364.153133034211</v>
      </c>
      <c r="AZ108">
        <v>46036.983759641058</v>
      </c>
      <c r="BA108">
        <v>46036.983759641058</v>
      </c>
      <c r="BB108">
        <v>46036.983759641058</v>
      </c>
      <c r="BC108">
        <v>30691.322506427372</v>
      </c>
      <c r="BD108">
        <v>281981.83236094844</v>
      </c>
      <c r="BE108">
        <v>0</v>
      </c>
      <c r="BF108">
        <v>0</v>
      </c>
      <c r="BG108">
        <v>186892</v>
      </c>
      <c r="BH108">
        <v>186892</v>
      </c>
      <c r="BI108">
        <v>0</v>
      </c>
      <c r="BJ108">
        <v>1.6666666666666667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Y108" t="s">
        <v>168</v>
      </c>
      <c r="BZ108">
        <v>-373784</v>
      </c>
      <c r="CA108">
        <v>0</v>
      </c>
      <c r="CB108">
        <v>0</v>
      </c>
      <c r="CC108">
        <v>-186892</v>
      </c>
      <c r="CD108">
        <v>-186892</v>
      </c>
      <c r="CE108">
        <v>0</v>
      </c>
    </row>
    <row r="109" spans="1:83" x14ac:dyDescent="0.35">
      <c r="A109" t="s">
        <v>1464</v>
      </c>
      <c r="B109" t="s">
        <v>84</v>
      </c>
      <c r="C109" t="s">
        <v>85</v>
      </c>
      <c r="D109" t="s">
        <v>1295</v>
      </c>
      <c r="E109" t="s">
        <v>1296</v>
      </c>
      <c r="F109" t="s">
        <v>253</v>
      </c>
      <c r="G109">
        <v>13</v>
      </c>
      <c r="H109" t="s">
        <v>1465</v>
      </c>
      <c r="I109" t="s">
        <v>1466</v>
      </c>
      <c r="J109" t="s">
        <v>1467</v>
      </c>
      <c r="K109" t="s">
        <v>92</v>
      </c>
      <c r="L109" t="s">
        <v>139</v>
      </c>
      <c r="M109" t="s">
        <v>140</v>
      </c>
      <c r="N109" t="s">
        <v>95</v>
      </c>
      <c r="O109" t="s">
        <v>223</v>
      </c>
      <c r="P109" t="s">
        <v>121</v>
      </c>
      <c r="Q109" t="s">
        <v>98</v>
      </c>
      <c r="R109" t="s">
        <v>1468</v>
      </c>
      <c r="S109" t="s">
        <v>1469</v>
      </c>
      <c r="T109" t="s">
        <v>1302</v>
      </c>
      <c r="U109" t="s">
        <v>102</v>
      </c>
      <c r="V109" t="s">
        <v>1082</v>
      </c>
      <c r="W109" t="s">
        <v>277</v>
      </c>
      <c r="X109" t="s">
        <v>136</v>
      </c>
      <c r="Y109" t="s">
        <v>137</v>
      </c>
      <c r="Z109">
        <v>0</v>
      </c>
      <c r="AA109">
        <v>45826.455682870401</v>
      </c>
      <c r="AB109" t="s">
        <v>1372</v>
      </c>
      <c r="AC109" t="s">
        <v>256</v>
      </c>
      <c r="AG109" t="s">
        <v>128</v>
      </c>
      <c r="AH109" t="s">
        <v>229</v>
      </c>
      <c r="AI109" t="s">
        <v>139</v>
      </c>
      <c r="AJ109" t="s">
        <v>111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1</v>
      </c>
      <c r="AR109">
        <v>0</v>
      </c>
      <c r="AS109">
        <v>0</v>
      </c>
      <c r="AT109">
        <v>0</v>
      </c>
      <c r="AU109">
        <v>0</v>
      </c>
      <c r="AV109" t="s">
        <v>41</v>
      </c>
      <c r="AW109" t="s">
        <v>1304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Y109" t="s">
        <v>168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</row>
    <row r="110" spans="1:83" x14ac:dyDescent="0.35">
      <c r="A110" t="s">
        <v>1470</v>
      </c>
      <c r="B110" t="s">
        <v>84</v>
      </c>
      <c r="C110" t="s">
        <v>85</v>
      </c>
      <c r="D110" t="s">
        <v>1295</v>
      </c>
      <c r="E110" t="s">
        <v>1296</v>
      </c>
      <c r="F110" t="s">
        <v>253</v>
      </c>
      <c r="G110">
        <v>20</v>
      </c>
      <c r="H110" t="s">
        <v>1471</v>
      </c>
      <c r="I110" t="s">
        <v>1472</v>
      </c>
      <c r="J110" t="s">
        <v>1473</v>
      </c>
      <c r="K110" t="s">
        <v>92</v>
      </c>
      <c r="L110" t="s">
        <v>139</v>
      </c>
      <c r="M110" t="s">
        <v>140</v>
      </c>
      <c r="N110" t="s">
        <v>95</v>
      </c>
      <c r="O110" t="s">
        <v>223</v>
      </c>
      <c r="P110" t="s">
        <v>121</v>
      </c>
      <c r="Q110" t="s">
        <v>98</v>
      </c>
      <c r="R110" t="s">
        <v>1474</v>
      </c>
      <c r="S110" t="s">
        <v>1475</v>
      </c>
      <c r="T110" t="s">
        <v>1302</v>
      </c>
      <c r="U110" t="s">
        <v>102</v>
      </c>
      <c r="V110" t="s">
        <v>1476</v>
      </c>
      <c r="W110" t="s">
        <v>322</v>
      </c>
      <c r="X110" t="s">
        <v>136</v>
      </c>
      <c r="Y110" t="s">
        <v>137</v>
      </c>
      <c r="Z110">
        <v>0</v>
      </c>
      <c r="AA110">
        <v>45827.446944444397</v>
      </c>
      <c r="AB110" t="s">
        <v>1372</v>
      </c>
      <c r="AC110" t="s">
        <v>256</v>
      </c>
      <c r="AG110" t="s">
        <v>128</v>
      </c>
      <c r="AH110" t="s">
        <v>229</v>
      </c>
      <c r="AI110" t="s">
        <v>139</v>
      </c>
      <c r="AJ110" t="s">
        <v>111</v>
      </c>
      <c r="AK110">
        <v>0</v>
      </c>
      <c r="AL110">
        <v>0</v>
      </c>
      <c r="AM110">
        <v>0</v>
      </c>
      <c r="AN110">
        <v>102432.42</v>
      </c>
      <c r="AO110">
        <v>34144.14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 t="s">
        <v>245</v>
      </c>
      <c r="AW110" t="s">
        <v>1304</v>
      </c>
      <c r="AX110">
        <v>27213.60891784307</v>
      </c>
      <c r="AY110">
        <v>5039.5572070079761</v>
      </c>
      <c r="AZ110">
        <v>6047.468648409571</v>
      </c>
      <c r="BA110">
        <v>6047.468648409571</v>
      </c>
      <c r="BB110">
        <v>6047.468648409571</v>
      </c>
      <c r="BC110">
        <v>4031.6457656063808</v>
      </c>
      <c r="BD110">
        <v>37041.442582927695</v>
      </c>
      <c r="BE110">
        <v>0</v>
      </c>
      <c r="BF110">
        <v>0</v>
      </c>
      <c r="BG110">
        <v>0</v>
      </c>
      <c r="BH110">
        <v>100000</v>
      </c>
      <c r="BI110">
        <v>0</v>
      </c>
      <c r="BJ110">
        <v>1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Y110" t="s">
        <v>168</v>
      </c>
      <c r="BZ110">
        <v>-100000</v>
      </c>
      <c r="CA110">
        <v>0</v>
      </c>
      <c r="CB110">
        <v>0</v>
      </c>
      <c r="CC110">
        <v>0</v>
      </c>
      <c r="CD110">
        <v>-100000</v>
      </c>
      <c r="CE110">
        <v>0</v>
      </c>
    </row>
    <row r="111" spans="1:83" x14ac:dyDescent="0.35">
      <c r="A111" t="s">
        <v>1477</v>
      </c>
      <c r="B111" t="s">
        <v>84</v>
      </c>
      <c r="C111" t="s">
        <v>85</v>
      </c>
      <c r="D111" t="s">
        <v>1295</v>
      </c>
      <c r="E111" t="s">
        <v>1296</v>
      </c>
      <c r="F111" t="s">
        <v>929</v>
      </c>
      <c r="G111">
        <v>5</v>
      </c>
      <c r="H111" t="s">
        <v>1478</v>
      </c>
      <c r="I111" t="s">
        <v>1479</v>
      </c>
      <c r="J111" t="s">
        <v>1480</v>
      </c>
      <c r="K111" t="s">
        <v>92</v>
      </c>
      <c r="L111" t="s">
        <v>139</v>
      </c>
      <c r="M111" t="s">
        <v>140</v>
      </c>
      <c r="N111" t="s">
        <v>95</v>
      </c>
      <c r="O111" t="s">
        <v>223</v>
      </c>
      <c r="P111" t="s">
        <v>121</v>
      </c>
      <c r="Q111" t="s">
        <v>98</v>
      </c>
      <c r="R111" t="s">
        <v>1481</v>
      </c>
      <c r="S111" t="s">
        <v>1482</v>
      </c>
      <c r="T111" t="s">
        <v>1302</v>
      </c>
      <c r="U111" t="s">
        <v>102</v>
      </c>
      <c r="V111" t="s">
        <v>264</v>
      </c>
      <c r="W111" t="s">
        <v>104</v>
      </c>
      <c r="X111" t="s">
        <v>136</v>
      </c>
      <c r="Y111" t="s">
        <v>137</v>
      </c>
      <c r="Z111">
        <v>0</v>
      </c>
      <c r="AA111">
        <v>45265.730046296303</v>
      </c>
      <c r="AB111" t="s">
        <v>1391</v>
      </c>
      <c r="AC111" t="s">
        <v>108</v>
      </c>
      <c r="AG111" t="s">
        <v>128</v>
      </c>
      <c r="AH111" t="s">
        <v>229</v>
      </c>
      <c r="AI111" t="s">
        <v>139</v>
      </c>
      <c r="AJ111" t="s">
        <v>111</v>
      </c>
      <c r="AK111">
        <v>192792.74999999997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1</v>
      </c>
      <c r="AR111">
        <v>0</v>
      </c>
      <c r="AS111">
        <v>0</v>
      </c>
      <c r="AT111">
        <v>0</v>
      </c>
      <c r="AU111">
        <v>0</v>
      </c>
      <c r="AV111" t="s">
        <v>41</v>
      </c>
      <c r="AW111" t="s">
        <v>1304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250270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Y111" t="s">
        <v>168</v>
      </c>
      <c r="BZ111">
        <v>-250270</v>
      </c>
      <c r="CA111">
        <v>0</v>
      </c>
      <c r="CB111">
        <v>0</v>
      </c>
      <c r="CC111">
        <v>-250270</v>
      </c>
      <c r="CD111">
        <v>0</v>
      </c>
      <c r="CE111">
        <v>0</v>
      </c>
    </row>
    <row r="112" spans="1:83" x14ac:dyDescent="0.35">
      <c r="A112" t="s">
        <v>1483</v>
      </c>
      <c r="B112" t="s">
        <v>84</v>
      </c>
      <c r="C112" t="s">
        <v>85</v>
      </c>
      <c r="D112" t="s">
        <v>1295</v>
      </c>
      <c r="E112" t="s">
        <v>1296</v>
      </c>
      <c r="F112" t="s">
        <v>929</v>
      </c>
      <c r="G112">
        <v>21</v>
      </c>
      <c r="H112" t="s">
        <v>1484</v>
      </c>
      <c r="I112" t="s">
        <v>1485</v>
      </c>
      <c r="J112" t="s">
        <v>1486</v>
      </c>
      <c r="K112" t="s">
        <v>92</v>
      </c>
      <c r="L112" t="s">
        <v>139</v>
      </c>
      <c r="M112" t="s">
        <v>140</v>
      </c>
      <c r="N112" t="s">
        <v>95</v>
      </c>
      <c r="O112" t="s">
        <v>223</v>
      </c>
      <c r="P112" t="s">
        <v>121</v>
      </c>
      <c r="Q112" t="s">
        <v>98</v>
      </c>
      <c r="R112" t="s">
        <v>1487</v>
      </c>
      <c r="S112" t="s">
        <v>1488</v>
      </c>
      <c r="T112" t="s">
        <v>1302</v>
      </c>
      <c r="U112" t="s">
        <v>102</v>
      </c>
      <c r="V112" t="s">
        <v>260</v>
      </c>
      <c r="W112" t="s">
        <v>261</v>
      </c>
      <c r="X112" t="s">
        <v>136</v>
      </c>
      <c r="Y112" t="s">
        <v>137</v>
      </c>
      <c r="Z112">
        <v>0</v>
      </c>
      <c r="AA112">
        <v>45825.392708333296</v>
      </c>
      <c r="AB112" t="s">
        <v>1391</v>
      </c>
      <c r="AC112" t="s">
        <v>262</v>
      </c>
      <c r="AG112" t="s">
        <v>128</v>
      </c>
      <c r="AH112" t="s">
        <v>229</v>
      </c>
      <c r="AI112" t="s">
        <v>139</v>
      </c>
      <c r="AJ112" t="s">
        <v>111</v>
      </c>
      <c r="AK112">
        <v>0</v>
      </c>
      <c r="AL112">
        <v>0</v>
      </c>
      <c r="AM112">
        <v>0</v>
      </c>
      <c r="AN112">
        <v>127238.70324300003</v>
      </c>
      <c r="AO112">
        <v>42412.901081000011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  <c r="AV112" t="s">
        <v>245</v>
      </c>
      <c r="AW112" t="s">
        <v>1304</v>
      </c>
      <c r="AX112">
        <v>33803.98812474111</v>
      </c>
      <c r="AY112">
        <v>6259.9978008779826</v>
      </c>
      <c r="AZ112">
        <v>7511.9973610535799</v>
      </c>
      <c r="BA112">
        <v>7511.9973610535799</v>
      </c>
      <c r="BB112">
        <v>7511.9973610535799</v>
      </c>
      <c r="BC112">
        <v>5007.9982407023863</v>
      </c>
      <c r="BD112">
        <v>46011.849768869673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Y112" t="s">
        <v>168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</row>
    <row r="113" spans="1:83" x14ac:dyDescent="0.35">
      <c r="A113" t="s">
        <v>1489</v>
      </c>
      <c r="B113" t="s">
        <v>84</v>
      </c>
      <c r="C113" t="s">
        <v>85</v>
      </c>
      <c r="D113" t="s">
        <v>1295</v>
      </c>
      <c r="E113" t="s">
        <v>1296</v>
      </c>
      <c r="F113" t="s">
        <v>265</v>
      </c>
      <c r="G113">
        <v>1</v>
      </c>
      <c r="H113" t="s">
        <v>1490</v>
      </c>
      <c r="I113" t="s">
        <v>1491</v>
      </c>
      <c r="J113" t="s">
        <v>1492</v>
      </c>
      <c r="K113" t="s">
        <v>92</v>
      </c>
      <c r="L113" t="s">
        <v>139</v>
      </c>
      <c r="M113" t="s">
        <v>263</v>
      </c>
      <c r="N113" t="s">
        <v>952</v>
      </c>
      <c r="O113" t="s">
        <v>1493</v>
      </c>
      <c r="P113" t="s">
        <v>121</v>
      </c>
      <c r="Q113" t="s">
        <v>98</v>
      </c>
      <c r="R113" t="s">
        <v>1494</v>
      </c>
      <c r="S113" t="s">
        <v>1495</v>
      </c>
      <c r="T113" t="s">
        <v>1302</v>
      </c>
      <c r="U113" t="s">
        <v>102</v>
      </c>
      <c r="V113" t="s">
        <v>264</v>
      </c>
      <c r="W113" t="s">
        <v>104</v>
      </c>
      <c r="X113" t="s">
        <v>136</v>
      </c>
      <c r="Y113" t="s">
        <v>137</v>
      </c>
      <c r="Z113">
        <v>0</v>
      </c>
      <c r="AA113">
        <v>45453.643333333297</v>
      </c>
      <c r="AB113" t="s">
        <v>1496</v>
      </c>
      <c r="AC113" t="s">
        <v>108</v>
      </c>
      <c r="AG113" t="s">
        <v>194</v>
      </c>
      <c r="AH113" t="s">
        <v>204</v>
      </c>
      <c r="AI113" t="s">
        <v>139</v>
      </c>
      <c r="AJ113" t="s">
        <v>111</v>
      </c>
      <c r="AK113">
        <v>0</v>
      </c>
      <c r="AL113">
        <v>162882.85</v>
      </c>
      <c r="AM113">
        <v>505055.77999999997</v>
      </c>
      <c r="AN113">
        <v>646483.72</v>
      </c>
      <c r="AO113">
        <v>438140.78333333338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0</v>
      </c>
      <c r="AV113" t="s">
        <v>165</v>
      </c>
      <c r="AW113" t="s">
        <v>1304</v>
      </c>
      <c r="AX113">
        <v>349207.56324777106</v>
      </c>
      <c r="AY113">
        <v>64668.067268105748</v>
      </c>
      <c r="AZ113">
        <v>77601.680721726909</v>
      </c>
      <c r="BA113">
        <v>77601.680721726909</v>
      </c>
      <c r="BB113">
        <v>77601.680721726909</v>
      </c>
      <c r="BC113">
        <v>51734.453814484601</v>
      </c>
      <c r="BD113">
        <v>475319.23981920851</v>
      </c>
      <c r="BE113">
        <v>0</v>
      </c>
      <c r="BF113">
        <v>236689.15171100004</v>
      </c>
      <c r="BG113">
        <v>0</v>
      </c>
      <c r="BH113">
        <v>100000</v>
      </c>
      <c r="BI113">
        <v>0</v>
      </c>
      <c r="BJ113">
        <v>1</v>
      </c>
      <c r="BK113">
        <v>236689.15171100004</v>
      </c>
      <c r="BL113">
        <v>1</v>
      </c>
      <c r="BM113">
        <v>1</v>
      </c>
      <c r="BN113">
        <v>0</v>
      </c>
      <c r="BO113">
        <v>236689.15171100004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v>0</v>
      </c>
      <c r="BW113">
        <v>0</v>
      </c>
      <c r="BY113" t="s">
        <v>168</v>
      </c>
      <c r="BZ113">
        <v>-100000</v>
      </c>
      <c r="CA113">
        <v>0</v>
      </c>
      <c r="CB113">
        <v>0</v>
      </c>
      <c r="CC113">
        <v>0</v>
      </c>
      <c r="CD113">
        <v>-100000</v>
      </c>
      <c r="CE113">
        <v>0</v>
      </c>
    </row>
    <row r="114" spans="1:83" x14ac:dyDescent="0.35">
      <c r="A114" t="s">
        <v>1497</v>
      </c>
      <c r="B114" t="s">
        <v>84</v>
      </c>
      <c r="C114" t="s">
        <v>85</v>
      </c>
      <c r="D114" t="s">
        <v>278</v>
      </c>
      <c r="E114" t="s">
        <v>279</v>
      </c>
      <c r="F114" t="s">
        <v>280</v>
      </c>
      <c r="G114">
        <v>3</v>
      </c>
      <c r="H114" t="s">
        <v>1498</v>
      </c>
      <c r="I114" t="s">
        <v>1499</v>
      </c>
      <c r="J114" t="s">
        <v>1500</v>
      </c>
      <c r="K114" t="s">
        <v>92</v>
      </c>
      <c r="L114" t="s">
        <v>139</v>
      </c>
      <c r="M114" t="s">
        <v>263</v>
      </c>
      <c r="N114" t="s">
        <v>952</v>
      </c>
      <c r="O114" t="s">
        <v>341</v>
      </c>
      <c r="P114" t="s">
        <v>121</v>
      </c>
      <c r="Q114" t="s">
        <v>98</v>
      </c>
      <c r="R114" t="s">
        <v>1501</v>
      </c>
      <c r="S114" t="s">
        <v>1502</v>
      </c>
      <c r="T114" t="s">
        <v>101</v>
      </c>
      <c r="U114" t="s">
        <v>102</v>
      </c>
      <c r="V114" t="s">
        <v>254</v>
      </c>
      <c r="W114" t="s">
        <v>254</v>
      </c>
      <c r="X114" t="s">
        <v>136</v>
      </c>
      <c r="Y114" t="s">
        <v>137</v>
      </c>
      <c r="Z114">
        <v>0</v>
      </c>
      <c r="AA114">
        <v>44793.622939814799</v>
      </c>
      <c r="AB114" t="s">
        <v>282</v>
      </c>
      <c r="AC114" t="s">
        <v>342</v>
      </c>
      <c r="AG114" t="s">
        <v>109</v>
      </c>
      <c r="AH114" t="s">
        <v>142</v>
      </c>
      <c r="AI114" t="s">
        <v>139</v>
      </c>
      <c r="AJ114" t="s">
        <v>111</v>
      </c>
      <c r="AK114">
        <v>800000</v>
      </c>
      <c r="AL114">
        <v>893783.75</v>
      </c>
      <c r="AM114">
        <v>594722.49387300003</v>
      </c>
      <c r="AN114">
        <v>0</v>
      </c>
      <c r="AO114">
        <v>496168.7479576667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 t="s">
        <v>165</v>
      </c>
      <c r="AW114" t="s">
        <v>113</v>
      </c>
      <c r="AX114">
        <v>395457.09056300111</v>
      </c>
      <c r="AY114">
        <v>73232.794548703911</v>
      </c>
      <c r="AZ114">
        <v>87879.35345844469</v>
      </c>
      <c r="BA114">
        <v>87879.35345844469</v>
      </c>
      <c r="BB114">
        <v>87879.35345844469</v>
      </c>
      <c r="BC114">
        <v>58586.235638963124</v>
      </c>
      <c r="BD114">
        <v>538271.17007243505</v>
      </c>
      <c r="BE114">
        <v>0</v>
      </c>
      <c r="BF114">
        <v>0</v>
      </c>
      <c r="BG114">
        <v>935564</v>
      </c>
      <c r="BH114">
        <v>0</v>
      </c>
      <c r="BI114">
        <v>0</v>
      </c>
      <c r="BJ114">
        <v>1</v>
      </c>
      <c r="BK114">
        <v>1050718.8668449998</v>
      </c>
      <c r="BL114">
        <v>1</v>
      </c>
      <c r="BM114">
        <v>1</v>
      </c>
      <c r="BN114">
        <v>0</v>
      </c>
      <c r="BO114">
        <v>0</v>
      </c>
      <c r="BP114">
        <v>1050718.8668449998</v>
      </c>
      <c r="BQ114">
        <v>0</v>
      </c>
      <c r="BR114">
        <v>0</v>
      </c>
      <c r="BS114">
        <v>0</v>
      </c>
      <c r="BT114">
        <v>0</v>
      </c>
      <c r="BU114">
        <v>1.1230860388439485</v>
      </c>
      <c r="BV114">
        <v>0</v>
      </c>
      <c r="BW114">
        <v>0</v>
      </c>
      <c r="BY114" t="s">
        <v>168</v>
      </c>
      <c r="BZ114">
        <v>115154.86684499984</v>
      </c>
      <c r="CA114">
        <v>0</v>
      </c>
      <c r="CB114">
        <v>0</v>
      </c>
      <c r="CC114">
        <v>115154.86684499984</v>
      </c>
      <c r="CD114">
        <v>0</v>
      </c>
      <c r="CE114">
        <v>0</v>
      </c>
    </row>
    <row r="115" spans="1:83" x14ac:dyDescent="0.35">
      <c r="A115" t="s">
        <v>1503</v>
      </c>
      <c r="B115" t="s">
        <v>84</v>
      </c>
      <c r="C115" t="s">
        <v>85</v>
      </c>
      <c r="D115" t="s">
        <v>278</v>
      </c>
      <c r="E115" t="s">
        <v>279</v>
      </c>
      <c r="F115" t="s">
        <v>280</v>
      </c>
      <c r="G115">
        <v>16</v>
      </c>
      <c r="H115" t="s">
        <v>1504</v>
      </c>
      <c r="I115" t="s">
        <v>1505</v>
      </c>
      <c r="J115" t="s">
        <v>1506</v>
      </c>
      <c r="K115" t="s">
        <v>92</v>
      </c>
      <c r="L115" t="s">
        <v>139</v>
      </c>
      <c r="M115" t="s">
        <v>140</v>
      </c>
      <c r="N115" t="s">
        <v>95</v>
      </c>
      <c r="O115" t="s">
        <v>223</v>
      </c>
      <c r="P115" t="s">
        <v>121</v>
      </c>
      <c r="Q115" t="s">
        <v>98</v>
      </c>
      <c r="R115" t="s">
        <v>1507</v>
      </c>
      <c r="S115" t="s">
        <v>1508</v>
      </c>
      <c r="T115" t="s">
        <v>101</v>
      </c>
      <c r="U115" t="s">
        <v>102</v>
      </c>
      <c r="V115" t="s">
        <v>1509</v>
      </c>
      <c r="W115" t="s">
        <v>254</v>
      </c>
      <c r="X115" t="s">
        <v>136</v>
      </c>
      <c r="Y115" t="s">
        <v>137</v>
      </c>
      <c r="Z115">
        <v>0</v>
      </c>
      <c r="AA115">
        <v>45726.669745370396</v>
      </c>
      <c r="AB115" t="s">
        <v>282</v>
      </c>
      <c r="AC115" t="s">
        <v>342</v>
      </c>
      <c r="AG115" t="s">
        <v>128</v>
      </c>
      <c r="AH115" t="s">
        <v>229</v>
      </c>
      <c r="AI115" t="s">
        <v>139</v>
      </c>
      <c r="AJ115" t="s">
        <v>111</v>
      </c>
      <c r="AK115">
        <v>202162.16</v>
      </c>
      <c r="AL115">
        <v>367837.81360299996</v>
      </c>
      <c r="AM115">
        <v>105585.56</v>
      </c>
      <c r="AN115">
        <v>234279.22999999998</v>
      </c>
      <c r="AO115">
        <v>235900.86786766665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 t="s">
        <v>165</v>
      </c>
      <c r="AW115" t="s">
        <v>113</v>
      </c>
      <c r="AX115">
        <v>188018.03066442595</v>
      </c>
      <c r="AY115">
        <v>34818.153826745547</v>
      </c>
      <c r="AZ115">
        <v>41781.784592094657</v>
      </c>
      <c r="BA115">
        <v>41781.784592094657</v>
      </c>
      <c r="BB115">
        <v>41781.784592094657</v>
      </c>
      <c r="BC115">
        <v>27854.523061396438</v>
      </c>
      <c r="BD115">
        <v>255918.24694905145</v>
      </c>
      <c r="BE115">
        <v>0</v>
      </c>
      <c r="BF115">
        <v>0</v>
      </c>
      <c r="BG115">
        <v>83423</v>
      </c>
      <c r="BH115">
        <v>0</v>
      </c>
      <c r="BI115">
        <v>0</v>
      </c>
      <c r="BJ115">
        <v>1.3333333333333333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Y115" t="s">
        <v>168</v>
      </c>
      <c r="BZ115">
        <v>-83423</v>
      </c>
      <c r="CA115">
        <v>0</v>
      </c>
      <c r="CB115">
        <v>0</v>
      </c>
      <c r="CC115">
        <v>-83423</v>
      </c>
      <c r="CD115">
        <v>0</v>
      </c>
      <c r="CE115">
        <v>0</v>
      </c>
    </row>
    <row r="116" spans="1:83" x14ac:dyDescent="0.35">
      <c r="A116" t="s">
        <v>1510</v>
      </c>
      <c r="B116" t="s">
        <v>84</v>
      </c>
      <c r="C116" t="s">
        <v>85</v>
      </c>
      <c r="D116" t="s">
        <v>278</v>
      </c>
      <c r="E116" t="s">
        <v>279</v>
      </c>
      <c r="F116" t="s">
        <v>284</v>
      </c>
      <c r="G116">
        <v>2</v>
      </c>
      <c r="H116" t="s">
        <v>1511</v>
      </c>
      <c r="I116" t="s">
        <v>1512</v>
      </c>
      <c r="J116" t="s">
        <v>1513</v>
      </c>
      <c r="K116" t="s">
        <v>92</v>
      </c>
      <c r="L116" t="s">
        <v>139</v>
      </c>
      <c r="M116" t="s">
        <v>140</v>
      </c>
      <c r="N116" t="s">
        <v>95</v>
      </c>
      <c r="O116" t="s">
        <v>223</v>
      </c>
      <c r="P116" t="s">
        <v>121</v>
      </c>
      <c r="Q116" t="s">
        <v>98</v>
      </c>
      <c r="R116" t="s">
        <v>1514</v>
      </c>
      <c r="S116" t="s">
        <v>1515</v>
      </c>
      <c r="T116" t="s">
        <v>101</v>
      </c>
      <c r="U116" t="s">
        <v>102</v>
      </c>
      <c r="V116" t="s">
        <v>1516</v>
      </c>
      <c r="W116" t="s">
        <v>325</v>
      </c>
      <c r="X116" t="s">
        <v>136</v>
      </c>
      <c r="Y116" t="s">
        <v>137</v>
      </c>
      <c r="Z116">
        <v>0</v>
      </c>
      <c r="AA116">
        <v>45721.653483796297</v>
      </c>
      <c r="AB116" t="s">
        <v>286</v>
      </c>
      <c r="AC116" t="s">
        <v>262</v>
      </c>
      <c r="AG116" t="s">
        <v>128</v>
      </c>
      <c r="AH116" t="s">
        <v>229</v>
      </c>
      <c r="AI116" t="s">
        <v>139</v>
      </c>
      <c r="AJ116" t="s">
        <v>111</v>
      </c>
      <c r="AK116">
        <v>269585.46018000005</v>
      </c>
      <c r="AL116">
        <v>139279.26089999999</v>
      </c>
      <c r="AM116">
        <v>401310.65171000006</v>
      </c>
      <c r="AN116">
        <v>178518.86</v>
      </c>
      <c r="AO116">
        <v>239702.92420333333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 t="s">
        <v>165</v>
      </c>
      <c r="AW116" t="s">
        <v>113</v>
      </c>
      <c r="AX116">
        <v>191048.35077799275</v>
      </c>
      <c r="AY116">
        <v>35379.324218146801</v>
      </c>
      <c r="AZ116">
        <v>42455.189061776167</v>
      </c>
      <c r="BA116">
        <v>42455.189061776167</v>
      </c>
      <c r="BB116">
        <v>42455.189061776167</v>
      </c>
      <c r="BC116">
        <v>28303.459374517442</v>
      </c>
      <c r="BD116">
        <v>260042.9269513785</v>
      </c>
      <c r="BE116">
        <v>0</v>
      </c>
      <c r="BF116">
        <v>0</v>
      </c>
      <c r="BG116">
        <v>126500</v>
      </c>
      <c r="BH116">
        <v>0</v>
      </c>
      <c r="BI116">
        <v>0</v>
      </c>
      <c r="BJ116">
        <v>2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Y116" t="s">
        <v>168</v>
      </c>
      <c r="BZ116">
        <v>-126500</v>
      </c>
      <c r="CA116">
        <v>0</v>
      </c>
      <c r="CB116">
        <v>0</v>
      </c>
      <c r="CC116">
        <v>-126500</v>
      </c>
      <c r="CD116">
        <v>0</v>
      </c>
      <c r="CE116">
        <v>0</v>
      </c>
    </row>
    <row r="117" spans="1:83" x14ac:dyDescent="0.35">
      <c r="A117" t="s">
        <v>1517</v>
      </c>
      <c r="B117" t="s">
        <v>84</v>
      </c>
      <c r="C117" t="s">
        <v>85</v>
      </c>
      <c r="D117" t="s">
        <v>314</v>
      </c>
      <c r="E117" t="s">
        <v>315</v>
      </c>
      <c r="F117" t="s">
        <v>280</v>
      </c>
      <c r="G117">
        <v>6</v>
      </c>
      <c r="H117" t="s">
        <v>1518</v>
      </c>
      <c r="I117" t="s">
        <v>1519</v>
      </c>
      <c r="J117" t="s">
        <v>1520</v>
      </c>
      <c r="K117" t="s">
        <v>131</v>
      </c>
      <c r="L117" t="s">
        <v>93</v>
      </c>
      <c r="M117" t="s">
        <v>94</v>
      </c>
      <c r="N117" t="s">
        <v>95</v>
      </c>
      <c r="O117" t="s">
        <v>96</v>
      </c>
      <c r="P117" t="s">
        <v>97</v>
      </c>
      <c r="Q117" t="s">
        <v>98</v>
      </c>
      <c r="R117" t="s">
        <v>1521</v>
      </c>
      <c r="S117" t="s">
        <v>1522</v>
      </c>
      <c r="T117" t="s">
        <v>101</v>
      </c>
      <c r="U117" t="s">
        <v>102</v>
      </c>
      <c r="V117" t="s">
        <v>1523</v>
      </c>
      <c r="W117" t="s">
        <v>322</v>
      </c>
      <c r="X117" t="s">
        <v>125</v>
      </c>
      <c r="Y117" t="s">
        <v>106</v>
      </c>
      <c r="Z117">
        <v>22000000</v>
      </c>
      <c r="AA117">
        <v>44729.248415937502</v>
      </c>
      <c r="AB117" t="s">
        <v>321</v>
      </c>
      <c r="AC117" t="s">
        <v>256</v>
      </c>
      <c r="AG117" t="s">
        <v>109</v>
      </c>
      <c r="AH117" t="s">
        <v>110</v>
      </c>
      <c r="AI117" t="s">
        <v>93</v>
      </c>
      <c r="AJ117" t="s">
        <v>111</v>
      </c>
      <c r="AK117">
        <v>20031891.695904993</v>
      </c>
      <c r="AL117">
        <v>5746666.5653979974</v>
      </c>
      <c r="AM117">
        <v>7274864.7984479982</v>
      </c>
      <c r="AN117">
        <v>11934504.338329</v>
      </c>
      <c r="AO117">
        <v>8318678.5673916666</v>
      </c>
      <c r="AP117">
        <v>0</v>
      </c>
      <c r="AQ117">
        <v>0</v>
      </c>
      <c r="AR117">
        <v>1</v>
      </c>
      <c r="AS117">
        <v>1</v>
      </c>
      <c r="AT117">
        <v>1</v>
      </c>
      <c r="AU117">
        <v>1</v>
      </c>
      <c r="AV117" t="s">
        <v>112</v>
      </c>
      <c r="AW117" t="s">
        <v>113</v>
      </c>
      <c r="AX117">
        <v>10444159.491857136</v>
      </c>
      <c r="AY117">
        <v>1934103.6096031733</v>
      </c>
      <c r="AZ117">
        <v>2320924.3315238082</v>
      </c>
      <c r="BA117">
        <v>2320924.3315238082</v>
      </c>
      <c r="BB117">
        <v>2320924.3315238082</v>
      </c>
      <c r="BC117">
        <v>1547282.8876825387</v>
      </c>
      <c r="BD117">
        <v>9164009.5660184491</v>
      </c>
      <c r="BE117">
        <v>0</v>
      </c>
      <c r="BF117">
        <v>2512072.0091809994</v>
      </c>
      <c r="BG117">
        <v>0</v>
      </c>
      <c r="BH117">
        <v>3580964</v>
      </c>
      <c r="BI117">
        <v>0</v>
      </c>
      <c r="BJ117">
        <v>2</v>
      </c>
      <c r="BK117">
        <v>2512072.0091809994</v>
      </c>
      <c r="BL117">
        <v>1</v>
      </c>
      <c r="BM117">
        <v>1</v>
      </c>
      <c r="BN117">
        <v>0</v>
      </c>
      <c r="BO117">
        <v>2512072.0091809994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0</v>
      </c>
      <c r="BW117">
        <v>0</v>
      </c>
      <c r="BY117" t="s">
        <v>167</v>
      </c>
      <c r="BZ117">
        <v>-3580964</v>
      </c>
      <c r="CA117">
        <v>0</v>
      </c>
      <c r="CB117">
        <v>0</v>
      </c>
      <c r="CC117">
        <v>0</v>
      </c>
      <c r="CD117">
        <v>-3580964</v>
      </c>
      <c r="CE117">
        <v>0</v>
      </c>
    </row>
    <row r="118" spans="1:83" x14ac:dyDescent="0.35">
      <c r="A118" t="s">
        <v>1524</v>
      </c>
      <c r="B118" t="s">
        <v>84</v>
      </c>
      <c r="C118" t="s">
        <v>85</v>
      </c>
      <c r="D118" t="s">
        <v>314</v>
      </c>
      <c r="E118" t="s">
        <v>315</v>
      </c>
      <c r="F118" t="s">
        <v>280</v>
      </c>
      <c r="G118">
        <v>20</v>
      </c>
      <c r="H118" t="s">
        <v>1525</v>
      </c>
      <c r="I118" t="s">
        <v>1526</v>
      </c>
      <c r="J118" t="s">
        <v>254</v>
      </c>
      <c r="K118" t="s">
        <v>92</v>
      </c>
      <c r="L118" t="s">
        <v>139</v>
      </c>
      <c r="M118" t="s">
        <v>140</v>
      </c>
      <c r="N118" t="s">
        <v>95</v>
      </c>
      <c r="O118" t="s">
        <v>223</v>
      </c>
      <c r="P118" t="s">
        <v>139</v>
      </c>
      <c r="Q118" t="s">
        <v>268</v>
      </c>
      <c r="R118" t="s">
        <v>1527</v>
      </c>
      <c r="S118" t="s">
        <v>1528</v>
      </c>
      <c r="T118" t="s">
        <v>101</v>
      </c>
      <c r="U118" t="s">
        <v>102</v>
      </c>
      <c r="V118" t="s">
        <v>1235</v>
      </c>
      <c r="W118" t="s">
        <v>322</v>
      </c>
      <c r="X118" t="s">
        <v>136</v>
      </c>
      <c r="Y118" t="s">
        <v>137</v>
      </c>
      <c r="Z118">
        <v>0</v>
      </c>
      <c r="AA118">
        <v>45422.6026388889</v>
      </c>
      <c r="AB118" t="s">
        <v>321</v>
      </c>
      <c r="AC118" t="s">
        <v>342</v>
      </c>
      <c r="AG118" t="s">
        <v>128</v>
      </c>
      <c r="AH118" t="s">
        <v>229</v>
      </c>
      <c r="AI118" t="s">
        <v>139</v>
      </c>
      <c r="AJ118" t="s">
        <v>111</v>
      </c>
      <c r="AK118">
        <v>113243.23</v>
      </c>
      <c r="AL118">
        <v>157657.62189099999</v>
      </c>
      <c r="AM118">
        <v>174594.53</v>
      </c>
      <c r="AN118">
        <v>188288.21135099995</v>
      </c>
      <c r="AO118">
        <v>173513.45441399998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0</v>
      </c>
      <c r="AV118" t="s">
        <v>245</v>
      </c>
      <c r="AW118" t="s">
        <v>113</v>
      </c>
      <c r="AX118">
        <v>138293.92951196272</v>
      </c>
      <c r="AY118">
        <v>25609.986946659767</v>
      </c>
      <c r="AZ118">
        <v>30731.984335991718</v>
      </c>
      <c r="BA118">
        <v>30731.984335991718</v>
      </c>
      <c r="BB118">
        <v>30731.984335991718</v>
      </c>
      <c r="BC118">
        <v>20487.989557327812</v>
      </c>
      <c r="BD118">
        <v>188236.94663393547</v>
      </c>
      <c r="BE118">
        <v>45585.56</v>
      </c>
      <c r="BF118">
        <v>0</v>
      </c>
      <c r="BG118">
        <v>55586</v>
      </c>
      <c r="BH118">
        <v>0</v>
      </c>
      <c r="BI118">
        <v>0</v>
      </c>
      <c r="BJ118">
        <v>2.3333333333333335</v>
      </c>
      <c r="BK118">
        <v>101171.12</v>
      </c>
      <c r="BL118">
        <v>1</v>
      </c>
      <c r="BM118">
        <v>1</v>
      </c>
      <c r="BN118">
        <v>45585.56</v>
      </c>
      <c r="BO118">
        <v>0</v>
      </c>
      <c r="BP118">
        <v>55585.56</v>
      </c>
      <c r="BQ118">
        <v>0</v>
      </c>
      <c r="BR118">
        <v>0</v>
      </c>
      <c r="BS118">
        <v>1</v>
      </c>
      <c r="BT118">
        <v>0</v>
      </c>
      <c r="BU118">
        <v>0.99999208433778286</v>
      </c>
      <c r="BV118">
        <v>0</v>
      </c>
      <c r="BW118">
        <v>0</v>
      </c>
      <c r="BY118" t="s">
        <v>168</v>
      </c>
      <c r="BZ118">
        <v>-0.44000000000232831</v>
      </c>
      <c r="CA118">
        <v>0</v>
      </c>
      <c r="CB118">
        <v>0</v>
      </c>
      <c r="CC118">
        <v>-0.44000000000232831</v>
      </c>
      <c r="CD118">
        <v>0</v>
      </c>
      <c r="CE118">
        <v>0</v>
      </c>
    </row>
    <row r="119" spans="1:83" x14ac:dyDescent="0.35">
      <c r="A119" t="s">
        <v>1529</v>
      </c>
      <c r="B119" t="s">
        <v>84</v>
      </c>
      <c r="C119" t="s">
        <v>85</v>
      </c>
      <c r="D119" t="s">
        <v>314</v>
      </c>
      <c r="E119" t="s">
        <v>315</v>
      </c>
      <c r="F119" t="s">
        <v>284</v>
      </c>
      <c r="G119">
        <v>34</v>
      </c>
      <c r="H119" t="s">
        <v>1530</v>
      </c>
      <c r="I119" t="s">
        <v>1531</v>
      </c>
      <c r="J119" t="s">
        <v>1532</v>
      </c>
      <c r="K119" t="s">
        <v>92</v>
      </c>
      <c r="L119" t="s">
        <v>139</v>
      </c>
      <c r="M119" t="s">
        <v>263</v>
      </c>
      <c r="N119" t="s">
        <v>335</v>
      </c>
      <c r="O119" t="s">
        <v>1493</v>
      </c>
      <c r="P119" t="s">
        <v>121</v>
      </c>
      <c r="Q119" t="s">
        <v>98</v>
      </c>
      <c r="R119" t="s">
        <v>1533</v>
      </c>
      <c r="S119" t="s">
        <v>1534</v>
      </c>
      <c r="T119" t="s">
        <v>101</v>
      </c>
      <c r="U119" t="s">
        <v>102</v>
      </c>
      <c r="V119" t="s">
        <v>1535</v>
      </c>
      <c r="W119" t="s">
        <v>261</v>
      </c>
      <c r="X119" t="s">
        <v>136</v>
      </c>
      <c r="Y119" t="s">
        <v>137</v>
      </c>
      <c r="Z119">
        <v>0</v>
      </c>
      <c r="AA119">
        <v>45690.025775463</v>
      </c>
      <c r="AB119" t="s">
        <v>323</v>
      </c>
      <c r="AC119" t="s">
        <v>262</v>
      </c>
      <c r="AG119" t="s">
        <v>194</v>
      </c>
      <c r="AH119" t="s">
        <v>204</v>
      </c>
      <c r="AI119" t="s">
        <v>139</v>
      </c>
      <c r="AJ119" t="s">
        <v>111</v>
      </c>
      <c r="AK119">
        <v>755846.6636020001</v>
      </c>
      <c r="AL119">
        <v>1829663.7802650002</v>
      </c>
      <c r="AM119">
        <v>0</v>
      </c>
      <c r="AN119">
        <v>1894324.1087360003</v>
      </c>
      <c r="AO119">
        <v>1241329.2963336669</v>
      </c>
      <c r="AP119">
        <v>0</v>
      </c>
      <c r="AQ119">
        <v>0</v>
      </c>
      <c r="AR119">
        <v>1</v>
      </c>
      <c r="AS119">
        <v>1</v>
      </c>
      <c r="AT119">
        <v>1</v>
      </c>
      <c r="AU119">
        <v>0</v>
      </c>
      <c r="AV119" t="s">
        <v>130</v>
      </c>
      <c r="AW119" t="s">
        <v>113</v>
      </c>
      <c r="AX119">
        <v>989365.96466291847</v>
      </c>
      <c r="AY119">
        <v>183215.91938202194</v>
      </c>
      <c r="AZ119">
        <v>219859.1032584263</v>
      </c>
      <c r="BA119">
        <v>219859.1032584263</v>
      </c>
      <c r="BB119">
        <v>219859.1032584263</v>
      </c>
      <c r="BC119">
        <v>146572.73550561754</v>
      </c>
      <c r="BD119">
        <v>1346662.3513331879</v>
      </c>
      <c r="BE119">
        <v>515044.99702500005</v>
      </c>
      <c r="BF119">
        <v>0</v>
      </c>
      <c r="BG119">
        <v>0</v>
      </c>
      <c r="BH119">
        <v>893955</v>
      </c>
      <c r="BI119">
        <v>0</v>
      </c>
      <c r="BJ119">
        <v>1</v>
      </c>
      <c r="BK119">
        <v>515044.99702500005</v>
      </c>
      <c r="BL119">
        <v>1</v>
      </c>
      <c r="BM119">
        <v>1</v>
      </c>
      <c r="BN119">
        <v>515044.99702500005</v>
      </c>
      <c r="BO119">
        <v>0</v>
      </c>
      <c r="BP119">
        <v>0</v>
      </c>
      <c r="BQ119">
        <v>0</v>
      </c>
      <c r="BR119">
        <v>0</v>
      </c>
      <c r="BS119">
        <v>1</v>
      </c>
      <c r="BT119">
        <v>0</v>
      </c>
      <c r="BU119">
        <v>0</v>
      </c>
      <c r="BV119">
        <v>0</v>
      </c>
      <c r="BW119">
        <v>0</v>
      </c>
      <c r="BY119" t="s">
        <v>168</v>
      </c>
      <c r="BZ119">
        <v>-893955</v>
      </c>
      <c r="CA119">
        <v>0</v>
      </c>
      <c r="CB119">
        <v>0</v>
      </c>
      <c r="CC119">
        <v>0</v>
      </c>
      <c r="CD119">
        <v>-893955</v>
      </c>
      <c r="CE119">
        <v>0</v>
      </c>
    </row>
    <row r="120" spans="1:83" x14ac:dyDescent="0.35">
      <c r="A120" t="s">
        <v>1536</v>
      </c>
      <c r="B120" t="s">
        <v>84</v>
      </c>
      <c r="C120" t="s">
        <v>85</v>
      </c>
      <c r="D120" t="s">
        <v>314</v>
      </c>
      <c r="E120" t="s">
        <v>315</v>
      </c>
      <c r="F120" t="s">
        <v>88</v>
      </c>
      <c r="G120">
        <v>7</v>
      </c>
      <c r="H120" t="s">
        <v>1537</v>
      </c>
      <c r="I120" t="s">
        <v>1538</v>
      </c>
      <c r="J120" t="s">
        <v>1539</v>
      </c>
      <c r="K120" t="s">
        <v>92</v>
      </c>
      <c r="L120" t="s">
        <v>139</v>
      </c>
      <c r="M120" t="s">
        <v>140</v>
      </c>
      <c r="N120" t="s">
        <v>95</v>
      </c>
      <c r="O120" t="s">
        <v>223</v>
      </c>
      <c r="P120" t="s">
        <v>121</v>
      </c>
      <c r="Q120" t="s">
        <v>98</v>
      </c>
      <c r="R120" t="s">
        <v>1540</v>
      </c>
      <c r="S120" t="s">
        <v>1541</v>
      </c>
      <c r="T120" t="s">
        <v>101</v>
      </c>
      <c r="U120" t="s">
        <v>102</v>
      </c>
      <c r="V120" t="s">
        <v>1542</v>
      </c>
      <c r="W120" t="s">
        <v>343</v>
      </c>
      <c r="X120" t="s">
        <v>136</v>
      </c>
      <c r="Y120" t="s">
        <v>137</v>
      </c>
      <c r="Z120">
        <v>0</v>
      </c>
      <c r="AA120">
        <v>45677.478553240697</v>
      </c>
      <c r="AB120" t="s">
        <v>344</v>
      </c>
      <c r="AC120" t="s">
        <v>345</v>
      </c>
      <c r="AG120" t="s">
        <v>128</v>
      </c>
      <c r="AH120" t="s">
        <v>229</v>
      </c>
      <c r="AI120" t="s">
        <v>139</v>
      </c>
      <c r="AJ120" t="s">
        <v>111</v>
      </c>
      <c r="AK120">
        <v>780846.70315000007</v>
      </c>
      <c r="AL120">
        <v>1376536.7083749999</v>
      </c>
      <c r="AM120">
        <v>2243011.5863919989</v>
      </c>
      <c r="AN120">
        <v>2040636.5998139998</v>
      </c>
      <c r="AO120">
        <v>1886728.2981936662</v>
      </c>
      <c r="AP120">
        <v>0</v>
      </c>
      <c r="AQ120">
        <v>0</v>
      </c>
      <c r="AR120">
        <v>1</v>
      </c>
      <c r="AS120">
        <v>1</v>
      </c>
      <c r="AT120">
        <v>1</v>
      </c>
      <c r="AU120">
        <v>0</v>
      </c>
      <c r="AV120" t="s">
        <v>130</v>
      </c>
      <c r="AW120" t="s">
        <v>113</v>
      </c>
      <c r="AX120">
        <v>1503762.7552273986</v>
      </c>
      <c r="AY120">
        <v>278474.58430137014</v>
      </c>
      <c r="AZ120">
        <v>334169.50116164412</v>
      </c>
      <c r="BA120">
        <v>334169.50116164412</v>
      </c>
      <c r="BB120">
        <v>334169.50116164412</v>
      </c>
      <c r="BC120">
        <v>222779.6674410961</v>
      </c>
      <c r="BD120">
        <v>2046826.7154224871</v>
      </c>
      <c r="BE120">
        <v>0</v>
      </c>
      <c r="BF120">
        <v>412071.96170999989</v>
      </c>
      <c r="BG120">
        <v>1119464</v>
      </c>
      <c r="BH120">
        <v>1119464</v>
      </c>
      <c r="BI120">
        <v>0</v>
      </c>
      <c r="BJ120">
        <v>2.6666666666666665</v>
      </c>
      <c r="BK120">
        <v>412071.96170999989</v>
      </c>
      <c r="BL120">
        <v>1</v>
      </c>
      <c r="BM120">
        <v>1</v>
      </c>
      <c r="BN120">
        <v>0</v>
      </c>
      <c r="BO120">
        <v>412071.96170999989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Y120" t="s">
        <v>168</v>
      </c>
      <c r="BZ120">
        <v>-2238928</v>
      </c>
      <c r="CA120">
        <v>0</v>
      </c>
      <c r="CB120">
        <v>0</v>
      </c>
      <c r="CC120">
        <v>-1119464</v>
      </c>
      <c r="CD120">
        <v>-1119464</v>
      </c>
      <c r="CE120">
        <v>0</v>
      </c>
    </row>
    <row r="121" spans="1:83" x14ac:dyDescent="0.35">
      <c r="A121" t="s">
        <v>1543</v>
      </c>
      <c r="B121" t="s">
        <v>84</v>
      </c>
      <c r="C121" t="s">
        <v>85</v>
      </c>
      <c r="D121" t="s">
        <v>314</v>
      </c>
      <c r="E121" t="s">
        <v>315</v>
      </c>
      <c r="F121" t="s">
        <v>147</v>
      </c>
      <c r="G121">
        <v>0</v>
      </c>
      <c r="H121" t="s">
        <v>1544</v>
      </c>
      <c r="I121" t="s">
        <v>1545</v>
      </c>
      <c r="J121" t="s">
        <v>1546</v>
      </c>
      <c r="K121" t="s">
        <v>131</v>
      </c>
      <c r="L121" t="s">
        <v>139</v>
      </c>
      <c r="M121" t="s">
        <v>140</v>
      </c>
      <c r="N121" t="s">
        <v>95</v>
      </c>
      <c r="O121" t="s">
        <v>200</v>
      </c>
      <c r="P121" t="s">
        <v>139</v>
      </c>
      <c r="Q121" t="s">
        <v>98</v>
      </c>
      <c r="R121" t="s">
        <v>1547</v>
      </c>
      <c r="S121" t="s">
        <v>1548</v>
      </c>
      <c r="T121" t="s">
        <v>101</v>
      </c>
      <c r="U121" t="s">
        <v>102</v>
      </c>
      <c r="V121" t="s">
        <v>298</v>
      </c>
      <c r="W121" t="s">
        <v>299</v>
      </c>
      <c r="X121" t="s">
        <v>136</v>
      </c>
      <c r="Y121" t="s">
        <v>137</v>
      </c>
      <c r="Z121">
        <v>0</v>
      </c>
      <c r="AA121">
        <v>44729.248415937502</v>
      </c>
      <c r="AB121" t="s">
        <v>346</v>
      </c>
      <c r="AC121" t="s">
        <v>313</v>
      </c>
      <c r="AG121" t="s">
        <v>194</v>
      </c>
      <c r="AH121" t="s">
        <v>204</v>
      </c>
      <c r="AI121" t="s">
        <v>139</v>
      </c>
      <c r="AJ121" t="s">
        <v>111</v>
      </c>
      <c r="AK121">
        <v>1418288.0763020003</v>
      </c>
      <c r="AL121">
        <v>1376684.4773810003</v>
      </c>
      <c r="AM121">
        <v>1522963.7333309997</v>
      </c>
      <c r="AN121">
        <v>1999919.5534190002</v>
      </c>
      <c r="AO121">
        <v>1633189.2547103334</v>
      </c>
      <c r="AP121">
        <v>0</v>
      </c>
      <c r="AQ121">
        <v>0</v>
      </c>
      <c r="AR121">
        <v>1</v>
      </c>
      <c r="AS121">
        <v>1</v>
      </c>
      <c r="AT121">
        <v>1</v>
      </c>
      <c r="AU121">
        <v>0</v>
      </c>
      <c r="AV121" t="s">
        <v>130</v>
      </c>
      <c r="AW121" t="s">
        <v>113</v>
      </c>
      <c r="AX121">
        <v>1301686.7218360342</v>
      </c>
      <c r="AY121">
        <v>241053.09663630262</v>
      </c>
      <c r="AZ121">
        <v>289263.71596356313</v>
      </c>
      <c r="BA121">
        <v>289263.71596356313</v>
      </c>
      <c r="BB121">
        <v>289263.71596356313</v>
      </c>
      <c r="BC121">
        <v>192842.47730904209</v>
      </c>
      <c r="BD121">
        <v>1771773.6046480387</v>
      </c>
      <c r="BE121">
        <v>415031.48000000004</v>
      </c>
      <c r="BF121">
        <v>342612.55080999999</v>
      </c>
      <c r="BG121">
        <v>477342</v>
      </c>
      <c r="BH121">
        <v>0</v>
      </c>
      <c r="BI121">
        <v>0</v>
      </c>
      <c r="BJ121">
        <v>3.6666666666666665</v>
      </c>
      <c r="BK121">
        <v>1234986.3208099999</v>
      </c>
      <c r="BL121">
        <v>1</v>
      </c>
      <c r="BM121">
        <v>1</v>
      </c>
      <c r="BN121">
        <v>415031.48000000004</v>
      </c>
      <c r="BO121">
        <v>342612.55080999999</v>
      </c>
      <c r="BP121">
        <v>477342.29000000004</v>
      </c>
      <c r="BQ121">
        <v>0</v>
      </c>
      <c r="BR121">
        <v>0</v>
      </c>
      <c r="BS121">
        <v>1</v>
      </c>
      <c r="BT121">
        <v>1</v>
      </c>
      <c r="BU121">
        <v>1.0000006075308689</v>
      </c>
      <c r="BV121">
        <v>0</v>
      </c>
      <c r="BW121">
        <v>0</v>
      </c>
      <c r="BY121" t="s">
        <v>168</v>
      </c>
      <c r="BZ121">
        <v>0.2900000000372529</v>
      </c>
      <c r="CA121">
        <v>0</v>
      </c>
      <c r="CB121">
        <v>0</v>
      </c>
      <c r="CC121">
        <v>0.2900000000372529</v>
      </c>
      <c r="CD121">
        <v>0</v>
      </c>
      <c r="CE121">
        <v>0</v>
      </c>
    </row>
    <row r="122" spans="1:83" x14ac:dyDescent="0.35">
      <c r="A122" t="s">
        <v>1549</v>
      </c>
      <c r="B122" t="s">
        <v>84</v>
      </c>
      <c r="C122" t="s">
        <v>85</v>
      </c>
      <c r="D122" t="s">
        <v>314</v>
      </c>
      <c r="E122" t="s">
        <v>315</v>
      </c>
      <c r="F122" t="s">
        <v>147</v>
      </c>
      <c r="G122">
        <v>9</v>
      </c>
      <c r="H122" t="s">
        <v>1550</v>
      </c>
      <c r="I122" t="s">
        <v>1551</v>
      </c>
      <c r="J122" t="s">
        <v>1552</v>
      </c>
      <c r="K122" t="s">
        <v>131</v>
      </c>
      <c r="L122" t="s">
        <v>93</v>
      </c>
      <c r="M122" t="s">
        <v>94</v>
      </c>
      <c r="N122" t="s">
        <v>95</v>
      </c>
      <c r="O122" t="s">
        <v>173</v>
      </c>
      <c r="P122" t="s">
        <v>347</v>
      </c>
      <c r="Q122" t="s">
        <v>98</v>
      </c>
      <c r="R122" t="s">
        <v>1553</v>
      </c>
      <c r="S122" t="s">
        <v>1554</v>
      </c>
      <c r="T122" t="s">
        <v>101</v>
      </c>
      <c r="U122" t="s">
        <v>102</v>
      </c>
      <c r="V122" t="s">
        <v>311</v>
      </c>
      <c r="W122" t="s">
        <v>299</v>
      </c>
      <c r="X122" t="s">
        <v>136</v>
      </c>
      <c r="Y122" t="s">
        <v>137</v>
      </c>
      <c r="Z122">
        <v>0</v>
      </c>
      <c r="AA122">
        <v>44729.248415937502</v>
      </c>
      <c r="AB122" t="s">
        <v>346</v>
      </c>
      <c r="AC122" t="s">
        <v>313</v>
      </c>
      <c r="AG122" t="s">
        <v>128</v>
      </c>
      <c r="AH122" t="s">
        <v>129</v>
      </c>
      <c r="AI122" t="s">
        <v>93</v>
      </c>
      <c r="AJ122" t="s">
        <v>111</v>
      </c>
      <c r="AK122">
        <v>0</v>
      </c>
      <c r="AL122">
        <v>1863513.4652209999</v>
      </c>
      <c r="AM122">
        <v>2307207.182608</v>
      </c>
      <c r="AN122">
        <v>1331081.0424300001</v>
      </c>
      <c r="AO122">
        <v>1833933.8967530001</v>
      </c>
      <c r="AP122">
        <v>0</v>
      </c>
      <c r="AQ122">
        <v>0</v>
      </c>
      <c r="AR122">
        <v>1</v>
      </c>
      <c r="AS122">
        <v>1</v>
      </c>
      <c r="AT122">
        <v>1</v>
      </c>
      <c r="AU122">
        <v>0</v>
      </c>
      <c r="AV122" t="s">
        <v>130</v>
      </c>
      <c r="AW122" t="s">
        <v>113</v>
      </c>
      <c r="AX122">
        <v>2302516.9154019998</v>
      </c>
      <c r="AY122">
        <v>426392.02137074072</v>
      </c>
      <c r="AZ122">
        <v>511670.42564488883</v>
      </c>
      <c r="BA122">
        <v>511670.42564488883</v>
      </c>
      <c r="BB122">
        <v>511670.42564488883</v>
      </c>
      <c r="BC122">
        <v>341113.61709659256</v>
      </c>
      <c r="BD122">
        <v>2020295.3674840194</v>
      </c>
      <c r="BE122">
        <v>0</v>
      </c>
      <c r="BF122">
        <v>0</v>
      </c>
      <c r="BG122">
        <v>1721532</v>
      </c>
      <c r="BH122">
        <v>0</v>
      </c>
      <c r="BI122">
        <v>0</v>
      </c>
      <c r="BJ122">
        <v>1.3333333333333333</v>
      </c>
      <c r="BK122">
        <v>1774774.7523399997</v>
      </c>
      <c r="BL122">
        <v>1</v>
      </c>
      <c r="BM122">
        <v>1</v>
      </c>
      <c r="BN122">
        <v>0</v>
      </c>
      <c r="BO122">
        <v>0</v>
      </c>
      <c r="BP122">
        <v>1774774.7523399997</v>
      </c>
      <c r="BQ122">
        <v>0</v>
      </c>
      <c r="BR122">
        <v>0</v>
      </c>
      <c r="BS122">
        <v>0</v>
      </c>
      <c r="BT122">
        <v>0</v>
      </c>
      <c r="BU122">
        <v>1.030927541480495</v>
      </c>
      <c r="BV122">
        <v>0</v>
      </c>
      <c r="BW122">
        <v>0</v>
      </c>
      <c r="BY122" t="s">
        <v>167</v>
      </c>
      <c r="BZ122">
        <v>53242.752339999657</v>
      </c>
      <c r="CA122">
        <v>0</v>
      </c>
      <c r="CB122">
        <v>0</v>
      </c>
      <c r="CC122">
        <v>53242.752339999657</v>
      </c>
      <c r="CD122">
        <v>0</v>
      </c>
      <c r="CE122">
        <v>0</v>
      </c>
    </row>
    <row r="123" spans="1:83" x14ac:dyDescent="0.35">
      <c r="A123" t="s">
        <v>1555</v>
      </c>
      <c r="B123" t="s">
        <v>84</v>
      </c>
      <c r="C123" t="s">
        <v>85</v>
      </c>
      <c r="D123" t="s">
        <v>278</v>
      </c>
      <c r="E123" t="s">
        <v>279</v>
      </c>
      <c r="F123" t="s">
        <v>284</v>
      </c>
      <c r="G123">
        <v>9</v>
      </c>
      <c r="H123" t="s">
        <v>1556</v>
      </c>
      <c r="I123" t="s">
        <v>1557</v>
      </c>
      <c r="J123" t="s">
        <v>1558</v>
      </c>
      <c r="K123" t="s">
        <v>92</v>
      </c>
      <c r="L123" t="s">
        <v>139</v>
      </c>
      <c r="M123" t="s">
        <v>140</v>
      </c>
      <c r="N123" t="s">
        <v>95</v>
      </c>
      <c r="O123" t="s">
        <v>223</v>
      </c>
      <c r="P123" t="s">
        <v>121</v>
      </c>
      <c r="Q123" t="s">
        <v>98</v>
      </c>
      <c r="R123" t="s">
        <v>1559</v>
      </c>
      <c r="S123" t="s">
        <v>1560</v>
      </c>
      <c r="T123" t="s">
        <v>101</v>
      </c>
      <c r="U123" t="s">
        <v>102</v>
      </c>
      <c r="V123" t="s">
        <v>1561</v>
      </c>
      <c r="W123" t="s">
        <v>348</v>
      </c>
      <c r="X123" t="s">
        <v>136</v>
      </c>
      <c r="Y123" t="s">
        <v>137</v>
      </c>
      <c r="Z123">
        <v>0</v>
      </c>
      <c r="AA123">
        <v>45727.6409375</v>
      </c>
      <c r="AB123" t="s">
        <v>286</v>
      </c>
      <c r="AC123" t="s">
        <v>345</v>
      </c>
      <c r="AG123" t="s">
        <v>128</v>
      </c>
      <c r="AH123" t="s">
        <v>229</v>
      </c>
      <c r="AI123" t="s">
        <v>139</v>
      </c>
      <c r="AJ123" t="s">
        <v>111</v>
      </c>
      <c r="AK123">
        <v>283873.72090000001</v>
      </c>
      <c r="AL123">
        <v>802972.77459100017</v>
      </c>
      <c r="AM123">
        <v>464909.82162099978</v>
      </c>
      <c r="AN123">
        <v>326080.99351199996</v>
      </c>
      <c r="AO123">
        <v>531321.19657466665</v>
      </c>
      <c r="AP123">
        <v>0</v>
      </c>
      <c r="AQ123">
        <v>0</v>
      </c>
      <c r="AR123">
        <v>1</v>
      </c>
      <c r="AS123">
        <v>1</v>
      </c>
      <c r="AT123">
        <v>0</v>
      </c>
      <c r="AU123">
        <v>0</v>
      </c>
      <c r="AV123" t="s">
        <v>133</v>
      </c>
      <c r="AW123" t="s">
        <v>113</v>
      </c>
      <c r="AX123">
        <v>423474.34298662667</v>
      </c>
      <c r="AY123">
        <v>78421.174627153086</v>
      </c>
      <c r="AZ123">
        <v>94105.409552583704</v>
      </c>
      <c r="BA123">
        <v>94105.409552583704</v>
      </c>
      <c r="BB123">
        <v>94105.409552583704</v>
      </c>
      <c r="BC123">
        <v>62736.939701722469</v>
      </c>
      <c r="BD123">
        <v>576406.48134681245</v>
      </c>
      <c r="BE123">
        <v>0</v>
      </c>
      <c r="BF123">
        <v>209909.84</v>
      </c>
      <c r="BG123">
        <v>184045</v>
      </c>
      <c r="BH123">
        <v>0</v>
      </c>
      <c r="BI123">
        <v>0</v>
      </c>
      <c r="BJ123">
        <v>2.3333333333333335</v>
      </c>
      <c r="BK123">
        <v>209909.84</v>
      </c>
      <c r="BL123">
        <v>1</v>
      </c>
      <c r="BM123">
        <v>1</v>
      </c>
      <c r="BN123">
        <v>0</v>
      </c>
      <c r="BO123">
        <v>209909.84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0</v>
      </c>
      <c r="BY123" t="s">
        <v>168</v>
      </c>
      <c r="BZ123">
        <v>-184045</v>
      </c>
      <c r="CA123">
        <v>0</v>
      </c>
      <c r="CB123">
        <v>0</v>
      </c>
      <c r="CC123">
        <v>-184045</v>
      </c>
      <c r="CD123">
        <v>0</v>
      </c>
      <c r="CE123">
        <v>0</v>
      </c>
    </row>
    <row r="124" spans="1:83" x14ac:dyDescent="0.35">
      <c r="A124" t="s">
        <v>1562</v>
      </c>
      <c r="B124" t="s">
        <v>84</v>
      </c>
      <c r="C124" t="s">
        <v>85</v>
      </c>
      <c r="D124" t="s">
        <v>278</v>
      </c>
      <c r="E124" t="s">
        <v>279</v>
      </c>
      <c r="F124" t="s">
        <v>284</v>
      </c>
      <c r="G124">
        <v>23</v>
      </c>
      <c r="H124" t="s">
        <v>1563</v>
      </c>
      <c r="I124" t="s">
        <v>1564</v>
      </c>
      <c r="J124" t="s">
        <v>1565</v>
      </c>
      <c r="K124" t="s">
        <v>92</v>
      </c>
      <c r="L124" t="s">
        <v>139</v>
      </c>
      <c r="M124" t="s">
        <v>140</v>
      </c>
      <c r="N124" t="s">
        <v>95</v>
      </c>
      <c r="O124" t="s">
        <v>223</v>
      </c>
      <c r="P124" t="s">
        <v>121</v>
      </c>
      <c r="Q124" t="s">
        <v>98</v>
      </c>
      <c r="R124" t="s">
        <v>1566</v>
      </c>
      <c r="S124" t="s">
        <v>1567</v>
      </c>
      <c r="T124" t="s">
        <v>101</v>
      </c>
      <c r="U124" t="s">
        <v>102</v>
      </c>
      <c r="V124" t="s">
        <v>1116</v>
      </c>
      <c r="W124" t="s">
        <v>285</v>
      </c>
      <c r="X124" t="s">
        <v>136</v>
      </c>
      <c r="Y124" t="s">
        <v>137</v>
      </c>
      <c r="Z124">
        <v>0</v>
      </c>
      <c r="AA124">
        <v>45701.509097222202</v>
      </c>
      <c r="AB124" t="s">
        <v>286</v>
      </c>
      <c r="AC124" t="s">
        <v>287</v>
      </c>
      <c r="AG124" t="s">
        <v>128</v>
      </c>
      <c r="AH124" t="s">
        <v>229</v>
      </c>
      <c r="AI124" t="s">
        <v>139</v>
      </c>
      <c r="AJ124" t="s">
        <v>111</v>
      </c>
      <c r="AK124">
        <v>323963.86342199997</v>
      </c>
      <c r="AL124">
        <v>279819.74369199999</v>
      </c>
      <c r="AM124">
        <v>314927.82260999997</v>
      </c>
      <c r="AN124">
        <v>1116329.5410750001</v>
      </c>
      <c r="AO124">
        <v>570359.03579233342</v>
      </c>
      <c r="AP124">
        <v>0</v>
      </c>
      <c r="AQ124">
        <v>0</v>
      </c>
      <c r="AR124">
        <v>1</v>
      </c>
      <c r="AS124">
        <v>1</v>
      </c>
      <c r="AT124">
        <v>0</v>
      </c>
      <c r="AU124">
        <v>0</v>
      </c>
      <c r="AV124" t="s">
        <v>133</v>
      </c>
      <c r="AW124" t="s">
        <v>113</v>
      </c>
      <c r="AX124">
        <v>454588.33471309044</v>
      </c>
      <c r="AY124">
        <v>84183.024946868609</v>
      </c>
      <c r="AZ124">
        <v>101019.62993624233</v>
      </c>
      <c r="BA124">
        <v>101019.62993624233</v>
      </c>
      <c r="BB124">
        <v>101019.62993624233</v>
      </c>
      <c r="BC124">
        <v>67346.419957494887</v>
      </c>
      <c r="BD124">
        <v>618756.87822143768</v>
      </c>
      <c r="BE124">
        <v>176666.63441100001</v>
      </c>
      <c r="BF124">
        <v>0</v>
      </c>
      <c r="BG124">
        <v>0</v>
      </c>
      <c r="BH124">
        <v>452333</v>
      </c>
      <c r="BI124">
        <v>0</v>
      </c>
      <c r="BJ124">
        <v>1.3333333333333333</v>
      </c>
      <c r="BK124">
        <v>519110.74792299996</v>
      </c>
      <c r="BL124">
        <v>1</v>
      </c>
      <c r="BM124">
        <v>1</v>
      </c>
      <c r="BN124">
        <v>176666.63441100001</v>
      </c>
      <c r="BO124">
        <v>0</v>
      </c>
      <c r="BP124">
        <v>342444.11351199995</v>
      </c>
      <c r="BQ124">
        <v>0</v>
      </c>
      <c r="BR124">
        <v>0</v>
      </c>
      <c r="BS124">
        <v>1</v>
      </c>
      <c r="BT124">
        <v>0</v>
      </c>
      <c r="BU124">
        <v>0</v>
      </c>
      <c r="BV124">
        <v>0</v>
      </c>
      <c r="BW124">
        <v>0</v>
      </c>
      <c r="BY124" t="s">
        <v>168</v>
      </c>
      <c r="BZ124">
        <v>-109888.88648800005</v>
      </c>
      <c r="CA124">
        <v>0</v>
      </c>
      <c r="CB124">
        <v>0</v>
      </c>
      <c r="CC124">
        <v>342444.11351199995</v>
      </c>
      <c r="CD124">
        <v>-452333</v>
      </c>
      <c r="CE124">
        <v>0</v>
      </c>
    </row>
    <row r="125" spans="1:83" x14ac:dyDescent="0.35">
      <c r="A125" t="s">
        <v>1568</v>
      </c>
      <c r="B125" t="s">
        <v>84</v>
      </c>
      <c r="C125" t="s">
        <v>85</v>
      </c>
      <c r="D125" t="s">
        <v>278</v>
      </c>
      <c r="E125" t="s">
        <v>279</v>
      </c>
      <c r="F125" t="s">
        <v>284</v>
      </c>
      <c r="G125">
        <v>30</v>
      </c>
      <c r="H125" t="s">
        <v>1569</v>
      </c>
      <c r="I125" t="s">
        <v>1570</v>
      </c>
      <c r="J125" t="s">
        <v>1571</v>
      </c>
      <c r="K125" t="s">
        <v>92</v>
      </c>
      <c r="L125" t="s">
        <v>139</v>
      </c>
      <c r="M125" t="s">
        <v>140</v>
      </c>
      <c r="N125" t="s">
        <v>95</v>
      </c>
      <c r="O125" t="s">
        <v>223</v>
      </c>
      <c r="P125" t="s">
        <v>121</v>
      </c>
      <c r="Q125" t="s">
        <v>98</v>
      </c>
      <c r="R125" t="s">
        <v>1572</v>
      </c>
      <c r="S125" t="s">
        <v>1573</v>
      </c>
      <c r="T125" t="s">
        <v>101</v>
      </c>
      <c r="U125" t="s">
        <v>102</v>
      </c>
      <c r="V125" t="s">
        <v>334</v>
      </c>
      <c r="W125" t="s">
        <v>261</v>
      </c>
      <c r="X125" t="s">
        <v>136</v>
      </c>
      <c r="Y125" t="s">
        <v>137</v>
      </c>
      <c r="Z125">
        <v>0</v>
      </c>
      <c r="AA125">
        <v>45701.479733796303</v>
      </c>
      <c r="AB125" t="s">
        <v>286</v>
      </c>
      <c r="AC125" t="s">
        <v>262</v>
      </c>
      <c r="AG125" t="s">
        <v>128</v>
      </c>
      <c r="AH125" t="s">
        <v>229</v>
      </c>
      <c r="AI125" t="s">
        <v>139</v>
      </c>
      <c r="AJ125" t="s">
        <v>111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1</v>
      </c>
      <c r="AR125">
        <v>0</v>
      </c>
      <c r="AS125">
        <v>0</v>
      </c>
      <c r="AT125">
        <v>0</v>
      </c>
      <c r="AU125">
        <v>0</v>
      </c>
      <c r="AV125" t="s">
        <v>41</v>
      </c>
      <c r="AW125" t="s">
        <v>113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Y125" t="s">
        <v>168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</row>
    <row r="126" spans="1:83" x14ac:dyDescent="0.35">
      <c r="A126" t="s">
        <v>1574</v>
      </c>
      <c r="B126" t="s">
        <v>84</v>
      </c>
      <c r="C126" t="s">
        <v>85</v>
      </c>
      <c r="D126" t="s">
        <v>314</v>
      </c>
      <c r="E126" t="s">
        <v>315</v>
      </c>
      <c r="F126" t="s">
        <v>147</v>
      </c>
      <c r="G126">
        <v>10</v>
      </c>
      <c r="H126" t="s">
        <v>1575</v>
      </c>
      <c r="I126" t="s">
        <v>1576</v>
      </c>
      <c r="J126" t="s">
        <v>1577</v>
      </c>
      <c r="K126" t="s">
        <v>131</v>
      </c>
      <c r="L126" t="s">
        <v>93</v>
      </c>
      <c r="M126" t="s">
        <v>94</v>
      </c>
      <c r="N126" t="s">
        <v>132</v>
      </c>
      <c r="O126" t="s">
        <v>1578</v>
      </c>
      <c r="P126" t="s">
        <v>121</v>
      </c>
      <c r="Q126" t="s">
        <v>98</v>
      </c>
      <c r="R126" t="s">
        <v>1579</v>
      </c>
      <c r="S126" t="s">
        <v>1580</v>
      </c>
      <c r="T126" t="s">
        <v>101</v>
      </c>
      <c r="U126" t="s">
        <v>102</v>
      </c>
      <c r="V126" t="s">
        <v>298</v>
      </c>
      <c r="W126" t="s">
        <v>299</v>
      </c>
      <c r="X126" t="s">
        <v>125</v>
      </c>
      <c r="Y126" t="s">
        <v>106</v>
      </c>
      <c r="Z126">
        <v>54000000</v>
      </c>
      <c r="AA126">
        <v>44729.248415937502</v>
      </c>
      <c r="AB126" t="s">
        <v>346</v>
      </c>
      <c r="AC126" t="s">
        <v>313</v>
      </c>
      <c r="AG126" t="s">
        <v>109</v>
      </c>
      <c r="AH126" t="s">
        <v>110</v>
      </c>
      <c r="AI126" t="s">
        <v>93</v>
      </c>
      <c r="AJ126" t="s">
        <v>111</v>
      </c>
      <c r="AK126">
        <v>36384280.768317983</v>
      </c>
      <c r="AL126">
        <v>47120153.750910997</v>
      </c>
      <c r="AM126">
        <v>45536547.513340987</v>
      </c>
      <c r="AN126">
        <v>45288662.698724993</v>
      </c>
      <c r="AO126">
        <v>45981787.987658985</v>
      </c>
      <c r="AP126">
        <v>0</v>
      </c>
      <c r="AQ126">
        <v>0</v>
      </c>
      <c r="AR126">
        <v>1</v>
      </c>
      <c r="AS126">
        <v>1</v>
      </c>
      <c r="AT126">
        <v>1</v>
      </c>
      <c r="AU126">
        <v>1</v>
      </c>
      <c r="AV126" t="s">
        <v>112</v>
      </c>
      <c r="AW126" t="s">
        <v>113</v>
      </c>
      <c r="AX126">
        <v>57730458.458434135</v>
      </c>
      <c r="AY126">
        <v>10690825.640450764</v>
      </c>
      <c r="AZ126">
        <v>12828990.768540919</v>
      </c>
      <c r="BA126">
        <v>12828990.768540919</v>
      </c>
      <c r="BB126">
        <v>12828990.768540919</v>
      </c>
      <c r="BC126">
        <v>8552660.5123606119</v>
      </c>
      <c r="BD126">
        <v>50654384.776122279</v>
      </c>
      <c r="BE126">
        <v>0</v>
      </c>
      <c r="BF126">
        <v>675675.65837800002</v>
      </c>
      <c r="BG126">
        <v>2861341</v>
      </c>
      <c r="BH126">
        <v>15000000</v>
      </c>
      <c r="BI126">
        <v>32500000</v>
      </c>
      <c r="BJ126">
        <v>3.3333333333333335</v>
      </c>
      <c r="BK126">
        <v>3587026.9991879999</v>
      </c>
      <c r="BL126">
        <v>1</v>
      </c>
      <c r="BM126">
        <v>1</v>
      </c>
      <c r="BN126">
        <v>0</v>
      </c>
      <c r="BO126">
        <v>675675.65837800002</v>
      </c>
      <c r="BP126">
        <v>2911351.34081</v>
      </c>
      <c r="BQ126">
        <v>0</v>
      </c>
      <c r="BR126">
        <v>0</v>
      </c>
      <c r="BS126">
        <v>0</v>
      </c>
      <c r="BT126">
        <v>1</v>
      </c>
      <c r="BU126">
        <v>1.0174779380751893</v>
      </c>
      <c r="BV126">
        <v>0</v>
      </c>
      <c r="BW126">
        <v>0</v>
      </c>
      <c r="BY126" t="s">
        <v>1590</v>
      </c>
      <c r="BZ126">
        <v>-47449989.659189999</v>
      </c>
      <c r="CA126">
        <v>0</v>
      </c>
      <c r="CB126">
        <v>0</v>
      </c>
      <c r="CC126">
        <v>50010.340809999965</v>
      </c>
      <c r="CD126">
        <v>-15000000</v>
      </c>
      <c r="CE126">
        <v>-32500000</v>
      </c>
    </row>
    <row r="127" spans="1:83" x14ac:dyDescent="0.35">
      <c r="A127" t="s">
        <v>1581</v>
      </c>
      <c r="B127" t="s">
        <v>84</v>
      </c>
      <c r="C127" t="s">
        <v>85</v>
      </c>
      <c r="D127" t="s">
        <v>314</v>
      </c>
      <c r="E127" t="s">
        <v>315</v>
      </c>
      <c r="F127" t="s">
        <v>147</v>
      </c>
      <c r="G127">
        <v>24</v>
      </c>
      <c r="H127" t="s">
        <v>1582</v>
      </c>
      <c r="I127" t="s">
        <v>1583</v>
      </c>
      <c r="J127" t="s">
        <v>1584</v>
      </c>
      <c r="K127" t="s">
        <v>92</v>
      </c>
      <c r="L127" t="s">
        <v>139</v>
      </c>
      <c r="M127" t="s">
        <v>140</v>
      </c>
      <c r="N127" t="s">
        <v>95</v>
      </c>
      <c r="O127" t="s">
        <v>141</v>
      </c>
      <c r="P127" t="s">
        <v>121</v>
      </c>
      <c r="Q127" t="s">
        <v>98</v>
      </c>
      <c r="R127" t="s">
        <v>1585</v>
      </c>
      <c r="S127" t="s">
        <v>1586</v>
      </c>
      <c r="T127" t="s">
        <v>101</v>
      </c>
      <c r="U127" t="s">
        <v>102</v>
      </c>
      <c r="V127" t="s">
        <v>1587</v>
      </c>
      <c r="W127" t="s">
        <v>1588</v>
      </c>
      <c r="X127" t="s">
        <v>136</v>
      </c>
      <c r="Y127" t="s">
        <v>137</v>
      </c>
      <c r="Z127">
        <v>0</v>
      </c>
      <c r="AA127">
        <v>45803.515798611101</v>
      </c>
      <c r="AB127" t="s">
        <v>346</v>
      </c>
      <c r="AC127" t="s">
        <v>1589</v>
      </c>
      <c r="AG127" t="s">
        <v>109</v>
      </c>
      <c r="AH127" t="s">
        <v>142</v>
      </c>
      <c r="AI127" t="s">
        <v>139</v>
      </c>
      <c r="AJ127" t="s">
        <v>111</v>
      </c>
      <c r="AK127">
        <v>0</v>
      </c>
      <c r="AL127">
        <v>0</v>
      </c>
      <c r="AM127">
        <v>9380540.4183560088</v>
      </c>
      <c r="AN127">
        <v>10094864.720598999</v>
      </c>
      <c r="AO127">
        <v>6491801.7129850024</v>
      </c>
      <c r="AP127">
        <v>0</v>
      </c>
      <c r="AQ127">
        <v>0</v>
      </c>
      <c r="AR127">
        <v>1</v>
      </c>
      <c r="AS127">
        <v>1</v>
      </c>
      <c r="AT127">
        <v>1</v>
      </c>
      <c r="AU127">
        <v>1</v>
      </c>
      <c r="AV127" t="s">
        <v>112</v>
      </c>
      <c r="AW127" t="s">
        <v>113</v>
      </c>
      <c r="AX127">
        <v>5174104.6337485025</v>
      </c>
      <c r="AY127">
        <v>958167.5247682411</v>
      </c>
      <c r="AZ127">
        <v>1149801.0297218894</v>
      </c>
      <c r="BA127">
        <v>1149801.0297218894</v>
      </c>
      <c r="BB127">
        <v>1149801.0297218894</v>
      </c>
      <c r="BC127">
        <v>766534.0198145929</v>
      </c>
      <c r="BD127">
        <v>7042663.8483583303</v>
      </c>
      <c r="BE127">
        <v>0</v>
      </c>
      <c r="BF127">
        <v>0</v>
      </c>
      <c r="BG127">
        <v>0</v>
      </c>
      <c r="BH127">
        <v>3750000</v>
      </c>
      <c r="BI127">
        <v>3750000</v>
      </c>
      <c r="BJ127">
        <v>1</v>
      </c>
      <c r="BK127">
        <v>11926846.677104997</v>
      </c>
      <c r="BL127">
        <v>1</v>
      </c>
      <c r="BM127">
        <v>1</v>
      </c>
      <c r="BN127">
        <v>0</v>
      </c>
      <c r="BO127">
        <v>0</v>
      </c>
      <c r="BP127">
        <v>11926846.677104997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Y127" t="s">
        <v>168</v>
      </c>
      <c r="BZ127">
        <v>4426846.6771049965</v>
      </c>
      <c r="CA127">
        <v>0</v>
      </c>
      <c r="CB127">
        <v>0</v>
      </c>
      <c r="CC127">
        <v>11926846.677104997</v>
      </c>
      <c r="CD127">
        <v>-3750000</v>
      </c>
      <c r="CE127">
        <v>-3750000</v>
      </c>
    </row>
    <row r="128" spans="1:83" x14ac:dyDescent="0.35">
      <c r="A128" t="s">
        <v>1591</v>
      </c>
      <c r="B128" t="s">
        <v>84</v>
      </c>
      <c r="C128" t="s">
        <v>85</v>
      </c>
      <c r="D128" t="s">
        <v>86</v>
      </c>
      <c r="E128" t="s">
        <v>87</v>
      </c>
      <c r="F128" t="s">
        <v>284</v>
      </c>
      <c r="G128">
        <v>12</v>
      </c>
      <c r="H128" t="s">
        <v>1592</v>
      </c>
      <c r="I128" t="s">
        <v>1593</v>
      </c>
      <c r="J128" t="s">
        <v>1594</v>
      </c>
      <c r="K128" t="s">
        <v>131</v>
      </c>
      <c r="L128" t="s">
        <v>93</v>
      </c>
      <c r="M128" t="s">
        <v>94</v>
      </c>
      <c r="N128" t="s">
        <v>95</v>
      </c>
      <c r="O128" t="s">
        <v>96</v>
      </c>
      <c r="P128" t="s">
        <v>97</v>
      </c>
      <c r="Q128" t="s">
        <v>98</v>
      </c>
      <c r="R128" t="s">
        <v>1595</v>
      </c>
      <c r="S128" t="s">
        <v>1596</v>
      </c>
      <c r="T128" t="s">
        <v>101</v>
      </c>
      <c r="U128" t="s">
        <v>102</v>
      </c>
      <c r="V128" t="s">
        <v>1597</v>
      </c>
      <c r="W128" t="s">
        <v>124</v>
      </c>
      <c r="X128" t="s">
        <v>125</v>
      </c>
      <c r="Y128" t="s">
        <v>106</v>
      </c>
      <c r="Z128">
        <v>23400000</v>
      </c>
      <c r="AA128">
        <v>45538.409849536998</v>
      </c>
      <c r="AB128" t="s">
        <v>1598</v>
      </c>
      <c r="AC128" t="s">
        <v>911</v>
      </c>
      <c r="AD128">
        <v>5830000</v>
      </c>
      <c r="AE128">
        <v>15830000</v>
      </c>
      <c r="AF128">
        <v>21660000</v>
      </c>
      <c r="AG128" t="s">
        <v>109</v>
      </c>
      <c r="AH128" t="s">
        <v>110</v>
      </c>
      <c r="AI128" t="s">
        <v>93</v>
      </c>
      <c r="AJ128" t="s">
        <v>111</v>
      </c>
      <c r="AK128">
        <v>5835315.1410300015</v>
      </c>
      <c r="AL128">
        <v>13081063.70923</v>
      </c>
      <c r="AM128">
        <v>4056330.5070099998</v>
      </c>
      <c r="AN128">
        <v>9089279.1936689969</v>
      </c>
      <c r="AO128">
        <v>8742224.4699696656</v>
      </c>
      <c r="AP128">
        <v>0</v>
      </c>
      <c r="AQ128">
        <v>0</v>
      </c>
      <c r="AR128">
        <v>1</v>
      </c>
      <c r="AS128">
        <v>1</v>
      </c>
      <c r="AT128">
        <v>1</v>
      </c>
      <c r="AU128">
        <v>1</v>
      </c>
      <c r="AV128" t="s">
        <v>112</v>
      </c>
      <c r="AW128" t="s">
        <v>113</v>
      </c>
      <c r="AX128">
        <v>10975924.35364506</v>
      </c>
      <c r="AY128">
        <v>2032578.5840083447</v>
      </c>
      <c r="AZ128">
        <v>2439094.3008100134</v>
      </c>
      <c r="BA128">
        <v>2439094.3008100134</v>
      </c>
      <c r="BB128">
        <v>2439094.3008100134</v>
      </c>
      <c r="BC128">
        <v>1626062.8672066757</v>
      </c>
      <c r="BD128">
        <v>9630595.5353438277</v>
      </c>
      <c r="BE128">
        <v>0</v>
      </c>
      <c r="BF128">
        <v>2509189.1085489993</v>
      </c>
      <c r="BG128">
        <v>0</v>
      </c>
      <c r="BH128">
        <v>3649905</v>
      </c>
      <c r="BI128">
        <v>3649905</v>
      </c>
      <c r="BJ128">
        <v>2.3333333333333335</v>
      </c>
      <c r="BK128">
        <v>9880540.4453049991</v>
      </c>
      <c r="BL128">
        <v>1</v>
      </c>
      <c r="BM128">
        <v>1</v>
      </c>
      <c r="BN128">
        <v>0</v>
      </c>
      <c r="BO128">
        <v>2509189.1085489993</v>
      </c>
      <c r="BP128">
        <v>7371351.3367560003</v>
      </c>
      <c r="BQ128">
        <v>0</v>
      </c>
      <c r="BR128">
        <v>0</v>
      </c>
      <c r="BS128">
        <v>0</v>
      </c>
      <c r="BT128">
        <v>1</v>
      </c>
      <c r="BU128">
        <v>0</v>
      </c>
      <c r="BV128">
        <v>0</v>
      </c>
      <c r="BW128">
        <v>0</v>
      </c>
      <c r="BY128" t="s">
        <v>167</v>
      </c>
      <c r="BZ128">
        <v>71541.336756000295</v>
      </c>
      <c r="CA128">
        <v>0</v>
      </c>
      <c r="CB128">
        <v>0</v>
      </c>
      <c r="CC128">
        <v>7371351.3367560003</v>
      </c>
      <c r="CD128">
        <v>-3649905</v>
      </c>
      <c r="CE128">
        <v>-3649905</v>
      </c>
    </row>
    <row r="129" spans="1:83" x14ac:dyDescent="0.35">
      <c r="A129" t="s">
        <v>1599</v>
      </c>
      <c r="B129" t="s">
        <v>84</v>
      </c>
      <c r="C129" t="s">
        <v>85</v>
      </c>
      <c r="D129" t="s">
        <v>86</v>
      </c>
      <c r="E129" t="s">
        <v>87</v>
      </c>
      <c r="F129" t="s">
        <v>284</v>
      </c>
      <c r="G129">
        <v>20</v>
      </c>
      <c r="H129" t="s">
        <v>1600</v>
      </c>
      <c r="I129" t="s">
        <v>1601</v>
      </c>
      <c r="J129" t="s">
        <v>1602</v>
      </c>
      <c r="K129" t="s">
        <v>92</v>
      </c>
      <c r="L129" t="s">
        <v>336</v>
      </c>
      <c r="M129" t="s">
        <v>1603</v>
      </c>
      <c r="N129" t="s">
        <v>95</v>
      </c>
      <c r="O129" t="s">
        <v>1604</v>
      </c>
      <c r="P129" t="s">
        <v>349</v>
      </c>
      <c r="Q129" t="s">
        <v>98</v>
      </c>
      <c r="R129" t="s">
        <v>1605</v>
      </c>
      <c r="S129" t="s">
        <v>1606</v>
      </c>
      <c r="T129" t="s">
        <v>101</v>
      </c>
      <c r="U129" t="s">
        <v>102</v>
      </c>
      <c r="V129" t="s">
        <v>257</v>
      </c>
      <c r="W129" t="s">
        <v>104</v>
      </c>
      <c r="X129" t="s">
        <v>136</v>
      </c>
      <c r="Y129" t="s">
        <v>137</v>
      </c>
      <c r="Z129">
        <v>0</v>
      </c>
      <c r="AA129">
        <v>45705.754305555602</v>
      </c>
      <c r="AB129" t="s">
        <v>1598</v>
      </c>
      <c r="AC129" t="s">
        <v>108</v>
      </c>
      <c r="AG129" t="s">
        <v>128</v>
      </c>
      <c r="AH129" t="s">
        <v>339</v>
      </c>
      <c r="AI129" t="s">
        <v>336</v>
      </c>
      <c r="AJ129" t="s">
        <v>111</v>
      </c>
      <c r="AK129">
        <v>0</v>
      </c>
      <c r="AL129">
        <v>8310325.0470789969</v>
      </c>
      <c r="AM129">
        <v>0</v>
      </c>
      <c r="AN129">
        <v>2254850.3500869996</v>
      </c>
      <c r="AO129">
        <v>3521725.1323886658</v>
      </c>
      <c r="AP129">
        <v>0</v>
      </c>
      <c r="AQ129">
        <v>0</v>
      </c>
      <c r="AR129">
        <v>1</v>
      </c>
      <c r="AS129">
        <v>1</v>
      </c>
      <c r="AT129">
        <v>1</v>
      </c>
      <c r="AU129">
        <v>1</v>
      </c>
      <c r="AV129" t="s">
        <v>112</v>
      </c>
      <c r="AW129" t="s">
        <v>113</v>
      </c>
      <c r="AX129">
        <v>2464523.0730350884</v>
      </c>
      <c r="AY129">
        <v>456393.16167316452</v>
      </c>
      <c r="AZ129">
        <v>547671.79400779738</v>
      </c>
      <c r="BA129">
        <v>547671.79400779738</v>
      </c>
      <c r="BB129">
        <v>547671.79400779738</v>
      </c>
      <c r="BC129">
        <v>365114.5293385316</v>
      </c>
      <c r="BD129">
        <v>3939907.8591076317</v>
      </c>
      <c r="BE129">
        <v>0</v>
      </c>
      <c r="BF129">
        <v>1206163.93</v>
      </c>
      <c r="BG129">
        <v>0</v>
      </c>
      <c r="BH129">
        <v>1987836</v>
      </c>
      <c r="BI129">
        <v>0</v>
      </c>
      <c r="BJ129">
        <v>1</v>
      </c>
      <c r="BK129">
        <v>1206163.93</v>
      </c>
      <c r="BL129">
        <v>1</v>
      </c>
      <c r="BM129">
        <v>1</v>
      </c>
      <c r="BN129">
        <v>0</v>
      </c>
      <c r="BO129">
        <v>1206163.93</v>
      </c>
      <c r="BP129">
        <v>0</v>
      </c>
      <c r="BQ129">
        <v>0</v>
      </c>
      <c r="BR129">
        <v>0</v>
      </c>
      <c r="BS129">
        <v>0</v>
      </c>
      <c r="BT129">
        <v>1</v>
      </c>
      <c r="BU129">
        <v>0</v>
      </c>
      <c r="BV129">
        <v>0</v>
      </c>
      <c r="BW129">
        <v>0</v>
      </c>
      <c r="BY129" t="s">
        <v>336</v>
      </c>
      <c r="BZ129">
        <v>-1987836</v>
      </c>
      <c r="CA129">
        <v>0</v>
      </c>
      <c r="CB129">
        <v>0</v>
      </c>
      <c r="CC129">
        <v>0</v>
      </c>
      <c r="CD129">
        <v>-1987836</v>
      </c>
      <c r="CE129">
        <v>0</v>
      </c>
    </row>
    <row r="130" spans="1:83" x14ac:dyDescent="0.35">
      <c r="A130" t="s">
        <v>1607</v>
      </c>
      <c r="B130" t="s">
        <v>84</v>
      </c>
      <c r="C130" t="s">
        <v>85</v>
      </c>
      <c r="D130" t="s">
        <v>86</v>
      </c>
      <c r="E130" t="s">
        <v>87</v>
      </c>
      <c r="F130" t="s">
        <v>88</v>
      </c>
      <c r="G130">
        <v>1</v>
      </c>
      <c r="H130" t="s">
        <v>1608</v>
      </c>
      <c r="I130" t="s">
        <v>1609</v>
      </c>
      <c r="J130" t="s">
        <v>1610</v>
      </c>
      <c r="K130" t="s">
        <v>92</v>
      </c>
      <c r="L130" t="s">
        <v>336</v>
      </c>
      <c r="M130" t="s">
        <v>337</v>
      </c>
      <c r="N130" t="s">
        <v>95</v>
      </c>
      <c r="O130" t="s">
        <v>338</v>
      </c>
      <c r="P130" t="s">
        <v>121</v>
      </c>
      <c r="Q130" t="s">
        <v>98</v>
      </c>
      <c r="R130" t="s">
        <v>1611</v>
      </c>
      <c r="S130" t="s">
        <v>1612</v>
      </c>
      <c r="T130" t="s">
        <v>101</v>
      </c>
      <c r="U130" t="s">
        <v>102</v>
      </c>
      <c r="V130" t="s">
        <v>264</v>
      </c>
      <c r="W130" t="s">
        <v>104</v>
      </c>
      <c r="X130" t="s">
        <v>136</v>
      </c>
      <c r="Y130" t="s">
        <v>137</v>
      </c>
      <c r="Z130">
        <v>0</v>
      </c>
      <c r="AA130">
        <v>45163.390972222202</v>
      </c>
      <c r="AB130" t="s">
        <v>107</v>
      </c>
      <c r="AC130" t="s">
        <v>108</v>
      </c>
      <c r="AG130" t="s">
        <v>128</v>
      </c>
      <c r="AH130" t="s">
        <v>339</v>
      </c>
      <c r="AI130" t="s">
        <v>336</v>
      </c>
      <c r="AJ130" t="s">
        <v>111</v>
      </c>
      <c r="AK130">
        <v>2849974.4152219994</v>
      </c>
      <c r="AL130">
        <v>1946567.3563910006</v>
      </c>
      <c r="AM130">
        <v>2576701.0100000002</v>
      </c>
      <c r="AN130">
        <v>2366276.3418000001</v>
      </c>
      <c r="AO130">
        <v>2296514.9027303341</v>
      </c>
      <c r="AP130">
        <v>0</v>
      </c>
      <c r="AQ130">
        <v>0</v>
      </c>
      <c r="AR130">
        <v>1</v>
      </c>
      <c r="AS130">
        <v>1</v>
      </c>
      <c r="AT130">
        <v>1</v>
      </c>
      <c r="AU130">
        <v>0</v>
      </c>
      <c r="AV130" t="s">
        <v>130</v>
      </c>
      <c r="AW130" t="s">
        <v>113</v>
      </c>
      <c r="AX130">
        <v>1607114.057055606</v>
      </c>
      <c r="AY130">
        <v>297613.71426955669</v>
      </c>
      <c r="AZ130">
        <v>357136.45712346799</v>
      </c>
      <c r="BA130">
        <v>357136.45712346799</v>
      </c>
      <c r="BB130">
        <v>357136.45712346799</v>
      </c>
      <c r="BC130">
        <v>238090.97141564533</v>
      </c>
      <c r="BD130">
        <v>2569211.614674781</v>
      </c>
      <c r="BE130">
        <v>0</v>
      </c>
      <c r="BF130">
        <v>776342.22</v>
      </c>
      <c r="BG130">
        <v>1059329</v>
      </c>
      <c r="BH130">
        <v>1059329</v>
      </c>
      <c r="BI130">
        <v>0</v>
      </c>
      <c r="BJ130">
        <v>3</v>
      </c>
      <c r="BK130">
        <v>1314486.2999999998</v>
      </c>
      <c r="BL130">
        <v>1</v>
      </c>
      <c r="BM130">
        <v>1</v>
      </c>
      <c r="BN130">
        <v>0</v>
      </c>
      <c r="BO130">
        <v>776342.22</v>
      </c>
      <c r="BP130">
        <v>538144.07999999996</v>
      </c>
      <c r="BQ130">
        <v>0</v>
      </c>
      <c r="BR130">
        <v>0</v>
      </c>
      <c r="BS130">
        <v>0</v>
      </c>
      <c r="BT130">
        <v>1</v>
      </c>
      <c r="BU130">
        <v>0.5080046708812842</v>
      </c>
      <c r="BV130">
        <v>0</v>
      </c>
      <c r="BW130">
        <v>0</v>
      </c>
      <c r="BY130" t="s">
        <v>336</v>
      </c>
      <c r="BZ130">
        <v>-1580513.92</v>
      </c>
      <c r="CA130">
        <v>0</v>
      </c>
      <c r="CB130">
        <v>0</v>
      </c>
      <c r="CC130">
        <v>-521184.92000000004</v>
      </c>
      <c r="CD130">
        <v>-1059329</v>
      </c>
      <c r="CE130">
        <v>0</v>
      </c>
    </row>
    <row r="131" spans="1:83" x14ac:dyDescent="0.35">
      <c r="A131" t="s">
        <v>1613</v>
      </c>
      <c r="B131" t="s">
        <v>84</v>
      </c>
      <c r="C131" t="s">
        <v>85</v>
      </c>
      <c r="D131" t="s">
        <v>86</v>
      </c>
      <c r="E131" t="s">
        <v>87</v>
      </c>
      <c r="F131" t="s">
        <v>88</v>
      </c>
      <c r="G131">
        <v>6</v>
      </c>
      <c r="H131" t="s">
        <v>1614</v>
      </c>
      <c r="I131" t="s">
        <v>1615</v>
      </c>
      <c r="J131" t="s">
        <v>1616</v>
      </c>
      <c r="K131" t="s">
        <v>92</v>
      </c>
      <c r="L131" t="s">
        <v>139</v>
      </c>
      <c r="M131" t="s">
        <v>140</v>
      </c>
      <c r="N131" t="s">
        <v>95</v>
      </c>
      <c r="O131" t="s">
        <v>200</v>
      </c>
      <c r="P131" t="s">
        <v>139</v>
      </c>
      <c r="Q131" t="s">
        <v>98</v>
      </c>
      <c r="R131" t="s">
        <v>1617</v>
      </c>
      <c r="S131" t="s">
        <v>1618</v>
      </c>
      <c r="T131" t="s">
        <v>101</v>
      </c>
      <c r="U131" t="s">
        <v>102</v>
      </c>
      <c r="V131" t="s">
        <v>237</v>
      </c>
      <c r="W131" t="s">
        <v>104</v>
      </c>
      <c r="X131" t="s">
        <v>136</v>
      </c>
      <c r="Y131" t="s">
        <v>137</v>
      </c>
      <c r="Z131">
        <v>0</v>
      </c>
      <c r="AA131">
        <v>44729.248415937502</v>
      </c>
      <c r="AB131" t="s">
        <v>107</v>
      </c>
      <c r="AC131" t="s">
        <v>108</v>
      </c>
      <c r="AG131" t="s">
        <v>194</v>
      </c>
      <c r="AH131" t="s">
        <v>204</v>
      </c>
      <c r="AI131" t="s">
        <v>139</v>
      </c>
      <c r="AJ131" t="s">
        <v>111</v>
      </c>
      <c r="AK131">
        <v>1037825.9418000003</v>
      </c>
      <c r="AL131">
        <v>797522.48189100006</v>
      </c>
      <c r="AM131">
        <v>2836812.2306240001</v>
      </c>
      <c r="AN131">
        <v>1282400.6909</v>
      </c>
      <c r="AO131">
        <v>1638911.8011383333</v>
      </c>
      <c r="AP131">
        <v>0</v>
      </c>
      <c r="AQ131">
        <v>0</v>
      </c>
      <c r="AR131">
        <v>1</v>
      </c>
      <c r="AS131">
        <v>1</v>
      </c>
      <c r="AT131">
        <v>1</v>
      </c>
      <c r="AU131">
        <v>0</v>
      </c>
      <c r="AV131" t="s">
        <v>130</v>
      </c>
      <c r="AW131" t="s">
        <v>113</v>
      </c>
      <c r="AX131">
        <v>1306247.7135759282</v>
      </c>
      <c r="AY131">
        <v>241897.72473628301</v>
      </c>
      <c r="AZ131">
        <v>290277.26968353963</v>
      </c>
      <c r="BA131">
        <v>290277.26968353963</v>
      </c>
      <c r="BB131">
        <v>290277.26968353963</v>
      </c>
      <c r="BC131">
        <v>193518.17978902641</v>
      </c>
      <c r="BD131">
        <v>1777981.7380185348</v>
      </c>
      <c r="BE131">
        <v>187117.07036000001</v>
      </c>
      <c r="BF131">
        <v>54864.850000000006</v>
      </c>
      <c r="BG131">
        <v>670509</v>
      </c>
      <c r="BH131">
        <v>670509</v>
      </c>
      <c r="BI131">
        <v>0</v>
      </c>
      <c r="BJ131">
        <v>3.6666666666666665</v>
      </c>
      <c r="BK131">
        <v>1824630.3735120003</v>
      </c>
      <c r="BL131">
        <v>1</v>
      </c>
      <c r="BM131">
        <v>1</v>
      </c>
      <c r="BN131">
        <v>187117.07036000001</v>
      </c>
      <c r="BO131">
        <v>54864.850000000006</v>
      </c>
      <c r="BP131">
        <v>1582648.4531520002</v>
      </c>
      <c r="BQ131">
        <v>0</v>
      </c>
      <c r="BR131">
        <v>0</v>
      </c>
      <c r="BS131">
        <v>1</v>
      </c>
      <c r="BT131">
        <v>1</v>
      </c>
      <c r="BU131">
        <v>2.3603686947557754</v>
      </c>
      <c r="BV131">
        <v>0</v>
      </c>
      <c r="BW131">
        <v>0</v>
      </c>
      <c r="BY131" t="s">
        <v>168</v>
      </c>
      <c r="BZ131">
        <v>241630.45315200021</v>
      </c>
      <c r="CA131">
        <v>0</v>
      </c>
      <c r="CB131">
        <v>0</v>
      </c>
      <c r="CC131">
        <v>912139.45315200021</v>
      </c>
      <c r="CD131">
        <v>-670509</v>
      </c>
      <c r="CE131">
        <v>0</v>
      </c>
    </row>
    <row r="132" spans="1:83" x14ac:dyDescent="0.35">
      <c r="A132" t="s">
        <v>1619</v>
      </c>
      <c r="B132" t="s">
        <v>84</v>
      </c>
      <c r="C132" t="s">
        <v>85</v>
      </c>
      <c r="D132" t="s">
        <v>86</v>
      </c>
      <c r="E132" t="s">
        <v>87</v>
      </c>
      <c r="F132" t="s">
        <v>134</v>
      </c>
      <c r="G132">
        <v>16</v>
      </c>
      <c r="H132" t="s">
        <v>1620</v>
      </c>
      <c r="I132" t="s">
        <v>1621</v>
      </c>
      <c r="J132" t="s">
        <v>1622</v>
      </c>
      <c r="K132" t="s">
        <v>92</v>
      </c>
      <c r="L132" t="s">
        <v>139</v>
      </c>
      <c r="M132" t="s">
        <v>140</v>
      </c>
      <c r="N132" t="s">
        <v>95</v>
      </c>
      <c r="O132" t="s">
        <v>200</v>
      </c>
      <c r="P132" t="s">
        <v>139</v>
      </c>
      <c r="Q132" t="s">
        <v>98</v>
      </c>
      <c r="R132" t="s">
        <v>1623</v>
      </c>
      <c r="S132" t="s">
        <v>1624</v>
      </c>
      <c r="T132" t="s">
        <v>101</v>
      </c>
      <c r="U132" t="s">
        <v>102</v>
      </c>
      <c r="V132" t="s">
        <v>273</v>
      </c>
      <c r="W132" t="s">
        <v>124</v>
      </c>
      <c r="X132" t="s">
        <v>136</v>
      </c>
      <c r="Y132" t="s">
        <v>137</v>
      </c>
      <c r="Z132">
        <v>0</v>
      </c>
      <c r="AA132">
        <v>45294.443402777797</v>
      </c>
      <c r="AB132" t="s">
        <v>842</v>
      </c>
      <c r="AC132" t="s">
        <v>274</v>
      </c>
      <c r="AG132" t="s">
        <v>194</v>
      </c>
      <c r="AH132" t="s">
        <v>204</v>
      </c>
      <c r="AI132" t="s">
        <v>139</v>
      </c>
      <c r="AJ132" t="s">
        <v>111</v>
      </c>
      <c r="AK132">
        <v>1721171.0309870003</v>
      </c>
      <c r="AL132">
        <v>1225439.4987369997</v>
      </c>
      <c r="AM132">
        <v>2914287.9524300005</v>
      </c>
      <c r="AN132">
        <v>1199690.857024</v>
      </c>
      <c r="AO132">
        <v>1779806.1027303336</v>
      </c>
      <c r="AP132">
        <v>0</v>
      </c>
      <c r="AQ132">
        <v>0</v>
      </c>
      <c r="AR132">
        <v>1</v>
      </c>
      <c r="AS132">
        <v>1</v>
      </c>
      <c r="AT132">
        <v>1</v>
      </c>
      <c r="AU132">
        <v>0</v>
      </c>
      <c r="AV132" t="s">
        <v>130</v>
      </c>
      <c r="AW132" t="s">
        <v>113</v>
      </c>
      <c r="AX132">
        <v>1418543.4815254894</v>
      </c>
      <c r="AY132">
        <v>262693.23731953505</v>
      </c>
      <c r="AZ132">
        <v>315231.88478344207</v>
      </c>
      <c r="BA132">
        <v>315231.88478344207</v>
      </c>
      <c r="BB132">
        <v>315231.88478344207</v>
      </c>
      <c r="BC132">
        <v>210154.58985562806</v>
      </c>
      <c r="BD132">
        <v>1930831.6321052443</v>
      </c>
      <c r="BE132">
        <v>0</v>
      </c>
      <c r="BF132">
        <v>1246324.1645030002</v>
      </c>
      <c r="BG132">
        <v>179225</v>
      </c>
      <c r="BH132">
        <v>179225</v>
      </c>
      <c r="BI132">
        <v>0</v>
      </c>
      <c r="BJ132">
        <v>3.3333333333333335</v>
      </c>
      <c r="BK132">
        <v>1246324.1645030002</v>
      </c>
      <c r="BL132">
        <v>1</v>
      </c>
      <c r="BM132">
        <v>1</v>
      </c>
      <c r="BN132">
        <v>0</v>
      </c>
      <c r="BO132">
        <v>1246324.1645030002</v>
      </c>
      <c r="BP132">
        <v>0</v>
      </c>
      <c r="BQ132">
        <v>0</v>
      </c>
      <c r="BR132">
        <v>0</v>
      </c>
      <c r="BS132">
        <v>0</v>
      </c>
      <c r="BT132">
        <v>1</v>
      </c>
      <c r="BU132">
        <v>0</v>
      </c>
      <c r="BV132">
        <v>0</v>
      </c>
      <c r="BW132">
        <v>0</v>
      </c>
      <c r="BY132" t="s">
        <v>168</v>
      </c>
      <c r="BZ132">
        <v>-358450</v>
      </c>
      <c r="CA132">
        <v>0</v>
      </c>
      <c r="CB132">
        <v>0</v>
      </c>
      <c r="CC132">
        <v>-179225</v>
      </c>
      <c r="CD132">
        <v>-179225</v>
      </c>
      <c r="CE132">
        <v>0</v>
      </c>
    </row>
    <row r="133" spans="1:83" x14ac:dyDescent="0.35">
      <c r="A133" t="s">
        <v>1625</v>
      </c>
      <c r="B133" t="s">
        <v>84</v>
      </c>
      <c r="C133" t="s">
        <v>85</v>
      </c>
      <c r="D133" t="s">
        <v>86</v>
      </c>
      <c r="E133" t="s">
        <v>87</v>
      </c>
      <c r="F133" t="s">
        <v>147</v>
      </c>
      <c r="G133">
        <v>22</v>
      </c>
      <c r="H133" t="s">
        <v>1626</v>
      </c>
      <c r="I133" t="s">
        <v>1627</v>
      </c>
      <c r="J133" t="s">
        <v>1628</v>
      </c>
      <c r="K133" t="s">
        <v>92</v>
      </c>
      <c r="L133" t="s">
        <v>139</v>
      </c>
      <c r="M133" t="s">
        <v>140</v>
      </c>
      <c r="N133" t="s">
        <v>95</v>
      </c>
      <c r="O133" t="s">
        <v>200</v>
      </c>
      <c r="P133" t="s">
        <v>139</v>
      </c>
      <c r="Q133" t="s">
        <v>98</v>
      </c>
      <c r="R133" t="s">
        <v>1629</v>
      </c>
      <c r="S133" t="s">
        <v>1630</v>
      </c>
      <c r="T133" t="s">
        <v>101</v>
      </c>
      <c r="U133" t="s">
        <v>102</v>
      </c>
      <c r="V133" t="s">
        <v>1631</v>
      </c>
      <c r="W133" t="s">
        <v>135</v>
      </c>
      <c r="X133" t="s">
        <v>136</v>
      </c>
      <c r="Y133" t="s">
        <v>137</v>
      </c>
      <c r="Z133">
        <v>0</v>
      </c>
      <c r="AA133">
        <v>44729.248415937502</v>
      </c>
      <c r="AB133" t="s">
        <v>155</v>
      </c>
      <c r="AC133" t="s">
        <v>138</v>
      </c>
      <c r="AG133" t="s">
        <v>194</v>
      </c>
      <c r="AH133" t="s">
        <v>204</v>
      </c>
      <c r="AI133" t="s">
        <v>139</v>
      </c>
      <c r="AJ133" t="s">
        <v>111</v>
      </c>
      <c r="AK133">
        <v>1137927.86225</v>
      </c>
      <c r="AL133">
        <v>3269765.5264790002</v>
      </c>
      <c r="AM133">
        <v>2148459.2021609996</v>
      </c>
      <c r="AN133">
        <v>2826071.9557639994</v>
      </c>
      <c r="AO133">
        <v>2748098.8948013331</v>
      </c>
      <c r="AP133">
        <v>0</v>
      </c>
      <c r="AQ133">
        <v>0</v>
      </c>
      <c r="AR133">
        <v>1</v>
      </c>
      <c r="AS133">
        <v>1</v>
      </c>
      <c r="AT133">
        <v>1</v>
      </c>
      <c r="AU133">
        <v>0</v>
      </c>
      <c r="AV133" t="s">
        <v>130</v>
      </c>
      <c r="AW133" t="s">
        <v>113</v>
      </c>
      <c r="AX133">
        <v>2190293.5200792947</v>
      </c>
      <c r="AY133">
        <v>405609.91112579533</v>
      </c>
      <c r="AZ133">
        <v>486731.8933509544</v>
      </c>
      <c r="BA133">
        <v>486731.8933509544</v>
      </c>
      <c r="BB133">
        <v>486731.8933509544</v>
      </c>
      <c r="BC133">
        <v>324487.92890063627</v>
      </c>
      <c r="BD133">
        <v>2981288.953946142</v>
      </c>
      <c r="BE133">
        <v>55810.8</v>
      </c>
      <c r="BF133">
        <v>1589471.897656</v>
      </c>
      <c r="BG133">
        <v>463572</v>
      </c>
      <c r="BH133">
        <v>463572</v>
      </c>
      <c r="BI133">
        <v>0</v>
      </c>
      <c r="BJ133">
        <v>3</v>
      </c>
      <c r="BK133">
        <v>1645282.697656</v>
      </c>
      <c r="BL133">
        <v>1</v>
      </c>
      <c r="BM133">
        <v>1</v>
      </c>
      <c r="BN133">
        <v>55810.8</v>
      </c>
      <c r="BO133">
        <v>1589471.897656</v>
      </c>
      <c r="BP133">
        <v>0</v>
      </c>
      <c r="BQ133">
        <v>0</v>
      </c>
      <c r="BR133">
        <v>0</v>
      </c>
      <c r="BS133">
        <v>1</v>
      </c>
      <c r="BT133">
        <v>1</v>
      </c>
      <c r="BU133">
        <v>0</v>
      </c>
      <c r="BV133">
        <v>0</v>
      </c>
      <c r="BW133">
        <v>0</v>
      </c>
      <c r="BY133" t="s">
        <v>168</v>
      </c>
      <c r="BZ133">
        <v>-927144</v>
      </c>
      <c r="CA133">
        <v>0</v>
      </c>
      <c r="CB133">
        <v>0</v>
      </c>
      <c r="CC133">
        <v>-463572</v>
      </c>
      <c r="CD133">
        <v>-463572</v>
      </c>
      <c r="CE133">
        <v>0</v>
      </c>
    </row>
    <row r="134" spans="1:83" x14ac:dyDescent="0.35">
      <c r="A134" t="s">
        <v>1632</v>
      </c>
      <c r="B134" t="s">
        <v>84</v>
      </c>
      <c r="C134" t="s">
        <v>85</v>
      </c>
      <c r="D134" t="s">
        <v>207</v>
      </c>
      <c r="E134" t="s">
        <v>208</v>
      </c>
      <c r="F134" t="s">
        <v>219</v>
      </c>
      <c r="G134">
        <v>4</v>
      </c>
      <c r="H134" t="s">
        <v>1633</v>
      </c>
      <c r="I134" t="s">
        <v>1634</v>
      </c>
      <c r="J134" t="s">
        <v>1635</v>
      </c>
      <c r="K134" t="s">
        <v>131</v>
      </c>
      <c r="L134" t="s">
        <v>139</v>
      </c>
      <c r="M134" t="s">
        <v>140</v>
      </c>
      <c r="N134" t="s">
        <v>95</v>
      </c>
      <c r="O134" t="s">
        <v>223</v>
      </c>
      <c r="P134" t="s">
        <v>139</v>
      </c>
      <c r="Q134" t="s">
        <v>98</v>
      </c>
      <c r="R134" t="s">
        <v>1636</v>
      </c>
      <c r="S134" t="s">
        <v>1637</v>
      </c>
      <c r="T134" t="s">
        <v>215</v>
      </c>
      <c r="U134" t="s">
        <v>102</v>
      </c>
      <c r="V134" t="s">
        <v>144</v>
      </c>
      <c r="W134" t="s">
        <v>144</v>
      </c>
      <c r="X134" t="s">
        <v>136</v>
      </c>
      <c r="Y134" t="s">
        <v>137</v>
      </c>
      <c r="Z134">
        <v>0</v>
      </c>
      <c r="AA134">
        <v>44729.248415937502</v>
      </c>
      <c r="AB134" t="s">
        <v>228</v>
      </c>
      <c r="AC134" t="s">
        <v>145</v>
      </c>
      <c r="AG134" t="s">
        <v>128</v>
      </c>
      <c r="AH134" t="s">
        <v>229</v>
      </c>
      <c r="AI134" t="s">
        <v>139</v>
      </c>
      <c r="AJ134" t="s">
        <v>111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 t="s">
        <v>41</v>
      </c>
      <c r="AW134" t="s">
        <v>217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100000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Y134" t="s">
        <v>168</v>
      </c>
      <c r="BZ134">
        <v>-100000</v>
      </c>
      <c r="CA134">
        <v>0</v>
      </c>
      <c r="CB134">
        <v>0</v>
      </c>
      <c r="CC134">
        <v>0</v>
      </c>
      <c r="CD134">
        <v>-100000</v>
      </c>
      <c r="CE134">
        <v>0</v>
      </c>
    </row>
    <row r="135" spans="1:83" x14ac:dyDescent="0.35">
      <c r="A135" t="s">
        <v>1638</v>
      </c>
      <c r="B135" t="s">
        <v>84</v>
      </c>
      <c r="C135" t="s">
        <v>85</v>
      </c>
      <c r="D135" t="s">
        <v>207</v>
      </c>
      <c r="E135" t="s">
        <v>208</v>
      </c>
      <c r="F135" t="s">
        <v>231</v>
      </c>
      <c r="G135">
        <v>2</v>
      </c>
      <c r="H135" t="s">
        <v>1639</v>
      </c>
      <c r="I135" t="s">
        <v>1640</v>
      </c>
      <c r="J135" t="s">
        <v>1641</v>
      </c>
      <c r="K135" t="s">
        <v>92</v>
      </c>
      <c r="L135" t="s">
        <v>139</v>
      </c>
      <c r="M135" t="s">
        <v>140</v>
      </c>
      <c r="N135" t="s">
        <v>95</v>
      </c>
      <c r="O135" t="s">
        <v>223</v>
      </c>
      <c r="P135" t="s">
        <v>121</v>
      </c>
      <c r="Q135" t="s">
        <v>98</v>
      </c>
      <c r="R135" t="s">
        <v>1642</v>
      </c>
      <c r="S135" t="s">
        <v>1643</v>
      </c>
      <c r="T135" t="s">
        <v>215</v>
      </c>
      <c r="U135" t="s">
        <v>102</v>
      </c>
      <c r="V135" t="s">
        <v>1317</v>
      </c>
      <c r="W135" t="s">
        <v>104</v>
      </c>
      <c r="X135" t="s">
        <v>136</v>
      </c>
      <c r="Y135" t="s">
        <v>137</v>
      </c>
      <c r="Z135">
        <v>0</v>
      </c>
      <c r="AA135">
        <v>45614.6254050926</v>
      </c>
      <c r="AB135" t="s">
        <v>238</v>
      </c>
      <c r="AC135" t="s">
        <v>274</v>
      </c>
      <c r="AG135" t="s">
        <v>128</v>
      </c>
      <c r="AH135" t="s">
        <v>229</v>
      </c>
      <c r="AI135" t="s">
        <v>139</v>
      </c>
      <c r="AJ135" t="s">
        <v>111</v>
      </c>
      <c r="AK135">
        <v>237207.11</v>
      </c>
      <c r="AL135">
        <v>257026.92089999997</v>
      </c>
      <c r="AM135">
        <v>440450.30215999996</v>
      </c>
      <c r="AN135">
        <v>437702.56179999991</v>
      </c>
      <c r="AO135">
        <v>378393.26162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 t="s">
        <v>165</v>
      </c>
      <c r="AW135" t="s">
        <v>217</v>
      </c>
      <c r="AX135">
        <v>301587.51220191101</v>
      </c>
      <c r="AY135">
        <v>55849.539296650189</v>
      </c>
      <c r="AZ135">
        <v>67019.447155980233</v>
      </c>
      <c r="BA135">
        <v>67019.447155980233</v>
      </c>
      <c r="BB135">
        <v>67019.447155980233</v>
      </c>
      <c r="BC135">
        <v>44679.631437320153</v>
      </c>
      <c r="BD135">
        <v>410501.83938046079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Y135" t="s">
        <v>168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</row>
    <row r="136" spans="1:83" x14ac:dyDescent="0.35">
      <c r="A136" t="s">
        <v>1644</v>
      </c>
      <c r="B136" t="s">
        <v>84</v>
      </c>
      <c r="C136" t="s">
        <v>85</v>
      </c>
      <c r="D136" t="s">
        <v>207</v>
      </c>
      <c r="E136" t="s">
        <v>208</v>
      </c>
      <c r="F136" t="s">
        <v>271</v>
      </c>
      <c r="G136">
        <v>11</v>
      </c>
      <c r="H136" t="s">
        <v>1645</v>
      </c>
      <c r="I136" t="s">
        <v>1646</v>
      </c>
      <c r="J136" t="s">
        <v>1647</v>
      </c>
      <c r="K136" t="s">
        <v>92</v>
      </c>
      <c r="L136" t="s">
        <v>139</v>
      </c>
      <c r="M136" t="s">
        <v>140</v>
      </c>
      <c r="N136" t="s">
        <v>95</v>
      </c>
      <c r="O136" t="s">
        <v>223</v>
      </c>
      <c r="P136" t="s">
        <v>121</v>
      </c>
      <c r="Q136" t="s">
        <v>98</v>
      </c>
      <c r="R136" t="s">
        <v>1648</v>
      </c>
      <c r="S136" t="s">
        <v>1649</v>
      </c>
      <c r="T136" t="s">
        <v>215</v>
      </c>
      <c r="U136" t="s">
        <v>102</v>
      </c>
      <c r="V136" t="s">
        <v>273</v>
      </c>
      <c r="W136" t="s">
        <v>124</v>
      </c>
      <c r="X136" t="s">
        <v>136</v>
      </c>
      <c r="Y136" t="s">
        <v>137</v>
      </c>
      <c r="Z136">
        <v>0</v>
      </c>
      <c r="AA136">
        <v>45638.604479166701</v>
      </c>
      <c r="AB136" t="s">
        <v>272</v>
      </c>
      <c r="AC136" t="s">
        <v>274</v>
      </c>
      <c r="AG136" t="s">
        <v>128</v>
      </c>
      <c r="AH136" t="s">
        <v>229</v>
      </c>
      <c r="AI136" t="s">
        <v>139</v>
      </c>
      <c r="AJ136" t="s">
        <v>111</v>
      </c>
      <c r="AK136">
        <v>557477.35432200017</v>
      </c>
      <c r="AL136">
        <v>159639.61000000002</v>
      </c>
      <c r="AM136">
        <v>393603.53351000004</v>
      </c>
      <c r="AN136">
        <v>73153.119999999995</v>
      </c>
      <c r="AO136">
        <v>208798.75450333336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 t="s">
        <v>165</v>
      </c>
      <c r="AW136" t="s">
        <v>217</v>
      </c>
      <c r="AX136">
        <v>166417.06739681942</v>
      </c>
      <c r="AY136">
        <v>30817.975443855448</v>
      </c>
      <c r="AZ136">
        <v>36981.570532626538</v>
      </c>
      <c r="BA136">
        <v>36981.570532626538</v>
      </c>
      <c r="BB136">
        <v>36981.570532626538</v>
      </c>
      <c r="BC136">
        <v>24654.380355084359</v>
      </c>
      <c r="BD136">
        <v>226516.38249849129</v>
      </c>
      <c r="BE136">
        <v>317072.01035999996</v>
      </c>
      <c r="BF136">
        <v>0</v>
      </c>
      <c r="BG136">
        <v>0</v>
      </c>
      <c r="BH136">
        <v>0</v>
      </c>
      <c r="BI136">
        <v>0</v>
      </c>
      <c r="BJ136">
        <v>1.3333333333333333</v>
      </c>
      <c r="BK136">
        <v>317072.01035999996</v>
      </c>
      <c r="BL136">
        <v>1</v>
      </c>
      <c r="BM136">
        <v>1</v>
      </c>
      <c r="BN136">
        <v>317072.01035999996</v>
      </c>
      <c r="BO136">
        <v>0</v>
      </c>
      <c r="BP136">
        <v>0</v>
      </c>
      <c r="BQ136">
        <v>0</v>
      </c>
      <c r="BR136">
        <v>0</v>
      </c>
      <c r="BS136">
        <v>1</v>
      </c>
      <c r="BT136">
        <v>0</v>
      </c>
      <c r="BU136">
        <v>0</v>
      </c>
      <c r="BV136">
        <v>0</v>
      </c>
      <c r="BW136">
        <v>0</v>
      </c>
      <c r="BY136" t="s">
        <v>168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</row>
    <row r="137" spans="1:83" x14ac:dyDescent="0.35">
      <c r="A137" t="s">
        <v>1650</v>
      </c>
      <c r="B137" t="s">
        <v>84</v>
      </c>
      <c r="C137" t="s">
        <v>85</v>
      </c>
      <c r="D137" t="s">
        <v>207</v>
      </c>
      <c r="E137" t="s">
        <v>208</v>
      </c>
      <c r="F137" t="s">
        <v>271</v>
      </c>
      <c r="G137">
        <v>23</v>
      </c>
      <c r="H137" t="s">
        <v>1651</v>
      </c>
      <c r="I137" t="s">
        <v>1652</v>
      </c>
      <c r="J137" t="s">
        <v>1653</v>
      </c>
      <c r="K137" t="s">
        <v>131</v>
      </c>
      <c r="L137" t="s">
        <v>139</v>
      </c>
      <c r="M137" t="s">
        <v>140</v>
      </c>
      <c r="N137" t="s">
        <v>95</v>
      </c>
      <c r="O137" t="s">
        <v>223</v>
      </c>
      <c r="P137" t="s">
        <v>139</v>
      </c>
      <c r="Q137" t="s">
        <v>98</v>
      </c>
      <c r="R137" t="s">
        <v>1654</v>
      </c>
      <c r="S137" t="s">
        <v>1655</v>
      </c>
      <c r="T137" t="s">
        <v>215</v>
      </c>
      <c r="U137" t="s">
        <v>102</v>
      </c>
      <c r="V137" t="s">
        <v>124</v>
      </c>
      <c r="W137" t="s">
        <v>124</v>
      </c>
      <c r="X137" t="s">
        <v>136</v>
      </c>
      <c r="Y137" t="s">
        <v>137</v>
      </c>
      <c r="Z137">
        <v>0</v>
      </c>
      <c r="AA137">
        <v>44729.248415937502</v>
      </c>
      <c r="AB137" t="s">
        <v>272</v>
      </c>
      <c r="AC137" t="s">
        <v>274</v>
      </c>
      <c r="AG137" t="s">
        <v>128</v>
      </c>
      <c r="AH137" t="s">
        <v>229</v>
      </c>
      <c r="AI137" t="s">
        <v>139</v>
      </c>
      <c r="AJ137" t="s">
        <v>111</v>
      </c>
      <c r="AK137">
        <v>164684.65180099997</v>
      </c>
      <c r="AL137">
        <v>106486.48000000001</v>
      </c>
      <c r="AM137">
        <v>102072.05</v>
      </c>
      <c r="AN137">
        <v>0</v>
      </c>
      <c r="AO137">
        <v>69519.510000000009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0</v>
      </c>
      <c r="AV137" t="s">
        <v>245</v>
      </c>
      <c r="AW137" t="s">
        <v>217</v>
      </c>
      <c r="AX137">
        <v>55408.534445444537</v>
      </c>
      <c r="AY137">
        <v>10260.839712119359</v>
      </c>
      <c r="AZ137">
        <v>12313.007654543231</v>
      </c>
      <c r="BA137">
        <v>12313.007654543231</v>
      </c>
      <c r="BB137">
        <v>12313.007654543231</v>
      </c>
      <c r="BC137">
        <v>8208.6717696954875</v>
      </c>
      <c r="BD137">
        <v>75418.591244596217</v>
      </c>
      <c r="BE137">
        <v>179459.44</v>
      </c>
      <c r="BF137">
        <v>0</v>
      </c>
      <c r="BG137">
        <v>0</v>
      </c>
      <c r="BH137">
        <v>0</v>
      </c>
      <c r="BI137">
        <v>0</v>
      </c>
      <c r="BJ137">
        <v>1</v>
      </c>
      <c r="BK137">
        <v>179459.44</v>
      </c>
      <c r="BL137">
        <v>1</v>
      </c>
      <c r="BM137">
        <v>1</v>
      </c>
      <c r="BN137">
        <v>179459.44</v>
      </c>
      <c r="BO137">
        <v>0</v>
      </c>
      <c r="BP137">
        <v>0</v>
      </c>
      <c r="BQ137">
        <v>0</v>
      </c>
      <c r="BR137">
        <v>0</v>
      </c>
      <c r="BS137">
        <v>1</v>
      </c>
      <c r="BT137">
        <v>0</v>
      </c>
      <c r="BU137">
        <v>0</v>
      </c>
      <c r="BV137">
        <v>0</v>
      </c>
      <c r="BW137">
        <v>0</v>
      </c>
      <c r="BY137" t="s">
        <v>168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</row>
    <row r="138" spans="1:83" x14ac:dyDescent="0.35">
      <c r="A138" t="s">
        <v>1656</v>
      </c>
      <c r="B138" t="s">
        <v>84</v>
      </c>
      <c r="C138" t="s">
        <v>85</v>
      </c>
      <c r="D138" t="s">
        <v>207</v>
      </c>
      <c r="E138" t="s">
        <v>208</v>
      </c>
      <c r="F138" t="s">
        <v>275</v>
      </c>
      <c r="G138">
        <v>6</v>
      </c>
      <c r="H138" t="s">
        <v>1657</v>
      </c>
      <c r="I138" t="s">
        <v>350</v>
      </c>
      <c r="J138" t="s">
        <v>1658</v>
      </c>
      <c r="K138" t="s">
        <v>92</v>
      </c>
      <c r="L138" t="s">
        <v>139</v>
      </c>
      <c r="M138" t="s">
        <v>140</v>
      </c>
      <c r="N138" t="s">
        <v>95</v>
      </c>
      <c r="O138" t="s">
        <v>141</v>
      </c>
      <c r="P138" t="s">
        <v>121</v>
      </c>
      <c r="Q138" t="s">
        <v>98</v>
      </c>
      <c r="R138" t="s">
        <v>1659</v>
      </c>
      <c r="S138" t="s">
        <v>1660</v>
      </c>
      <c r="T138" t="s">
        <v>215</v>
      </c>
      <c r="U138" t="s">
        <v>102</v>
      </c>
      <c r="V138" t="s">
        <v>103</v>
      </c>
      <c r="W138" t="s">
        <v>104</v>
      </c>
      <c r="X138" t="s">
        <v>136</v>
      </c>
      <c r="Y138" t="s">
        <v>137</v>
      </c>
      <c r="Z138">
        <v>0</v>
      </c>
      <c r="AA138">
        <v>45103.404803240701</v>
      </c>
      <c r="AB138" t="s">
        <v>276</v>
      </c>
      <c r="AC138" t="s">
        <v>108</v>
      </c>
      <c r="AG138" t="s">
        <v>109</v>
      </c>
      <c r="AH138" t="s">
        <v>142</v>
      </c>
      <c r="AI138" t="s">
        <v>139</v>
      </c>
      <c r="AJ138" t="s">
        <v>111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1</v>
      </c>
      <c r="AR138">
        <v>0</v>
      </c>
      <c r="AS138">
        <v>0</v>
      </c>
      <c r="AT138">
        <v>0</v>
      </c>
      <c r="AU138">
        <v>0</v>
      </c>
      <c r="AV138" t="s">
        <v>41</v>
      </c>
      <c r="AW138" t="s">
        <v>217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Y138" t="s">
        <v>168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</row>
    <row r="139" spans="1:83" x14ac:dyDescent="0.35">
      <c r="A139" t="s">
        <v>1661</v>
      </c>
      <c r="B139" t="s">
        <v>84</v>
      </c>
      <c r="C139" t="s">
        <v>85</v>
      </c>
      <c r="D139" t="s">
        <v>207</v>
      </c>
      <c r="E139" t="s">
        <v>208</v>
      </c>
      <c r="F139" t="s">
        <v>246</v>
      </c>
      <c r="G139">
        <v>0</v>
      </c>
      <c r="H139" t="s">
        <v>1662</v>
      </c>
      <c r="I139" t="s">
        <v>1663</v>
      </c>
      <c r="J139" t="s">
        <v>1664</v>
      </c>
      <c r="K139" t="s">
        <v>92</v>
      </c>
      <c r="L139" t="s">
        <v>139</v>
      </c>
      <c r="M139" t="s">
        <v>263</v>
      </c>
      <c r="N139" t="s">
        <v>335</v>
      </c>
      <c r="O139" t="s">
        <v>341</v>
      </c>
      <c r="P139" t="s">
        <v>121</v>
      </c>
      <c r="Q139" t="s">
        <v>98</v>
      </c>
      <c r="R139" t="s">
        <v>1665</v>
      </c>
      <c r="S139" t="s">
        <v>1666</v>
      </c>
      <c r="T139" t="s">
        <v>215</v>
      </c>
      <c r="U139" t="s">
        <v>102</v>
      </c>
      <c r="V139" t="s">
        <v>247</v>
      </c>
      <c r="W139" t="s">
        <v>104</v>
      </c>
      <c r="X139" t="s">
        <v>136</v>
      </c>
      <c r="Y139" t="s">
        <v>137</v>
      </c>
      <c r="Z139">
        <v>0</v>
      </c>
      <c r="AA139">
        <v>44813.403009259302</v>
      </c>
      <c r="AB139" t="s">
        <v>248</v>
      </c>
      <c r="AC139" t="s">
        <v>108</v>
      </c>
      <c r="AG139" t="s">
        <v>109</v>
      </c>
      <c r="AH139" t="s">
        <v>142</v>
      </c>
      <c r="AI139" t="s">
        <v>139</v>
      </c>
      <c r="AJ139" t="s">
        <v>111</v>
      </c>
      <c r="AK139">
        <v>29909.902522</v>
      </c>
      <c r="AL139">
        <v>0</v>
      </c>
      <c r="AM139">
        <v>541621.61</v>
      </c>
      <c r="AN139">
        <v>45405.4</v>
      </c>
      <c r="AO139">
        <v>195675.67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 t="s">
        <v>245</v>
      </c>
      <c r="AW139" t="s">
        <v>217</v>
      </c>
      <c r="AX139">
        <v>155957.68873127038</v>
      </c>
      <c r="AY139">
        <v>28881.053468753777</v>
      </c>
      <c r="AZ139">
        <v>34657.264162504529</v>
      </c>
      <c r="BA139">
        <v>34657.264162504529</v>
      </c>
      <c r="BB139">
        <v>34657.264162504529</v>
      </c>
      <c r="BC139">
        <v>23104.842775003021</v>
      </c>
      <c r="BD139">
        <v>212279.73805112406</v>
      </c>
      <c r="BE139">
        <v>0</v>
      </c>
      <c r="BF139">
        <v>0</v>
      </c>
      <c r="BG139">
        <v>1302000</v>
      </c>
      <c r="BH139">
        <v>0</v>
      </c>
      <c r="BI139">
        <v>0</v>
      </c>
      <c r="BJ139">
        <v>1</v>
      </c>
      <c r="BK139">
        <v>45405.4</v>
      </c>
      <c r="BL139">
        <v>1</v>
      </c>
      <c r="BM139">
        <v>1</v>
      </c>
      <c r="BN139">
        <v>0</v>
      </c>
      <c r="BO139">
        <v>0</v>
      </c>
      <c r="BP139">
        <v>45405.4</v>
      </c>
      <c r="BQ139">
        <v>0</v>
      </c>
      <c r="BR139">
        <v>0</v>
      </c>
      <c r="BS139">
        <v>0</v>
      </c>
      <c r="BT139">
        <v>0</v>
      </c>
      <c r="BU139">
        <v>3.4873579109062983E-2</v>
      </c>
      <c r="BV139">
        <v>0</v>
      </c>
      <c r="BW139">
        <v>0</v>
      </c>
      <c r="BY139" t="s">
        <v>168</v>
      </c>
      <c r="BZ139">
        <v>-1256594.6000000001</v>
      </c>
      <c r="CA139">
        <v>0</v>
      </c>
      <c r="CB139">
        <v>0</v>
      </c>
      <c r="CC139">
        <v>-1256594.6000000001</v>
      </c>
      <c r="CD139">
        <v>0</v>
      </c>
      <c r="CE139">
        <v>0</v>
      </c>
    </row>
    <row r="140" spans="1:83" x14ac:dyDescent="0.35">
      <c r="A140" t="s">
        <v>1667</v>
      </c>
      <c r="B140" t="s">
        <v>84</v>
      </c>
      <c r="C140" t="s">
        <v>85</v>
      </c>
      <c r="D140" t="s">
        <v>207</v>
      </c>
      <c r="E140" t="s">
        <v>208</v>
      </c>
      <c r="F140" t="s">
        <v>251</v>
      </c>
      <c r="G140">
        <v>15</v>
      </c>
      <c r="H140" t="s">
        <v>1668</v>
      </c>
      <c r="I140" t="s">
        <v>1669</v>
      </c>
      <c r="J140" t="s">
        <v>351</v>
      </c>
      <c r="K140" t="s">
        <v>131</v>
      </c>
      <c r="L140" t="s">
        <v>139</v>
      </c>
      <c r="M140" t="s">
        <v>140</v>
      </c>
      <c r="N140" t="s">
        <v>95</v>
      </c>
      <c r="O140" t="s">
        <v>141</v>
      </c>
      <c r="P140" t="s">
        <v>139</v>
      </c>
      <c r="Q140" t="s">
        <v>98</v>
      </c>
      <c r="R140" t="s">
        <v>1670</v>
      </c>
      <c r="S140" t="s">
        <v>1671</v>
      </c>
      <c r="T140" t="s">
        <v>215</v>
      </c>
      <c r="U140" t="s">
        <v>102</v>
      </c>
      <c r="V140" t="s">
        <v>163</v>
      </c>
      <c r="W140" t="s">
        <v>163</v>
      </c>
      <c r="X140" t="s">
        <v>136</v>
      </c>
      <c r="Y140" t="s">
        <v>137</v>
      </c>
      <c r="Z140">
        <v>0</v>
      </c>
      <c r="AA140">
        <v>45334.479710648098</v>
      </c>
      <c r="AB140" t="s">
        <v>252</v>
      </c>
      <c r="AC140" t="s">
        <v>164</v>
      </c>
      <c r="AG140" t="s">
        <v>109</v>
      </c>
      <c r="AH140" t="s">
        <v>142</v>
      </c>
      <c r="AI140" t="s">
        <v>139</v>
      </c>
      <c r="AJ140" t="s">
        <v>111</v>
      </c>
      <c r="AK140">
        <v>408198.15036000003</v>
      </c>
      <c r="AL140">
        <v>273513.49</v>
      </c>
      <c r="AM140">
        <v>645675.61441000015</v>
      </c>
      <c r="AN140">
        <v>462972.92090000008</v>
      </c>
      <c r="AO140">
        <v>460720.67510333337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0</v>
      </c>
      <c r="AV140" t="s">
        <v>165</v>
      </c>
      <c r="AW140" t="s">
        <v>217</v>
      </c>
      <c r="AX140">
        <v>367204.21930752252</v>
      </c>
      <c r="AY140">
        <v>68000.781353244907</v>
      </c>
      <c r="AZ140">
        <v>81600.9376238939</v>
      </c>
      <c r="BA140">
        <v>81600.9376238939</v>
      </c>
      <c r="BB140">
        <v>81600.9376238939</v>
      </c>
      <c r="BC140">
        <v>54400.625082595929</v>
      </c>
      <c r="BD140">
        <v>499815.14935235761</v>
      </c>
      <c r="BE140">
        <v>0</v>
      </c>
      <c r="BF140">
        <v>288558.52080999996</v>
      </c>
      <c r="BG140">
        <v>0</v>
      </c>
      <c r="BH140">
        <v>0</v>
      </c>
      <c r="BI140">
        <v>0</v>
      </c>
      <c r="BJ140">
        <v>1.6666666666666667</v>
      </c>
      <c r="BK140">
        <v>288558.52080999996</v>
      </c>
      <c r="BL140">
        <v>1</v>
      </c>
      <c r="BM140">
        <v>1</v>
      </c>
      <c r="BN140">
        <v>0</v>
      </c>
      <c r="BO140">
        <v>288558.52080999996</v>
      </c>
      <c r="BP140">
        <v>0</v>
      </c>
      <c r="BQ140">
        <v>0</v>
      </c>
      <c r="BR140">
        <v>0</v>
      </c>
      <c r="BS140">
        <v>0</v>
      </c>
      <c r="BT140">
        <v>1</v>
      </c>
      <c r="BU140">
        <v>0</v>
      </c>
      <c r="BV140">
        <v>0</v>
      </c>
      <c r="BW140">
        <v>0</v>
      </c>
      <c r="BY140" t="s">
        <v>168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</row>
    <row r="141" spans="1:83" x14ac:dyDescent="0.35">
      <c r="A141" t="s">
        <v>1672</v>
      </c>
      <c r="B141" t="s">
        <v>84</v>
      </c>
      <c r="C141" t="s">
        <v>85</v>
      </c>
      <c r="D141" t="s">
        <v>207</v>
      </c>
      <c r="E141" t="s">
        <v>208</v>
      </c>
      <c r="F141" t="s">
        <v>253</v>
      </c>
      <c r="G141">
        <v>12</v>
      </c>
      <c r="H141" t="s">
        <v>1673</v>
      </c>
      <c r="I141" t="s">
        <v>1674</v>
      </c>
      <c r="J141" t="s">
        <v>1675</v>
      </c>
      <c r="K141" t="s">
        <v>92</v>
      </c>
      <c r="L141" t="s">
        <v>139</v>
      </c>
      <c r="M141" t="s">
        <v>140</v>
      </c>
      <c r="N141" t="s">
        <v>95</v>
      </c>
      <c r="O141" t="s">
        <v>223</v>
      </c>
      <c r="P141" t="s">
        <v>121</v>
      </c>
      <c r="Q141" t="s">
        <v>98</v>
      </c>
      <c r="R141" t="s">
        <v>1676</v>
      </c>
      <c r="S141" t="s">
        <v>1677</v>
      </c>
      <c r="T141" t="s">
        <v>215</v>
      </c>
      <c r="U141" t="s">
        <v>102</v>
      </c>
      <c r="V141" t="s">
        <v>1678</v>
      </c>
      <c r="W141" t="s">
        <v>277</v>
      </c>
      <c r="X141" t="s">
        <v>136</v>
      </c>
      <c r="Y141" t="s">
        <v>137</v>
      </c>
      <c r="Z141">
        <v>0</v>
      </c>
      <c r="AA141">
        <v>45826.449317129598</v>
      </c>
      <c r="AB141" t="s">
        <v>255</v>
      </c>
      <c r="AC141" t="s">
        <v>256</v>
      </c>
      <c r="AG141" t="s">
        <v>128</v>
      </c>
      <c r="AH141" t="s">
        <v>229</v>
      </c>
      <c r="AI141" t="s">
        <v>139</v>
      </c>
      <c r="AJ141" t="s">
        <v>111</v>
      </c>
      <c r="AK141">
        <v>0</v>
      </c>
      <c r="AL141">
        <v>0</v>
      </c>
      <c r="AM141">
        <v>0</v>
      </c>
      <c r="AN141">
        <v>229053.96089999998</v>
      </c>
      <c r="AO141">
        <v>76351.320299999992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 t="s">
        <v>245</v>
      </c>
      <c r="AW141" t="s">
        <v>217</v>
      </c>
      <c r="AX141">
        <v>60853.633185816725</v>
      </c>
      <c r="AY141">
        <v>11269.191330706801</v>
      </c>
      <c r="AZ141">
        <v>13523.029596848162</v>
      </c>
      <c r="BA141">
        <v>13523.029596848162</v>
      </c>
      <c r="BB141">
        <v>13523.029596848162</v>
      </c>
      <c r="BC141">
        <v>9015.3530645654409</v>
      </c>
      <c r="BD141">
        <v>82830.115124386532</v>
      </c>
      <c r="BE141">
        <v>0</v>
      </c>
      <c r="BF141">
        <v>151621.53080999997</v>
      </c>
      <c r="BG141">
        <v>0</v>
      </c>
      <c r="BH141">
        <v>0</v>
      </c>
      <c r="BI141">
        <v>0</v>
      </c>
      <c r="BJ141">
        <v>1</v>
      </c>
      <c r="BK141">
        <v>151621.53080999997</v>
      </c>
      <c r="BL141">
        <v>1</v>
      </c>
      <c r="BM141">
        <v>1</v>
      </c>
      <c r="BN141">
        <v>0</v>
      </c>
      <c r="BO141">
        <v>151621.53080999997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0</v>
      </c>
      <c r="BV141">
        <v>0</v>
      </c>
      <c r="BW141">
        <v>0</v>
      </c>
      <c r="BY141" t="s">
        <v>168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</row>
    <row r="142" spans="1:83" x14ac:dyDescent="0.35">
      <c r="A142" t="s">
        <v>1679</v>
      </c>
      <c r="B142" t="s">
        <v>84</v>
      </c>
      <c r="C142" t="s">
        <v>85</v>
      </c>
      <c r="D142" t="s">
        <v>207</v>
      </c>
      <c r="E142" t="s">
        <v>208</v>
      </c>
      <c r="F142" t="s">
        <v>253</v>
      </c>
      <c r="G142">
        <v>27</v>
      </c>
      <c r="H142" t="s">
        <v>1680</v>
      </c>
      <c r="I142" t="s">
        <v>1681</v>
      </c>
      <c r="J142" t="s">
        <v>1682</v>
      </c>
      <c r="K142" t="s">
        <v>92</v>
      </c>
      <c r="L142" t="s">
        <v>139</v>
      </c>
      <c r="M142" t="s">
        <v>140</v>
      </c>
      <c r="N142" t="s">
        <v>95</v>
      </c>
      <c r="O142" t="s">
        <v>223</v>
      </c>
      <c r="P142" t="s">
        <v>121</v>
      </c>
      <c r="Q142" t="s">
        <v>98</v>
      </c>
      <c r="R142" t="s">
        <v>1683</v>
      </c>
      <c r="S142" t="s">
        <v>1684</v>
      </c>
      <c r="T142" t="s">
        <v>215</v>
      </c>
      <c r="U142" t="s">
        <v>102</v>
      </c>
      <c r="V142" t="s">
        <v>1476</v>
      </c>
      <c r="W142" t="s">
        <v>322</v>
      </c>
      <c r="X142" t="s">
        <v>136</v>
      </c>
      <c r="Y142" t="s">
        <v>137</v>
      </c>
      <c r="Z142">
        <v>0</v>
      </c>
      <c r="AA142">
        <v>45741.747129629599</v>
      </c>
      <c r="AB142" t="s">
        <v>255</v>
      </c>
      <c r="AC142" t="s">
        <v>256</v>
      </c>
      <c r="AG142" t="s">
        <v>128</v>
      </c>
      <c r="AH142" t="s">
        <v>229</v>
      </c>
      <c r="AI142" t="s">
        <v>139</v>
      </c>
      <c r="AJ142" t="s">
        <v>111</v>
      </c>
      <c r="AK142">
        <v>159774.70000000001</v>
      </c>
      <c r="AL142">
        <v>0</v>
      </c>
      <c r="AM142">
        <v>0</v>
      </c>
      <c r="AN142">
        <v>82342.31</v>
      </c>
      <c r="AO142">
        <v>27447.436666666665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0</v>
      </c>
      <c r="AV142" t="s">
        <v>245</v>
      </c>
      <c r="AW142" t="s">
        <v>217</v>
      </c>
      <c r="AX142">
        <v>21876.193315864239</v>
      </c>
      <c r="AY142">
        <v>4051.1469103452291</v>
      </c>
      <c r="AZ142">
        <v>4861.3762924142757</v>
      </c>
      <c r="BA142">
        <v>4861.3762924142757</v>
      </c>
      <c r="BB142">
        <v>4861.3762924142757</v>
      </c>
      <c r="BC142">
        <v>3240.9175282761835</v>
      </c>
      <c r="BD142">
        <v>29776.490177725296</v>
      </c>
      <c r="BE142">
        <v>0</v>
      </c>
      <c r="BF142">
        <v>162162.11072</v>
      </c>
      <c r="BG142">
        <v>0</v>
      </c>
      <c r="BH142">
        <v>0</v>
      </c>
      <c r="BI142">
        <v>0</v>
      </c>
      <c r="BJ142">
        <v>1</v>
      </c>
      <c r="BK142">
        <v>162162.11072</v>
      </c>
      <c r="BL142">
        <v>1</v>
      </c>
      <c r="BM142">
        <v>1</v>
      </c>
      <c r="BN142">
        <v>0</v>
      </c>
      <c r="BO142">
        <v>162162.11072</v>
      </c>
      <c r="BP142">
        <v>0</v>
      </c>
      <c r="BQ142">
        <v>0</v>
      </c>
      <c r="BR142">
        <v>0</v>
      </c>
      <c r="BS142">
        <v>0</v>
      </c>
      <c r="BT142">
        <v>1</v>
      </c>
      <c r="BU142">
        <v>0</v>
      </c>
      <c r="BV142">
        <v>0</v>
      </c>
      <c r="BW142">
        <v>0</v>
      </c>
      <c r="BY142" t="s">
        <v>168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</row>
    <row r="143" spans="1:83" x14ac:dyDescent="0.35">
      <c r="A143" t="s">
        <v>1685</v>
      </c>
      <c r="B143" t="s">
        <v>84</v>
      </c>
      <c r="C143" t="s">
        <v>85</v>
      </c>
      <c r="D143" t="s">
        <v>207</v>
      </c>
      <c r="E143" t="s">
        <v>208</v>
      </c>
      <c r="F143" t="s">
        <v>903</v>
      </c>
      <c r="G143">
        <v>8</v>
      </c>
      <c r="H143" t="s">
        <v>1686</v>
      </c>
      <c r="I143" t="s">
        <v>1687</v>
      </c>
      <c r="J143" t="s">
        <v>1688</v>
      </c>
      <c r="K143" t="s">
        <v>92</v>
      </c>
      <c r="L143" t="s">
        <v>139</v>
      </c>
      <c r="M143" t="s">
        <v>140</v>
      </c>
      <c r="N143" t="s">
        <v>95</v>
      </c>
      <c r="O143" t="s">
        <v>223</v>
      </c>
      <c r="P143" t="s">
        <v>139</v>
      </c>
      <c r="Q143" t="s">
        <v>98</v>
      </c>
      <c r="R143" t="s">
        <v>1689</v>
      </c>
      <c r="S143" t="s">
        <v>1690</v>
      </c>
      <c r="T143" t="s">
        <v>215</v>
      </c>
      <c r="U143" t="s">
        <v>102</v>
      </c>
      <c r="V143" t="s">
        <v>1089</v>
      </c>
      <c r="W143" t="s">
        <v>124</v>
      </c>
      <c r="X143" t="s">
        <v>136</v>
      </c>
      <c r="Y143" t="s">
        <v>137</v>
      </c>
      <c r="Z143">
        <v>0</v>
      </c>
      <c r="AA143">
        <v>45146.457268518498</v>
      </c>
      <c r="AB143" t="s">
        <v>910</v>
      </c>
      <c r="AC143" t="s">
        <v>911</v>
      </c>
      <c r="AG143" t="s">
        <v>128</v>
      </c>
      <c r="AH143" t="s">
        <v>229</v>
      </c>
      <c r="AI143" t="s">
        <v>139</v>
      </c>
      <c r="AJ143" t="s">
        <v>111</v>
      </c>
      <c r="AK143">
        <v>22432.42</v>
      </c>
      <c r="AL143">
        <v>0</v>
      </c>
      <c r="AM143">
        <v>68108.100000000006</v>
      </c>
      <c r="AN143">
        <v>18378.37</v>
      </c>
      <c r="AO143">
        <v>28828.823333333334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0</v>
      </c>
      <c r="AV143" t="s">
        <v>245</v>
      </c>
      <c r="AW143" t="s">
        <v>217</v>
      </c>
      <c r="AX143">
        <v>22977.187996385979</v>
      </c>
      <c r="AY143">
        <v>4255.0348141455515</v>
      </c>
      <c r="AZ143">
        <v>5106.0417769746618</v>
      </c>
      <c r="BA143">
        <v>5106.0417769746618</v>
      </c>
      <c r="BB143">
        <v>5106.0417769746618</v>
      </c>
      <c r="BC143">
        <v>3404.0278513164412</v>
      </c>
      <c r="BD143">
        <v>31275.094474045403</v>
      </c>
      <c r="BE143">
        <v>154684.59999999998</v>
      </c>
      <c r="BF143">
        <v>0</v>
      </c>
      <c r="BG143">
        <v>0</v>
      </c>
      <c r="BH143">
        <v>974630</v>
      </c>
      <c r="BI143">
        <v>0</v>
      </c>
      <c r="BJ143">
        <v>1</v>
      </c>
      <c r="BK143">
        <v>384279.06639599992</v>
      </c>
      <c r="BL143">
        <v>1</v>
      </c>
      <c r="BM143">
        <v>1</v>
      </c>
      <c r="BN143">
        <v>154684.59999999998</v>
      </c>
      <c r="BO143">
        <v>0</v>
      </c>
      <c r="BP143">
        <v>229594.46639599995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0</v>
      </c>
      <c r="BW143">
        <v>0</v>
      </c>
      <c r="BY143" t="s">
        <v>168</v>
      </c>
      <c r="BZ143">
        <v>-745035.533604</v>
      </c>
      <c r="CA143">
        <v>0</v>
      </c>
      <c r="CB143">
        <v>0</v>
      </c>
      <c r="CC143">
        <v>229594.46639599995</v>
      </c>
      <c r="CD143">
        <v>-974630</v>
      </c>
      <c r="CE143">
        <v>0</v>
      </c>
    </row>
    <row r="144" spans="1:83" x14ac:dyDescent="0.35">
      <c r="A144" t="s">
        <v>1691</v>
      </c>
      <c r="B144" t="s">
        <v>84</v>
      </c>
      <c r="C144" t="s">
        <v>85</v>
      </c>
      <c r="D144" t="s">
        <v>207</v>
      </c>
      <c r="E144" t="s">
        <v>208</v>
      </c>
      <c r="F144" t="s">
        <v>903</v>
      </c>
      <c r="G144">
        <v>17</v>
      </c>
      <c r="H144" t="s">
        <v>1692</v>
      </c>
      <c r="I144" t="s">
        <v>1693</v>
      </c>
      <c r="J144" t="s">
        <v>1694</v>
      </c>
      <c r="K144" t="s">
        <v>92</v>
      </c>
      <c r="L144" t="s">
        <v>139</v>
      </c>
      <c r="M144" t="s">
        <v>140</v>
      </c>
      <c r="N144" t="s">
        <v>95</v>
      </c>
      <c r="O144" t="s">
        <v>223</v>
      </c>
      <c r="P144" t="s">
        <v>139</v>
      </c>
      <c r="Q144" t="s">
        <v>98</v>
      </c>
      <c r="R144" t="s">
        <v>1695</v>
      </c>
      <c r="S144" t="s">
        <v>1696</v>
      </c>
      <c r="T144" t="s">
        <v>215</v>
      </c>
      <c r="U144" t="s">
        <v>102</v>
      </c>
      <c r="V144" t="s">
        <v>1597</v>
      </c>
      <c r="W144" t="s">
        <v>124</v>
      </c>
      <c r="X144" t="s">
        <v>136</v>
      </c>
      <c r="Y144" t="s">
        <v>137</v>
      </c>
      <c r="Z144">
        <v>0</v>
      </c>
      <c r="AA144">
        <v>44729.248415937502</v>
      </c>
      <c r="AB144" t="s">
        <v>910</v>
      </c>
      <c r="AC144" t="s">
        <v>1442</v>
      </c>
      <c r="AG144" t="s">
        <v>128</v>
      </c>
      <c r="AH144" t="s">
        <v>229</v>
      </c>
      <c r="AI144" t="s">
        <v>139</v>
      </c>
      <c r="AJ144" t="s">
        <v>111</v>
      </c>
      <c r="AK144">
        <v>109909.88</v>
      </c>
      <c r="AL144">
        <v>67387.37</v>
      </c>
      <c r="AM144">
        <v>0</v>
      </c>
      <c r="AN144">
        <v>18378.37</v>
      </c>
      <c r="AO144">
        <v>28588.579999999998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 t="s">
        <v>245</v>
      </c>
      <c r="AW144" t="s">
        <v>217</v>
      </c>
      <c r="AX144">
        <v>22785.708927987936</v>
      </c>
      <c r="AY144">
        <v>4219.575727405173</v>
      </c>
      <c r="AZ144">
        <v>5063.4908728862083</v>
      </c>
      <c r="BA144">
        <v>5063.4908728862083</v>
      </c>
      <c r="BB144">
        <v>5063.4908728862083</v>
      </c>
      <c r="BC144">
        <v>3375.6605819241386</v>
      </c>
      <c r="BD144">
        <v>31014.465281522243</v>
      </c>
      <c r="BE144">
        <v>0</v>
      </c>
      <c r="BF144">
        <v>0</v>
      </c>
      <c r="BG144">
        <v>130000</v>
      </c>
      <c r="BH144">
        <v>0</v>
      </c>
      <c r="BI144">
        <v>0</v>
      </c>
      <c r="BJ144">
        <v>1.5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Y144" t="s">
        <v>168</v>
      </c>
      <c r="BZ144">
        <v>-130000</v>
      </c>
      <c r="CA144">
        <v>0</v>
      </c>
      <c r="CB144">
        <v>0</v>
      </c>
      <c r="CC144">
        <v>-130000</v>
      </c>
      <c r="CD144">
        <v>0</v>
      </c>
      <c r="CE144">
        <v>0</v>
      </c>
    </row>
    <row r="145" spans="1:83" x14ac:dyDescent="0.35">
      <c r="A145" t="s">
        <v>1697</v>
      </c>
      <c r="B145" t="s">
        <v>84</v>
      </c>
      <c r="C145" t="s">
        <v>85</v>
      </c>
      <c r="D145" t="s">
        <v>207</v>
      </c>
      <c r="E145" t="s">
        <v>208</v>
      </c>
      <c r="F145" t="s">
        <v>929</v>
      </c>
      <c r="G145">
        <v>24</v>
      </c>
      <c r="H145" t="s">
        <v>1698</v>
      </c>
      <c r="I145" t="s">
        <v>1699</v>
      </c>
      <c r="J145" t="s">
        <v>1700</v>
      </c>
      <c r="K145" t="s">
        <v>131</v>
      </c>
      <c r="L145" t="s">
        <v>139</v>
      </c>
      <c r="M145" t="s">
        <v>140</v>
      </c>
      <c r="N145" t="s">
        <v>95</v>
      </c>
      <c r="O145" t="s">
        <v>223</v>
      </c>
      <c r="P145" t="s">
        <v>121</v>
      </c>
      <c r="Q145" t="s">
        <v>98</v>
      </c>
      <c r="R145" t="s">
        <v>1701</v>
      </c>
      <c r="S145" t="s">
        <v>1702</v>
      </c>
      <c r="T145" t="s">
        <v>215</v>
      </c>
      <c r="U145" t="s">
        <v>102</v>
      </c>
      <c r="V145" t="s">
        <v>264</v>
      </c>
      <c r="W145" t="s">
        <v>104</v>
      </c>
      <c r="X145" t="s">
        <v>136</v>
      </c>
      <c r="Y145" t="s">
        <v>137</v>
      </c>
      <c r="Z145">
        <v>0</v>
      </c>
      <c r="AA145">
        <v>45723.2573148148</v>
      </c>
      <c r="AB145" t="s">
        <v>935</v>
      </c>
      <c r="AC145" t="s">
        <v>108</v>
      </c>
      <c r="AG145" t="s">
        <v>128</v>
      </c>
      <c r="AH145" t="s">
        <v>229</v>
      </c>
      <c r="AI145" t="s">
        <v>139</v>
      </c>
      <c r="AJ145" t="s">
        <v>111</v>
      </c>
      <c r="AK145">
        <v>0</v>
      </c>
      <c r="AL145">
        <v>250450.40378299999</v>
      </c>
      <c r="AM145">
        <v>299999.99</v>
      </c>
      <c r="AN145">
        <v>166486.47</v>
      </c>
      <c r="AO145">
        <v>238978.95459433331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0</v>
      </c>
      <c r="AV145" t="s">
        <v>165</v>
      </c>
      <c r="AW145" t="s">
        <v>217</v>
      </c>
      <c r="AX145">
        <v>190471.33153522576</v>
      </c>
      <c r="AY145">
        <v>35272.468802819581</v>
      </c>
      <c r="AZ145">
        <v>42326.962563383502</v>
      </c>
      <c r="BA145">
        <v>42326.962563383502</v>
      </c>
      <c r="BB145">
        <v>42326.962563383502</v>
      </c>
      <c r="BC145">
        <v>28217.975042255668</v>
      </c>
      <c r="BD145">
        <v>259257.52486763708</v>
      </c>
      <c r="BE145">
        <v>0</v>
      </c>
      <c r="BF145">
        <v>358198.16243199998</v>
      </c>
      <c r="BG145">
        <v>0</v>
      </c>
      <c r="BH145">
        <v>0</v>
      </c>
      <c r="BI145">
        <v>0</v>
      </c>
      <c r="BJ145">
        <v>1.3333333333333333</v>
      </c>
      <c r="BK145">
        <v>358198.16243199998</v>
      </c>
      <c r="BL145">
        <v>1</v>
      </c>
      <c r="BM145">
        <v>1</v>
      </c>
      <c r="BN145">
        <v>0</v>
      </c>
      <c r="BO145">
        <v>358198.16243199998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0</v>
      </c>
      <c r="BW145">
        <v>0</v>
      </c>
      <c r="BY145" t="s">
        <v>168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</row>
    <row r="146" spans="1:83" x14ac:dyDescent="0.35">
      <c r="A146" t="s">
        <v>1703</v>
      </c>
      <c r="B146" t="s">
        <v>84</v>
      </c>
      <c r="C146" t="s">
        <v>85</v>
      </c>
      <c r="D146" t="s">
        <v>207</v>
      </c>
      <c r="E146" t="s">
        <v>208</v>
      </c>
      <c r="F146" t="s">
        <v>265</v>
      </c>
      <c r="G146">
        <v>1</v>
      </c>
      <c r="H146" t="s">
        <v>1490</v>
      </c>
      <c r="I146" t="s">
        <v>1491</v>
      </c>
      <c r="J146" t="s">
        <v>1492</v>
      </c>
      <c r="K146" t="s">
        <v>92</v>
      </c>
      <c r="L146" t="s">
        <v>139</v>
      </c>
      <c r="M146" t="s">
        <v>263</v>
      </c>
      <c r="N146" t="s">
        <v>952</v>
      </c>
      <c r="O146" t="s">
        <v>1493</v>
      </c>
      <c r="P146" t="s">
        <v>121</v>
      </c>
      <c r="Q146" t="s">
        <v>98</v>
      </c>
      <c r="R146" t="s">
        <v>1494</v>
      </c>
      <c r="S146" t="s">
        <v>1495</v>
      </c>
      <c r="T146" t="s">
        <v>215</v>
      </c>
      <c r="U146" t="s">
        <v>102</v>
      </c>
      <c r="V146" t="s">
        <v>264</v>
      </c>
      <c r="W146" t="s">
        <v>104</v>
      </c>
      <c r="X146" t="s">
        <v>136</v>
      </c>
      <c r="Y146" t="s">
        <v>137</v>
      </c>
      <c r="Z146">
        <v>0</v>
      </c>
      <c r="AA146">
        <v>45453.643333333297</v>
      </c>
      <c r="AB146" t="s">
        <v>266</v>
      </c>
      <c r="AC146" t="s">
        <v>108</v>
      </c>
      <c r="AG146" t="s">
        <v>194</v>
      </c>
      <c r="AH146" t="s">
        <v>204</v>
      </c>
      <c r="AI146" t="s">
        <v>139</v>
      </c>
      <c r="AJ146" t="s">
        <v>111</v>
      </c>
      <c r="AK146">
        <v>0</v>
      </c>
      <c r="AL146">
        <v>355945.9</v>
      </c>
      <c r="AM146">
        <v>499279.21720700001</v>
      </c>
      <c r="AN146">
        <v>471171.13360100007</v>
      </c>
      <c r="AO146">
        <v>442132.08360266668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 t="s">
        <v>165</v>
      </c>
      <c r="AW146" t="s">
        <v>217</v>
      </c>
      <c r="AX146">
        <v>352388.71481882595</v>
      </c>
      <c r="AY146">
        <v>65257.169410893694</v>
      </c>
      <c r="AZ146">
        <v>78308.603293072432</v>
      </c>
      <c r="BA146">
        <v>78308.603293072432</v>
      </c>
      <c r="BB146">
        <v>78308.603293072432</v>
      </c>
      <c r="BC146">
        <v>52205.735528714955</v>
      </c>
      <c r="BD146">
        <v>479649.22205796849</v>
      </c>
      <c r="BE146">
        <v>275945.88</v>
      </c>
      <c r="BF146">
        <v>0</v>
      </c>
      <c r="BG146">
        <v>0</v>
      </c>
      <c r="BH146">
        <v>100000</v>
      </c>
      <c r="BI146">
        <v>0</v>
      </c>
      <c r="BJ146">
        <v>1</v>
      </c>
      <c r="BK146">
        <v>275945.88</v>
      </c>
      <c r="BL146">
        <v>1</v>
      </c>
      <c r="BM146">
        <v>0</v>
      </c>
      <c r="BN146">
        <v>275945.88</v>
      </c>
      <c r="BO146">
        <v>0</v>
      </c>
      <c r="BP146">
        <v>0</v>
      </c>
      <c r="BQ146">
        <v>0</v>
      </c>
      <c r="BR146">
        <v>0</v>
      </c>
      <c r="BS146">
        <v>1</v>
      </c>
      <c r="BT146">
        <v>0</v>
      </c>
      <c r="BU146">
        <v>0</v>
      </c>
      <c r="BV146">
        <v>0</v>
      </c>
      <c r="BW146">
        <v>0</v>
      </c>
      <c r="BY146" t="s">
        <v>168</v>
      </c>
      <c r="BZ146">
        <v>-100000</v>
      </c>
      <c r="CA146">
        <v>0</v>
      </c>
      <c r="CB146">
        <v>0</v>
      </c>
      <c r="CC146">
        <v>0</v>
      </c>
      <c r="CD146">
        <v>-100000</v>
      </c>
      <c r="CE146">
        <v>0</v>
      </c>
    </row>
    <row r="147" spans="1:83" x14ac:dyDescent="0.35">
      <c r="A147" t="s">
        <v>1704</v>
      </c>
      <c r="B147" t="s">
        <v>84</v>
      </c>
      <c r="C147" t="s">
        <v>85</v>
      </c>
      <c r="D147" t="s">
        <v>207</v>
      </c>
      <c r="E147" t="s">
        <v>208</v>
      </c>
      <c r="F147" t="s">
        <v>265</v>
      </c>
      <c r="G147">
        <v>13</v>
      </c>
      <c r="H147" t="s">
        <v>1705</v>
      </c>
      <c r="I147" t="s">
        <v>1706</v>
      </c>
      <c r="J147" t="s">
        <v>1707</v>
      </c>
      <c r="K147" t="s">
        <v>92</v>
      </c>
      <c r="L147" t="s">
        <v>139</v>
      </c>
      <c r="M147" t="s">
        <v>140</v>
      </c>
      <c r="N147" t="s">
        <v>95</v>
      </c>
      <c r="O147" t="s">
        <v>223</v>
      </c>
      <c r="P147" t="s">
        <v>121</v>
      </c>
      <c r="Q147" t="s">
        <v>98</v>
      </c>
      <c r="R147" t="s">
        <v>1708</v>
      </c>
      <c r="S147" t="s">
        <v>1709</v>
      </c>
      <c r="T147" t="s">
        <v>215</v>
      </c>
      <c r="U147" t="s">
        <v>102</v>
      </c>
      <c r="V147" t="s">
        <v>352</v>
      </c>
      <c r="W147" t="s">
        <v>144</v>
      </c>
      <c r="X147" t="s">
        <v>136</v>
      </c>
      <c r="Y147" t="s">
        <v>137</v>
      </c>
      <c r="Z147">
        <v>0</v>
      </c>
      <c r="AA147">
        <v>45703.648368055598</v>
      </c>
      <c r="AB147" t="s">
        <v>266</v>
      </c>
      <c r="AC147" t="s">
        <v>145</v>
      </c>
      <c r="AG147" t="s">
        <v>128</v>
      </c>
      <c r="AH147" t="s">
        <v>229</v>
      </c>
      <c r="AI147" t="s">
        <v>139</v>
      </c>
      <c r="AJ147" t="s">
        <v>111</v>
      </c>
      <c r="AK147">
        <v>211801.76018000001</v>
      </c>
      <c r="AL147">
        <v>1068918.7209000001</v>
      </c>
      <c r="AM147">
        <v>428918.79215999984</v>
      </c>
      <c r="AN147">
        <v>481891.78999999992</v>
      </c>
      <c r="AO147">
        <v>659909.76768666657</v>
      </c>
      <c r="AP147">
        <v>0</v>
      </c>
      <c r="AQ147">
        <v>0</v>
      </c>
      <c r="AR147">
        <v>1</v>
      </c>
      <c r="AS147">
        <v>1</v>
      </c>
      <c r="AT147">
        <v>0</v>
      </c>
      <c r="AU147">
        <v>0</v>
      </c>
      <c r="AV147" t="s">
        <v>133</v>
      </c>
      <c r="AW147" t="s">
        <v>217</v>
      </c>
      <c r="AX147">
        <v>525962.18088637223</v>
      </c>
      <c r="AY147">
        <v>97400.403867846704</v>
      </c>
      <c r="AZ147">
        <v>116880.48464141606</v>
      </c>
      <c r="BA147">
        <v>116880.48464141606</v>
      </c>
      <c r="BB147">
        <v>116880.48464141606</v>
      </c>
      <c r="BC147">
        <v>77920.323094277366</v>
      </c>
      <c r="BD147">
        <v>715906.44162303722</v>
      </c>
      <c r="BE147">
        <v>227792.68639599995</v>
      </c>
      <c r="BF147">
        <v>0</v>
      </c>
      <c r="BG147">
        <v>0</v>
      </c>
      <c r="BH147">
        <v>0</v>
      </c>
      <c r="BI147">
        <v>0</v>
      </c>
      <c r="BJ147">
        <v>2</v>
      </c>
      <c r="BK147">
        <v>227792.68639599995</v>
      </c>
      <c r="BL147">
        <v>1</v>
      </c>
      <c r="BM147">
        <v>1</v>
      </c>
      <c r="BN147">
        <v>227792.68639599995</v>
      </c>
      <c r="BO147">
        <v>0</v>
      </c>
      <c r="BP147">
        <v>0</v>
      </c>
      <c r="BQ147">
        <v>0</v>
      </c>
      <c r="BR147">
        <v>0</v>
      </c>
      <c r="BS147">
        <v>1</v>
      </c>
      <c r="BT147">
        <v>0</v>
      </c>
      <c r="BU147">
        <v>0</v>
      </c>
      <c r="BV147">
        <v>0</v>
      </c>
      <c r="BW147">
        <v>0</v>
      </c>
      <c r="BY147" t="s">
        <v>168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</row>
    <row r="148" spans="1:83" x14ac:dyDescent="0.35">
      <c r="A148" t="s">
        <v>1710</v>
      </c>
      <c r="B148" t="s">
        <v>84</v>
      </c>
      <c r="C148" t="s">
        <v>85</v>
      </c>
      <c r="D148" t="s">
        <v>302</v>
      </c>
      <c r="E148" t="s">
        <v>303</v>
      </c>
      <c r="F148" t="s">
        <v>280</v>
      </c>
      <c r="G148">
        <v>8</v>
      </c>
      <c r="H148" t="s">
        <v>1711</v>
      </c>
      <c r="I148" t="s">
        <v>1712</v>
      </c>
      <c r="J148" t="s">
        <v>1713</v>
      </c>
      <c r="K148" t="s">
        <v>92</v>
      </c>
      <c r="L148" t="s">
        <v>139</v>
      </c>
      <c r="M148" t="s">
        <v>140</v>
      </c>
      <c r="N148" t="s">
        <v>95</v>
      </c>
      <c r="O148" t="s">
        <v>223</v>
      </c>
      <c r="P148" t="s">
        <v>121</v>
      </c>
      <c r="Q148" t="s">
        <v>98</v>
      </c>
      <c r="R148" t="s">
        <v>1714</v>
      </c>
      <c r="S148" t="s">
        <v>1715</v>
      </c>
      <c r="T148" t="s">
        <v>101</v>
      </c>
      <c r="U148" t="s">
        <v>102</v>
      </c>
      <c r="V148" t="s">
        <v>281</v>
      </c>
      <c r="W148" t="s">
        <v>281</v>
      </c>
      <c r="X148" t="s">
        <v>136</v>
      </c>
      <c r="Y148" t="s">
        <v>137</v>
      </c>
      <c r="Z148">
        <v>0</v>
      </c>
      <c r="AA148">
        <v>45738.422500000001</v>
      </c>
      <c r="AB148" t="s">
        <v>353</v>
      </c>
      <c r="AC148" t="s">
        <v>283</v>
      </c>
      <c r="AG148" t="s">
        <v>128</v>
      </c>
      <c r="AH148" t="s">
        <v>229</v>
      </c>
      <c r="AI148" t="s">
        <v>139</v>
      </c>
      <c r="AJ148" t="s">
        <v>111</v>
      </c>
      <c r="AK148">
        <v>0</v>
      </c>
      <c r="AL148">
        <v>2553242.9534100001</v>
      </c>
      <c r="AM148">
        <v>1417255.7188259999</v>
      </c>
      <c r="AN148">
        <v>1747545.756755</v>
      </c>
      <c r="AO148">
        <v>1906014.8096636666</v>
      </c>
      <c r="AP148">
        <v>0</v>
      </c>
      <c r="AQ148">
        <v>0</v>
      </c>
      <c r="AR148">
        <v>1</v>
      </c>
      <c r="AS148">
        <v>1</v>
      </c>
      <c r="AT148">
        <v>1</v>
      </c>
      <c r="AU148">
        <v>0</v>
      </c>
      <c r="AV148" t="s">
        <v>130</v>
      </c>
      <c r="AW148" t="s">
        <v>113</v>
      </c>
      <c r="AX148">
        <v>1519134.5168396134</v>
      </c>
      <c r="AY148">
        <v>281321.20682215062</v>
      </c>
      <c r="AZ148">
        <v>337585.44818658079</v>
      </c>
      <c r="BA148">
        <v>337585.44818658079</v>
      </c>
      <c r="BB148">
        <v>337585.44818658079</v>
      </c>
      <c r="BC148">
        <v>225056.96545772051</v>
      </c>
      <c r="BD148">
        <v>2067749.7847175698</v>
      </c>
      <c r="BE148">
        <v>0</v>
      </c>
      <c r="BF148">
        <v>955138.65639599983</v>
      </c>
      <c r="BG148">
        <v>461694</v>
      </c>
      <c r="BH148">
        <v>0</v>
      </c>
      <c r="BI148">
        <v>0</v>
      </c>
      <c r="BJ148">
        <v>2</v>
      </c>
      <c r="BK148">
        <v>1248381.8672059998</v>
      </c>
      <c r="BL148">
        <v>1</v>
      </c>
      <c r="BM148">
        <v>1</v>
      </c>
      <c r="BN148">
        <v>0</v>
      </c>
      <c r="BO148">
        <v>955138.65639599983</v>
      </c>
      <c r="BP148">
        <v>293243.21080999996</v>
      </c>
      <c r="BQ148">
        <v>0</v>
      </c>
      <c r="BR148">
        <v>0</v>
      </c>
      <c r="BS148">
        <v>0</v>
      </c>
      <c r="BT148">
        <v>1</v>
      </c>
      <c r="BU148">
        <v>0.63514624580349743</v>
      </c>
      <c r="BV148">
        <v>0</v>
      </c>
      <c r="BW148">
        <v>0</v>
      </c>
      <c r="BY148" t="s">
        <v>168</v>
      </c>
      <c r="BZ148">
        <v>-168450.78919000004</v>
      </c>
      <c r="CA148">
        <v>0</v>
      </c>
      <c r="CB148">
        <v>0</v>
      </c>
      <c r="CC148">
        <v>-168450.78919000004</v>
      </c>
      <c r="CD148">
        <v>0</v>
      </c>
      <c r="CE148">
        <v>0</v>
      </c>
    </row>
    <row r="149" spans="1:83" x14ac:dyDescent="0.35">
      <c r="A149" t="s">
        <v>1716</v>
      </c>
      <c r="B149" t="s">
        <v>84</v>
      </c>
      <c r="C149" t="s">
        <v>85</v>
      </c>
      <c r="D149" t="s">
        <v>302</v>
      </c>
      <c r="E149" t="s">
        <v>303</v>
      </c>
      <c r="F149" t="s">
        <v>284</v>
      </c>
      <c r="G149">
        <v>15</v>
      </c>
      <c r="H149" t="s">
        <v>1717</v>
      </c>
      <c r="I149" t="s">
        <v>1718</v>
      </c>
      <c r="J149" t="s">
        <v>1719</v>
      </c>
      <c r="K149" t="s">
        <v>131</v>
      </c>
      <c r="L149" t="s">
        <v>139</v>
      </c>
      <c r="M149" t="s">
        <v>263</v>
      </c>
      <c r="N149" t="s">
        <v>335</v>
      </c>
      <c r="O149" t="s">
        <v>953</v>
      </c>
      <c r="P149" t="s">
        <v>121</v>
      </c>
      <c r="Q149" t="s">
        <v>98</v>
      </c>
      <c r="R149" t="s">
        <v>1720</v>
      </c>
      <c r="S149" t="s">
        <v>1721</v>
      </c>
      <c r="T149" t="s">
        <v>101</v>
      </c>
      <c r="U149" t="s">
        <v>102</v>
      </c>
      <c r="V149" t="s">
        <v>1722</v>
      </c>
      <c r="W149" t="s">
        <v>261</v>
      </c>
      <c r="X149" t="s">
        <v>136</v>
      </c>
      <c r="Y149" t="s">
        <v>137</v>
      </c>
      <c r="Z149">
        <v>0</v>
      </c>
      <c r="AA149">
        <v>45107.956459953697</v>
      </c>
      <c r="AB149" t="s">
        <v>304</v>
      </c>
      <c r="AC149" t="s">
        <v>262</v>
      </c>
      <c r="AG149" t="s">
        <v>128</v>
      </c>
      <c r="AH149" t="s">
        <v>229</v>
      </c>
      <c r="AI149" t="s">
        <v>139</v>
      </c>
      <c r="AJ149" t="s">
        <v>111</v>
      </c>
      <c r="AK149">
        <v>188096.35045</v>
      </c>
      <c r="AL149">
        <v>487342.23180000001</v>
      </c>
      <c r="AM149">
        <v>608459.24504299997</v>
      </c>
      <c r="AN149">
        <v>259522.43</v>
      </c>
      <c r="AO149">
        <v>451774.63561433327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 t="s">
        <v>165</v>
      </c>
      <c r="AW149" t="s">
        <v>113</v>
      </c>
      <c r="AX149">
        <v>360074.03474240453</v>
      </c>
      <c r="AY149">
        <v>66680.376804148997</v>
      </c>
      <c r="AZ149">
        <v>80016.452164978793</v>
      </c>
      <c r="BA149">
        <v>80016.452164978793</v>
      </c>
      <c r="BB149">
        <v>80016.452164978793</v>
      </c>
      <c r="BC149">
        <v>53344.301443319193</v>
      </c>
      <c r="BD149">
        <v>490109.99326770002</v>
      </c>
      <c r="BE149">
        <v>300630.52000000008</v>
      </c>
      <c r="BF149">
        <v>0</v>
      </c>
      <c r="BG149">
        <v>131685</v>
      </c>
      <c r="BH149">
        <v>0</v>
      </c>
      <c r="BI149">
        <v>131685</v>
      </c>
      <c r="BJ149">
        <v>1.6666666666666667</v>
      </c>
      <c r="BK149">
        <v>300630.52000000008</v>
      </c>
      <c r="BL149">
        <v>1</v>
      </c>
      <c r="BM149">
        <v>1</v>
      </c>
      <c r="BN149">
        <v>300630.52000000008</v>
      </c>
      <c r="BO149">
        <v>0</v>
      </c>
      <c r="BP149">
        <v>0</v>
      </c>
      <c r="BQ149">
        <v>0</v>
      </c>
      <c r="BR149">
        <v>0</v>
      </c>
      <c r="BS149">
        <v>1</v>
      </c>
      <c r="BT149">
        <v>0</v>
      </c>
      <c r="BU149">
        <v>0</v>
      </c>
      <c r="BV149">
        <v>0</v>
      </c>
      <c r="BW149">
        <v>0</v>
      </c>
      <c r="BY149" t="s">
        <v>168</v>
      </c>
      <c r="BZ149">
        <v>-263370</v>
      </c>
      <c r="CA149">
        <v>0</v>
      </c>
      <c r="CB149">
        <v>0</v>
      </c>
      <c r="CC149">
        <v>-131685</v>
      </c>
      <c r="CD149">
        <v>0</v>
      </c>
      <c r="CE149">
        <v>-131685</v>
      </c>
    </row>
    <row r="150" spans="1:83" x14ac:dyDescent="0.35">
      <c r="A150" t="s">
        <v>1723</v>
      </c>
      <c r="B150" t="s">
        <v>84</v>
      </c>
      <c r="C150" t="s">
        <v>85</v>
      </c>
      <c r="D150" t="s">
        <v>302</v>
      </c>
      <c r="E150" t="s">
        <v>303</v>
      </c>
      <c r="F150" t="s">
        <v>284</v>
      </c>
      <c r="G150">
        <v>19</v>
      </c>
      <c r="H150" t="s">
        <v>1724</v>
      </c>
      <c r="I150" t="s">
        <v>1725</v>
      </c>
      <c r="J150" t="s">
        <v>1726</v>
      </c>
      <c r="K150" t="s">
        <v>92</v>
      </c>
      <c r="L150" t="s">
        <v>139</v>
      </c>
      <c r="M150" t="s">
        <v>140</v>
      </c>
      <c r="N150" t="s">
        <v>95</v>
      </c>
      <c r="O150" t="s">
        <v>223</v>
      </c>
      <c r="P150" t="s">
        <v>121</v>
      </c>
      <c r="Q150" t="s">
        <v>98</v>
      </c>
      <c r="R150" t="s">
        <v>1727</v>
      </c>
      <c r="S150" t="s">
        <v>1728</v>
      </c>
      <c r="T150" t="s">
        <v>101</v>
      </c>
      <c r="U150" t="s">
        <v>102</v>
      </c>
      <c r="V150" t="s">
        <v>1729</v>
      </c>
      <c r="W150" t="s">
        <v>261</v>
      </c>
      <c r="X150" t="s">
        <v>136</v>
      </c>
      <c r="Y150" t="s">
        <v>137</v>
      </c>
      <c r="Z150">
        <v>0</v>
      </c>
      <c r="AA150">
        <v>45727.676157407397</v>
      </c>
      <c r="AB150" t="s">
        <v>304</v>
      </c>
      <c r="AC150" t="s">
        <v>1730</v>
      </c>
      <c r="AG150" t="s">
        <v>128</v>
      </c>
      <c r="AH150" t="s">
        <v>229</v>
      </c>
      <c r="AI150" t="s">
        <v>139</v>
      </c>
      <c r="AJ150" t="s">
        <v>111</v>
      </c>
      <c r="AK150">
        <v>218017.94090000002</v>
      </c>
      <c r="AL150">
        <v>352702.60189099994</v>
      </c>
      <c r="AM150">
        <v>240270.17044999998</v>
      </c>
      <c r="AN150">
        <v>644504.23999999987</v>
      </c>
      <c r="AO150">
        <v>412492.33744699991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 t="s">
        <v>165</v>
      </c>
      <c r="AW150" t="s">
        <v>113</v>
      </c>
      <c r="AX150">
        <v>328765.20401127724</v>
      </c>
      <c r="AY150">
        <v>60882.445187273559</v>
      </c>
      <c r="AZ150">
        <v>73058.934224728277</v>
      </c>
      <c r="BA150">
        <v>73058.934224728277</v>
      </c>
      <c r="BB150">
        <v>73058.934224728277</v>
      </c>
      <c r="BC150">
        <v>48705.956149818849</v>
      </c>
      <c r="BD150">
        <v>447494.39386789891</v>
      </c>
      <c r="BE150">
        <v>0</v>
      </c>
      <c r="BF150">
        <v>205495.39045000001</v>
      </c>
      <c r="BG150">
        <v>139252</v>
      </c>
      <c r="BH150">
        <v>0</v>
      </c>
      <c r="BI150">
        <v>139252</v>
      </c>
      <c r="BJ150">
        <v>2</v>
      </c>
      <c r="BK150">
        <v>205495.39045000001</v>
      </c>
      <c r="BL150">
        <v>1</v>
      </c>
      <c r="BM150">
        <v>1</v>
      </c>
      <c r="BN150">
        <v>0</v>
      </c>
      <c r="BO150">
        <v>205495.39045000001</v>
      </c>
      <c r="BP150">
        <v>0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0</v>
      </c>
      <c r="BW150">
        <v>0</v>
      </c>
      <c r="BY150" t="s">
        <v>168</v>
      </c>
      <c r="BZ150">
        <v>-278504</v>
      </c>
      <c r="CA150">
        <v>0</v>
      </c>
      <c r="CB150">
        <v>0</v>
      </c>
      <c r="CC150">
        <v>-139252</v>
      </c>
      <c r="CD150">
        <v>0</v>
      </c>
      <c r="CE150">
        <v>-139252</v>
      </c>
    </row>
    <row r="151" spans="1:83" x14ac:dyDescent="0.35">
      <c r="A151" t="s">
        <v>1731</v>
      </c>
      <c r="B151" t="s">
        <v>84</v>
      </c>
      <c r="C151" t="s">
        <v>85</v>
      </c>
      <c r="D151" t="s">
        <v>302</v>
      </c>
      <c r="E151" t="s">
        <v>303</v>
      </c>
      <c r="F151" t="s">
        <v>88</v>
      </c>
      <c r="G151">
        <v>14</v>
      </c>
      <c r="H151" t="s">
        <v>1732</v>
      </c>
      <c r="I151" t="s">
        <v>1733</v>
      </c>
      <c r="J151" t="s">
        <v>1734</v>
      </c>
      <c r="K151" t="s">
        <v>131</v>
      </c>
      <c r="L151" t="s">
        <v>93</v>
      </c>
      <c r="M151" t="s">
        <v>94</v>
      </c>
      <c r="N151" t="s">
        <v>132</v>
      </c>
      <c r="O151" t="s">
        <v>173</v>
      </c>
      <c r="P151" t="s">
        <v>347</v>
      </c>
      <c r="Q151" t="s">
        <v>98</v>
      </c>
      <c r="R151" t="s">
        <v>1735</v>
      </c>
      <c r="S151" t="s">
        <v>1736</v>
      </c>
      <c r="T151" t="s">
        <v>101</v>
      </c>
      <c r="U151" t="s">
        <v>102</v>
      </c>
      <c r="V151" t="s">
        <v>1737</v>
      </c>
      <c r="W151" t="s">
        <v>306</v>
      </c>
      <c r="X151" t="s">
        <v>125</v>
      </c>
      <c r="Y151" t="s">
        <v>106</v>
      </c>
      <c r="Z151">
        <v>3000000</v>
      </c>
      <c r="AA151">
        <v>45107.956459953697</v>
      </c>
      <c r="AB151" t="s">
        <v>307</v>
      </c>
      <c r="AC151" t="s">
        <v>308</v>
      </c>
      <c r="AG151" t="s">
        <v>128</v>
      </c>
      <c r="AH151" t="s">
        <v>129</v>
      </c>
      <c r="AI151" t="s">
        <v>93</v>
      </c>
      <c r="AJ151" t="s">
        <v>111</v>
      </c>
      <c r="AK151">
        <v>2022513.4434969998</v>
      </c>
      <c r="AL151">
        <v>5071162.047997999</v>
      </c>
      <c r="AM151">
        <v>2770850.3135759989</v>
      </c>
      <c r="AN151">
        <v>2694216.1318799998</v>
      </c>
      <c r="AO151">
        <v>3512076.1644846662</v>
      </c>
      <c r="AP151">
        <v>0</v>
      </c>
      <c r="AQ151">
        <v>0</v>
      </c>
      <c r="AR151">
        <v>1</v>
      </c>
      <c r="AS151">
        <v>1</v>
      </c>
      <c r="AT151">
        <v>1</v>
      </c>
      <c r="AU151">
        <v>1</v>
      </c>
      <c r="AV151" t="s">
        <v>112</v>
      </c>
      <c r="AW151" t="s">
        <v>113</v>
      </c>
      <c r="AX151">
        <v>4409436.344038114</v>
      </c>
      <c r="AY151">
        <v>816562.28593298409</v>
      </c>
      <c r="AZ151">
        <v>979874.7431195809</v>
      </c>
      <c r="BA151">
        <v>979874.7431195809</v>
      </c>
      <c r="BB151">
        <v>979874.7431195809</v>
      </c>
      <c r="BC151">
        <v>653249.82874638727</v>
      </c>
      <c r="BD151">
        <v>3868967.806267146</v>
      </c>
      <c r="BE151">
        <v>800900.87</v>
      </c>
      <c r="BF151">
        <v>0</v>
      </c>
      <c r="BG151">
        <v>2000000</v>
      </c>
      <c r="BH151">
        <v>0</v>
      </c>
      <c r="BI151">
        <v>1000000</v>
      </c>
      <c r="BJ151">
        <v>2</v>
      </c>
      <c r="BK151">
        <v>2676216.1157589997</v>
      </c>
      <c r="BL151">
        <v>1</v>
      </c>
      <c r="BM151">
        <v>1</v>
      </c>
      <c r="BN151">
        <v>800900.87</v>
      </c>
      <c r="BO151">
        <v>0</v>
      </c>
      <c r="BP151">
        <v>1875315.2457589998</v>
      </c>
      <c r="BQ151">
        <v>0</v>
      </c>
      <c r="BR151">
        <v>0</v>
      </c>
      <c r="BS151">
        <v>1</v>
      </c>
      <c r="BT151">
        <v>0</v>
      </c>
      <c r="BU151">
        <v>0.93765762287949994</v>
      </c>
      <c r="BV151">
        <v>0</v>
      </c>
      <c r="BW151">
        <v>0</v>
      </c>
      <c r="BY151" t="s">
        <v>166</v>
      </c>
      <c r="BZ151">
        <v>-1124684.7542410002</v>
      </c>
      <c r="CA151">
        <v>0</v>
      </c>
      <c r="CB151">
        <v>0</v>
      </c>
      <c r="CC151">
        <v>-124684.75424100016</v>
      </c>
      <c r="CD151">
        <v>0</v>
      </c>
      <c r="CE151">
        <v>-1000000</v>
      </c>
    </row>
    <row r="152" spans="1:83" x14ac:dyDescent="0.35">
      <c r="A152" t="s">
        <v>1738</v>
      </c>
      <c r="B152" t="s">
        <v>84</v>
      </c>
      <c r="C152" t="s">
        <v>85</v>
      </c>
      <c r="D152" t="s">
        <v>302</v>
      </c>
      <c r="E152" t="s">
        <v>303</v>
      </c>
      <c r="F152" t="s">
        <v>134</v>
      </c>
      <c r="G152">
        <v>3</v>
      </c>
      <c r="H152" t="s">
        <v>1739</v>
      </c>
      <c r="I152" t="s">
        <v>1740</v>
      </c>
      <c r="J152" t="s">
        <v>1741</v>
      </c>
      <c r="K152" t="s">
        <v>131</v>
      </c>
      <c r="L152" t="s">
        <v>93</v>
      </c>
      <c r="M152" t="s">
        <v>94</v>
      </c>
      <c r="N152" t="s">
        <v>132</v>
      </c>
      <c r="O152" t="s">
        <v>96</v>
      </c>
      <c r="P152" t="s">
        <v>121</v>
      </c>
      <c r="Q152" t="s">
        <v>98</v>
      </c>
      <c r="R152" t="s">
        <v>1742</v>
      </c>
      <c r="S152" t="s">
        <v>1743</v>
      </c>
      <c r="T152" t="s">
        <v>101</v>
      </c>
      <c r="U152" t="s">
        <v>102</v>
      </c>
      <c r="V152" t="s">
        <v>296</v>
      </c>
      <c r="W152" t="s">
        <v>297</v>
      </c>
      <c r="X152" t="s">
        <v>125</v>
      </c>
      <c r="Y152" t="s">
        <v>106</v>
      </c>
      <c r="Z152">
        <v>60000000</v>
      </c>
      <c r="AA152">
        <v>44729.248415937502</v>
      </c>
      <c r="AB152" t="s">
        <v>310</v>
      </c>
      <c r="AC152" t="s">
        <v>1744</v>
      </c>
      <c r="AG152" t="s">
        <v>109</v>
      </c>
      <c r="AH152" t="s">
        <v>110</v>
      </c>
      <c r="AI152" t="s">
        <v>93</v>
      </c>
      <c r="AJ152" t="s">
        <v>111</v>
      </c>
      <c r="AK152">
        <v>25173873.802227005</v>
      </c>
      <c r="AL152">
        <v>34780540.426371999</v>
      </c>
      <c r="AM152">
        <v>39631531.361495018</v>
      </c>
      <c r="AN152">
        <v>41302522.361676008</v>
      </c>
      <c r="AO152">
        <v>38571531.383181006</v>
      </c>
      <c r="AP152">
        <v>0</v>
      </c>
      <c r="AQ152">
        <v>0</v>
      </c>
      <c r="AR152">
        <v>1</v>
      </c>
      <c r="AS152">
        <v>1</v>
      </c>
      <c r="AT152">
        <v>1</v>
      </c>
      <c r="AU152">
        <v>1</v>
      </c>
      <c r="AV152" t="s">
        <v>112</v>
      </c>
      <c r="AW152" t="s">
        <v>113</v>
      </c>
      <c r="AX152">
        <v>48426829.134886093</v>
      </c>
      <c r="AY152">
        <v>8967931.3212752026</v>
      </c>
      <c r="AZ152">
        <v>10761517.585530244</v>
      </c>
      <c r="BA152">
        <v>10761517.585530244</v>
      </c>
      <c r="BB152">
        <v>10761517.585530244</v>
      </c>
      <c r="BC152">
        <v>7174345.0570201622</v>
      </c>
      <c r="BD152">
        <v>42491109.580434546</v>
      </c>
      <c r="BE152">
        <v>0</v>
      </c>
      <c r="BF152">
        <v>0</v>
      </c>
      <c r="BG152">
        <v>0</v>
      </c>
      <c r="BH152">
        <v>20000000</v>
      </c>
      <c r="BI152">
        <v>10000000</v>
      </c>
      <c r="BJ152">
        <v>2.6666666666666665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Y152" t="s">
        <v>167</v>
      </c>
      <c r="BZ152">
        <v>-30000000</v>
      </c>
      <c r="CA152">
        <v>0</v>
      </c>
      <c r="CB152">
        <v>0</v>
      </c>
      <c r="CC152">
        <v>0</v>
      </c>
      <c r="CD152">
        <v>-20000000</v>
      </c>
      <c r="CE152">
        <v>-10000000</v>
      </c>
    </row>
    <row r="153" spans="1:83" x14ac:dyDescent="0.35">
      <c r="A153" t="s">
        <v>1745</v>
      </c>
      <c r="B153" t="s">
        <v>84</v>
      </c>
      <c r="C153" t="s">
        <v>85</v>
      </c>
      <c r="D153" t="s">
        <v>302</v>
      </c>
      <c r="E153" t="s">
        <v>303</v>
      </c>
      <c r="F153" t="s">
        <v>134</v>
      </c>
      <c r="G153">
        <v>5</v>
      </c>
      <c r="H153" t="s">
        <v>1746</v>
      </c>
      <c r="I153" t="s">
        <v>1747</v>
      </c>
      <c r="J153" t="s">
        <v>1748</v>
      </c>
      <c r="K153" t="s">
        <v>131</v>
      </c>
      <c r="L153" t="s">
        <v>93</v>
      </c>
      <c r="M153" t="s">
        <v>94</v>
      </c>
      <c r="N153" t="s">
        <v>95</v>
      </c>
      <c r="O153" t="s">
        <v>1578</v>
      </c>
      <c r="P153" t="s">
        <v>97</v>
      </c>
      <c r="Q153" t="s">
        <v>98</v>
      </c>
      <c r="R153" t="s">
        <v>1749</v>
      </c>
      <c r="S153" t="s">
        <v>1750</v>
      </c>
      <c r="T153" t="s">
        <v>101</v>
      </c>
      <c r="U153" t="s">
        <v>102</v>
      </c>
      <c r="V153" t="s">
        <v>296</v>
      </c>
      <c r="W153" t="s">
        <v>297</v>
      </c>
      <c r="X153" t="s">
        <v>105</v>
      </c>
      <c r="Y153" t="s">
        <v>106</v>
      </c>
      <c r="Z153">
        <v>40000000</v>
      </c>
      <c r="AA153">
        <v>44729.248415937502</v>
      </c>
      <c r="AB153" t="s">
        <v>310</v>
      </c>
      <c r="AC153" t="s">
        <v>295</v>
      </c>
      <c r="AG153" t="s">
        <v>109</v>
      </c>
      <c r="AH153" t="s">
        <v>110</v>
      </c>
      <c r="AI153" t="s">
        <v>93</v>
      </c>
      <c r="AJ153" t="s">
        <v>111</v>
      </c>
      <c r="AK153">
        <v>19140677.356557004</v>
      </c>
      <c r="AL153">
        <v>47057116.908066973</v>
      </c>
      <c r="AM153">
        <v>47808965.54571496</v>
      </c>
      <c r="AN153">
        <v>30531298.942761991</v>
      </c>
      <c r="AO153">
        <v>41799127.132181309</v>
      </c>
      <c r="AP153">
        <v>0</v>
      </c>
      <c r="AQ153">
        <v>0</v>
      </c>
      <c r="AR153">
        <v>1</v>
      </c>
      <c r="AS153">
        <v>1</v>
      </c>
      <c r="AT153">
        <v>1</v>
      </c>
      <c r="AU153">
        <v>1</v>
      </c>
      <c r="AV153" t="s">
        <v>112</v>
      </c>
      <c r="AW153" t="s">
        <v>113</v>
      </c>
      <c r="AX153">
        <v>52479098.314986043</v>
      </c>
      <c r="AY153">
        <v>9718351.5398122296</v>
      </c>
      <c r="AZ153">
        <v>11662021.847774677</v>
      </c>
      <c r="BA153">
        <v>11662021.847774677</v>
      </c>
      <c r="BB153">
        <v>11662021.847774677</v>
      </c>
      <c r="BC153">
        <v>7774681.231849784</v>
      </c>
      <c r="BD153">
        <v>46046688.5199816</v>
      </c>
      <c r="BE153">
        <v>0</v>
      </c>
      <c r="BF153">
        <v>0</v>
      </c>
      <c r="BG153">
        <v>17517030</v>
      </c>
      <c r="BH153">
        <v>6000000</v>
      </c>
      <c r="BI153">
        <v>15000000</v>
      </c>
      <c r="BJ153">
        <v>4.333333333333333</v>
      </c>
      <c r="BK153">
        <v>32601080.953588001</v>
      </c>
      <c r="BL153">
        <v>1</v>
      </c>
      <c r="BM153">
        <v>1</v>
      </c>
      <c r="BN153">
        <v>0</v>
      </c>
      <c r="BO153">
        <v>0</v>
      </c>
      <c r="BP153">
        <v>32601080.953588001</v>
      </c>
      <c r="BQ153">
        <v>0</v>
      </c>
      <c r="BR153">
        <v>0</v>
      </c>
      <c r="BS153">
        <v>0</v>
      </c>
      <c r="BT153">
        <v>0</v>
      </c>
      <c r="BU153">
        <v>1.8611077878834483</v>
      </c>
      <c r="BV153">
        <v>0</v>
      </c>
      <c r="BW153">
        <v>0</v>
      </c>
      <c r="BY153" t="s">
        <v>205</v>
      </c>
      <c r="BZ153">
        <v>-5915949.0464119986</v>
      </c>
      <c r="CA153">
        <v>0</v>
      </c>
      <c r="CB153">
        <v>0</v>
      </c>
      <c r="CC153">
        <v>15084050.953588001</v>
      </c>
      <c r="CD153">
        <v>-6000000</v>
      </c>
      <c r="CE153">
        <v>-15000000</v>
      </c>
    </row>
    <row r="154" spans="1:83" x14ac:dyDescent="0.35">
      <c r="A154" t="s">
        <v>1751</v>
      </c>
      <c r="B154" t="s">
        <v>84</v>
      </c>
      <c r="C154" t="s">
        <v>85</v>
      </c>
      <c r="D154" t="s">
        <v>302</v>
      </c>
      <c r="E154" t="s">
        <v>303</v>
      </c>
      <c r="F154" t="s">
        <v>147</v>
      </c>
      <c r="G154">
        <v>10</v>
      </c>
      <c r="H154" t="s">
        <v>1752</v>
      </c>
      <c r="I154" t="s">
        <v>1753</v>
      </c>
      <c r="J154" t="s">
        <v>1754</v>
      </c>
      <c r="K154" t="s">
        <v>92</v>
      </c>
      <c r="L154" t="s">
        <v>139</v>
      </c>
      <c r="M154" t="s">
        <v>140</v>
      </c>
      <c r="N154" t="s">
        <v>95</v>
      </c>
      <c r="O154" t="s">
        <v>223</v>
      </c>
      <c r="P154" t="s">
        <v>121</v>
      </c>
      <c r="Q154" t="s">
        <v>98</v>
      </c>
      <c r="R154" t="s">
        <v>1755</v>
      </c>
      <c r="S154" t="s">
        <v>1756</v>
      </c>
      <c r="T154" t="s">
        <v>101</v>
      </c>
      <c r="U154" t="s">
        <v>102</v>
      </c>
      <c r="V154" t="s">
        <v>311</v>
      </c>
      <c r="W154" t="s">
        <v>299</v>
      </c>
      <c r="X154" t="s">
        <v>136</v>
      </c>
      <c r="Y154" t="s">
        <v>137</v>
      </c>
      <c r="Z154">
        <v>0</v>
      </c>
      <c r="AA154">
        <v>45724.541423611103</v>
      </c>
      <c r="AB154" t="s">
        <v>312</v>
      </c>
      <c r="AC154" t="s">
        <v>354</v>
      </c>
      <c r="AG154" t="s">
        <v>128</v>
      </c>
      <c r="AH154" t="s">
        <v>229</v>
      </c>
      <c r="AI154" t="s">
        <v>139</v>
      </c>
      <c r="AJ154" t="s">
        <v>111</v>
      </c>
      <c r="AK154">
        <v>740345.83999999985</v>
      </c>
      <c r="AL154">
        <v>77972.961890999999</v>
      </c>
      <c r="AM154">
        <v>0</v>
      </c>
      <c r="AN154">
        <v>0</v>
      </c>
      <c r="AO154">
        <v>25990.987297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 t="s">
        <v>245</v>
      </c>
      <c r="AW154" t="s">
        <v>113</v>
      </c>
      <c r="AX154">
        <v>20715.372057670367</v>
      </c>
      <c r="AY154">
        <v>3836.1800106796977</v>
      </c>
      <c r="AZ154">
        <v>4603.4160128156373</v>
      </c>
      <c r="BA154">
        <v>4603.4160128156373</v>
      </c>
      <c r="BB154">
        <v>4603.4160128156373</v>
      </c>
      <c r="BC154">
        <v>3068.9440085437582</v>
      </c>
      <c r="BD154">
        <v>28196.45372926155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Y154" t="s">
        <v>168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</row>
    <row r="155" spans="1:83" x14ac:dyDescent="0.35">
      <c r="A155" t="s">
        <v>1757</v>
      </c>
      <c r="B155" t="s">
        <v>84</v>
      </c>
      <c r="C155" t="s">
        <v>85</v>
      </c>
      <c r="D155" t="s">
        <v>302</v>
      </c>
      <c r="E155" t="s">
        <v>303</v>
      </c>
      <c r="F155" t="s">
        <v>147</v>
      </c>
      <c r="G155">
        <v>22</v>
      </c>
      <c r="H155" t="s">
        <v>1758</v>
      </c>
      <c r="I155" t="s">
        <v>1759</v>
      </c>
      <c r="J155" t="s">
        <v>1760</v>
      </c>
      <c r="K155" t="s">
        <v>92</v>
      </c>
      <c r="L155" t="s">
        <v>139</v>
      </c>
      <c r="M155" t="s">
        <v>140</v>
      </c>
      <c r="N155" t="s">
        <v>95</v>
      </c>
      <c r="O155" t="s">
        <v>141</v>
      </c>
      <c r="P155" t="s">
        <v>139</v>
      </c>
      <c r="Q155" t="s">
        <v>98</v>
      </c>
      <c r="R155" t="s">
        <v>1761</v>
      </c>
      <c r="S155" t="s">
        <v>1762</v>
      </c>
      <c r="T155" t="s">
        <v>101</v>
      </c>
      <c r="U155" t="s">
        <v>102</v>
      </c>
      <c r="V155" t="s">
        <v>311</v>
      </c>
      <c r="W155" t="s">
        <v>299</v>
      </c>
      <c r="X155" t="s">
        <v>136</v>
      </c>
      <c r="Y155" t="s">
        <v>137</v>
      </c>
      <c r="Z155">
        <v>0</v>
      </c>
      <c r="AA155">
        <v>44940.426458333299</v>
      </c>
      <c r="AB155" t="s">
        <v>312</v>
      </c>
      <c r="AC155" t="s">
        <v>354</v>
      </c>
      <c r="AG155" t="s">
        <v>109</v>
      </c>
      <c r="AH155" t="s">
        <v>142</v>
      </c>
      <c r="AI155" t="s">
        <v>139</v>
      </c>
      <c r="AJ155" t="s">
        <v>111</v>
      </c>
      <c r="AK155">
        <v>560261.10044999991</v>
      </c>
      <c r="AL155">
        <v>769048.47404999996</v>
      </c>
      <c r="AM155">
        <v>1252093.4063939999</v>
      </c>
      <c r="AN155">
        <v>889405.18</v>
      </c>
      <c r="AO155">
        <v>970182.35348133335</v>
      </c>
      <c r="AP155">
        <v>0</v>
      </c>
      <c r="AQ155">
        <v>0</v>
      </c>
      <c r="AR155">
        <v>1</v>
      </c>
      <c r="AS155">
        <v>1</v>
      </c>
      <c r="AT155">
        <v>0</v>
      </c>
      <c r="AU155">
        <v>0</v>
      </c>
      <c r="AV155" t="s">
        <v>133</v>
      </c>
      <c r="AW155" t="s">
        <v>113</v>
      </c>
      <c r="AX155">
        <v>773256.05935992498</v>
      </c>
      <c r="AY155">
        <v>143195.56654813426</v>
      </c>
      <c r="AZ155">
        <v>171834.6798577611</v>
      </c>
      <c r="BA155">
        <v>171834.6798577611</v>
      </c>
      <c r="BB155">
        <v>171834.6798577611</v>
      </c>
      <c r="BC155">
        <v>114556.4532385074</v>
      </c>
      <c r="BD155">
        <v>1052507.2220723224</v>
      </c>
      <c r="BE155">
        <v>0</v>
      </c>
      <c r="BF155">
        <v>382254.86657499999</v>
      </c>
      <c r="BG155">
        <v>293874</v>
      </c>
      <c r="BH155">
        <v>0</v>
      </c>
      <c r="BI155">
        <v>0</v>
      </c>
      <c r="BJ155">
        <v>3</v>
      </c>
      <c r="BK155">
        <v>660813.35882600001</v>
      </c>
      <c r="BL155">
        <v>1</v>
      </c>
      <c r="BM155">
        <v>1</v>
      </c>
      <c r="BN155">
        <v>0</v>
      </c>
      <c r="BO155">
        <v>382254.86657499999</v>
      </c>
      <c r="BP155">
        <v>278558.49225100002</v>
      </c>
      <c r="BQ155">
        <v>0</v>
      </c>
      <c r="BR155">
        <v>0</v>
      </c>
      <c r="BS155">
        <v>0</v>
      </c>
      <c r="BT155">
        <v>1</v>
      </c>
      <c r="BU155">
        <v>0.94788410084253805</v>
      </c>
      <c r="BV155">
        <v>0</v>
      </c>
      <c r="BW155">
        <v>0</v>
      </c>
      <c r="BY155" t="s">
        <v>168</v>
      </c>
      <c r="BZ155">
        <v>-15315.507748999982</v>
      </c>
      <c r="CA155">
        <v>0</v>
      </c>
      <c r="CB155">
        <v>0</v>
      </c>
      <c r="CC155">
        <v>-15315.507748999982</v>
      </c>
      <c r="CD155">
        <v>0</v>
      </c>
      <c r="CE155">
        <v>0</v>
      </c>
    </row>
    <row r="156" spans="1:83" x14ac:dyDescent="0.35">
      <c r="A156" t="s">
        <v>1763</v>
      </c>
      <c r="B156" t="s">
        <v>84</v>
      </c>
      <c r="C156" t="s">
        <v>85</v>
      </c>
      <c r="D156" t="s">
        <v>326</v>
      </c>
      <c r="E156" t="s">
        <v>327</v>
      </c>
      <c r="F156" t="s">
        <v>280</v>
      </c>
      <c r="G156">
        <v>6</v>
      </c>
      <c r="H156" t="s">
        <v>1764</v>
      </c>
      <c r="I156" t="s">
        <v>1765</v>
      </c>
      <c r="J156" t="s">
        <v>1766</v>
      </c>
      <c r="K156" t="s">
        <v>92</v>
      </c>
      <c r="L156" t="s">
        <v>93</v>
      </c>
      <c r="M156" t="s">
        <v>94</v>
      </c>
      <c r="N156" t="s">
        <v>95</v>
      </c>
      <c r="O156" t="s">
        <v>173</v>
      </c>
      <c r="P156" t="s">
        <v>121</v>
      </c>
      <c r="Q156" t="s">
        <v>98</v>
      </c>
      <c r="R156" t="s">
        <v>1767</v>
      </c>
      <c r="S156" t="s">
        <v>1768</v>
      </c>
      <c r="T156" t="s">
        <v>101</v>
      </c>
      <c r="U156" t="s">
        <v>102</v>
      </c>
      <c r="V156" t="s">
        <v>355</v>
      </c>
      <c r="W156" t="s">
        <v>104</v>
      </c>
      <c r="X156" t="s">
        <v>136</v>
      </c>
      <c r="Y156" t="s">
        <v>137</v>
      </c>
      <c r="Z156">
        <v>0</v>
      </c>
      <c r="AA156">
        <v>45637.480092592603</v>
      </c>
      <c r="AB156" t="s">
        <v>328</v>
      </c>
      <c r="AC156" t="s">
        <v>108</v>
      </c>
      <c r="AG156" t="s">
        <v>128</v>
      </c>
      <c r="AH156" t="s">
        <v>129</v>
      </c>
      <c r="AI156" t="s">
        <v>93</v>
      </c>
      <c r="AJ156" t="s">
        <v>111</v>
      </c>
      <c r="AK156">
        <v>318918.910806</v>
      </c>
      <c r="AL156">
        <v>1774774.7323389999</v>
      </c>
      <c r="AM156">
        <v>617747.71522400004</v>
      </c>
      <c r="AN156">
        <v>153153.15</v>
      </c>
      <c r="AO156">
        <v>848558.53252100002</v>
      </c>
      <c r="AP156">
        <v>0</v>
      </c>
      <c r="AQ156">
        <v>0</v>
      </c>
      <c r="AR156">
        <v>1</v>
      </c>
      <c r="AS156">
        <v>1</v>
      </c>
      <c r="AT156">
        <v>0</v>
      </c>
      <c r="AU156">
        <v>0</v>
      </c>
      <c r="AV156" t="s">
        <v>133</v>
      </c>
      <c r="AW156" t="s">
        <v>113</v>
      </c>
      <c r="AX156">
        <v>1065371.210106079</v>
      </c>
      <c r="AY156">
        <v>197290.96483445907</v>
      </c>
      <c r="AZ156">
        <v>236749.1578013509</v>
      </c>
      <c r="BA156">
        <v>236749.1578013509</v>
      </c>
      <c r="BB156">
        <v>236749.1578013509</v>
      </c>
      <c r="BC156">
        <v>157832.77186756727</v>
      </c>
      <c r="BD156">
        <v>934787.712537769</v>
      </c>
      <c r="BE156">
        <v>136216.21000000002</v>
      </c>
      <c r="BF156">
        <v>0</v>
      </c>
      <c r="BG156">
        <v>167387</v>
      </c>
      <c r="BH156">
        <v>0</v>
      </c>
      <c r="BI156">
        <v>0</v>
      </c>
      <c r="BJ156">
        <v>1.6666666666666667</v>
      </c>
      <c r="BK156">
        <v>303603.56000000006</v>
      </c>
      <c r="BL156">
        <v>1</v>
      </c>
      <c r="BM156">
        <v>1</v>
      </c>
      <c r="BN156">
        <v>136216.21000000002</v>
      </c>
      <c r="BO156">
        <v>0</v>
      </c>
      <c r="BP156">
        <v>167387.35</v>
      </c>
      <c r="BQ156">
        <v>0</v>
      </c>
      <c r="BR156">
        <v>0</v>
      </c>
      <c r="BS156">
        <v>1</v>
      </c>
      <c r="BT156">
        <v>0</v>
      </c>
      <c r="BU156">
        <v>1.0000020909628586</v>
      </c>
      <c r="BV156">
        <v>0</v>
      </c>
      <c r="BW156">
        <v>0</v>
      </c>
      <c r="BY156" t="s">
        <v>166</v>
      </c>
      <c r="BZ156">
        <v>0.35000000000582077</v>
      </c>
      <c r="CA156">
        <v>0</v>
      </c>
      <c r="CB156">
        <v>0</v>
      </c>
      <c r="CC156">
        <v>0.35000000000582077</v>
      </c>
      <c r="CD156">
        <v>0</v>
      </c>
      <c r="CE156">
        <v>0</v>
      </c>
    </row>
    <row r="157" spans="1:83" x14ac:dyDescent="0.35">
      <c r="A157" t="s">
        <v>1769</v>
      </c>
      <c r="B157" t="s">
        <v>84</v>
      </c>
      <c r="C157" t="s">
        <v>85</v>
      </c>
      <c r="D157" t="s">
        <v>326</v>
      </c>
      <c r="E157" t="s">
        <v>327</v>
      </c>
      <c r="F157" t="s">
        <v>280</v>
      </c>
      <c r="G157">
        <v>12</v>
      </c>
      <c r="H157" t="s">
        <v>1770</v>
      </c>
      <c r="I157" t="s">
        <v>1771</v>
      </c>
      <c r="J157" t="s">
        <v>1772</v>
      </c>
      <c r="K157" t="s">
        <v>131</v>
      </c>
      <c r="L157" t="s">
        <v>139</v>
      </c>
      <c r="M157" t="s">
        <v>140</v>
      </c>
      <c r="N157" t="s">
        <v>95</v>
      </c>
      <c r="O157" t="s">
        <v>223</v>
      </c>
      <c r="P157" t="s">
        <v>121</v>
      </c>
      <c r="Q157" t="s">
        <v>98</v>
      </c>
      <c r="R157" t="s">
        <v>1773</v>
      </c>
      <c r="S157" t="s">
        <v>1774</v>
      </c>
      <c r="T157" t="s">
        <v>101</v>
      </c>
      <c r="U157" t="s">
        <v>102</v>
      </c>
      <c r="V157" t="s">
        <v>1775</v>
      </c>
      <c r="W157" t="s">
        <v>1776</v>
      </c>
      <c r="X157" t="s">
        <v>136</v>
      </c>
      <c r="Y157" t="s">
        <v>137</v>
      </c>
      <c r="Z157">
        <v>0</v>
      </c>
      <c r="AA157">
        <v>45733.661516203698</v>
      </c>
      <c r="AB157" t="s">
        <v>328</v>
      </c>
      <c r="AC157" t="s">
        <v>1777</v>
      </c>
      <c r="AG157" t="s">
        <v>128</v>
      </c>
      <c r="AH157" t="s">
        <v>229</v>
      </c>
      <c r="AI157" t="s">
        <v>139</v>
      </c>
      <c r="AJ157" t="s">
        <v>111</v>
      </c>
      <c r="AK157">
        <v>1716839.4800879997</v>
      </c>
      <c r="AL157">
        <v>1377576.3445910001</v>
      </c>
      <c r="AM157">
        <v>1320279.0600000005</v>
      </c>
      <c r="AN157">
        <v>2790942.8108999999</v>
      </c>
      <c r="AO157">
        <v>1829599.4051636669</v>
      </c>
      <c r="AP157">
        <v>0</v>
      </c>
      <c r="AQ157">
        <v>0</v>
      </c>
      <c r="AR157">
        <v>1</v>
      </c>
      <c r="AS157">
        <v>1</v>
      </c>
      <c r="AT157">
        <v>1</v>
      </c>
      <c r="AU157">
        <v>0</v>
      </c>
      <c r="AV157" t="s">
        <v>130</v>
      </c>
      <c r="AW157" t="s">
        <v>113</v>
      </c>
      <c r="AX157">
        <v>1458229.8071775227</v>
      </c>
      <c r="AY157">
        <v>270042.55688472645</v>
      </c>
      <c r="AZ157">
        <v>324051.06826167169</v>
      </c>
      <c r="BA157">
        <v>324051.06826167169</v>
      </c>
      <c r="BB157">
        <v>324051.06826167169</v>
      </c>
      <c r="BC157">
        <v>216034.04550778115</v>
      </c>
      <c r="BD157">
        <v>1984850.1475254209</v>
      </c>
      <c r="BE157">
        <v>612972.89036000019</v>
      </c>
      <c r="BF157">
        <v>676576.50225100003</v>
      </c>
      <c r="BG157">
        <v>355984</v>
      </c>
      <c r="BH157">
        <v>0</v>
      </c>
      <c r="BI157">
        <v>0</v>
      </c>
      <c r="BJ157">
        <v>4</v>
      </c>
      <c r="BK157">
        <v>1647334.9444110002</v>
      </c>
      <c r="BL157">
        <v>1</v>
      </c>
      <c r="BM157">
        <v>1</v>
      </c>
      <c r="BN157">
        <v>612972.89036000019</v>
      </c>
      <c r="BO157">
        <v>676576.50225100003</v>
      </c>
      <c r="BP157">
        <v>357785.55180000007</v>
      </c>
      <c r="BQ157">
        <v>0</v>
      </c>
      <c r="BR157">
        <v>0</v>
      </c>
      <c r="BS157">
        <v>1</v>
      </c>
      <c r="BT157">
        <v>1</v>
      </c>
      <c r="BU157">
        <v>1.0050607662142121</v>
      </c>
      <c r="BV157">
        <v>0</v>
      </c>
      <c r="BW157">
        <v>0</v>
      </c>
      <c r="BY157" t="s">
        <v>168</v>
      </c>
      <c r="BZ157">
        <v>1801.5518000000739</v>
      </c>
      <c r="CA157">
        <v>0</v>
      </c>
      <c r="CB157">
        <v>0</v>
      </c>
      <c r="CC157">
        <v>1801.5518000000739</v>
      </c>
      <c r="CD157">
        <v>0</v>
      </c>
      <c r="CE157">
        <v>0</v>
      </c>
    </row>
    <row r="158" spans="1:83" x14ac:dyDescent="0.35">
      <c r="A158" t="s">
        <v>1778</v>
      </c>
      <c r="B158" t="s">
        <v>84</v>
      </c>
      <c r="C158" t="s">
        <v>85</v>
      </c>
      <c r="D158" t="s">
        <v>326</v>
      </c>
      <c r="E158" t="s">
        <v>327</v>
      </c>
      <c r="F158" t="s">
        <v>280</v>
      </c>
      <c r="G158">
        <v>13</v>
      </c>
      <c r="H158" t="s">
        <v>1779</v>
      </c>
      <c r="I158" t="s">
        <v>1780</v>
      </c>
      <c r="J158" t="s">
        <v>1781</v>
      </c>
      <c r="K158" t="s">
        <v>92</v>
      </c>
      <c r="L158" t="s">
        <v>139</v>
      </c>
      <c r="M158" t="s">
        <v>140</v>
      </c>
      <c r="N158" t="s">
        <v>95</v>
      </c>
      <c r="O158" t="s">
        <v>200</v>
      </c>
      <c r="P158" t="s">
        <v>139</v>
      </c>
      <c r="Q158" t="s">
        <v>98</v>
      </c>
      <c r="R158" t="s">
        <v>1782</v>
      </c>
      <c r="S158" t="s">
        <v>1783</v>
      </c>
      <c r="T158" t="s">
        <v>101</v>
      </c>
      <c r="U158" t="s">
        <v>102</v>
      </c>
      <c r="V158" t="s">
        <v>1784</v>
      </c>
      <c r="W158" t="s">
        <v>1776</v>
      </c>
      <c r="X158" t="s">
        <v>136</v>
      </c>
      <c r="Y158" t="s">
        <v>137</v>
      </c>
      <c r="Z158">
        <v>0</v>
      </c>
      <c r="AA158">
        <v>44729.248415937502</v>
      </c>
      <c r="AB158" t="s">
        <v>328</v>
      </c>
      <c r="AC158" t="s">
        <v>1777</v>
      </c>
      <c r="AG158" t="s">
        <v>194</v>
      </c>
      <c r="AH158" t="s">
        <v>204</v>
      </c>
      <c r="AI158" t="s">
        <v>139</v>
      </c>
      <c r="AJ158" t="s">
        <v>111</v>
      </c>
      <c r="AK158">
        <v>580450.35252199997</v>
      </c>
      <c r="AL158">
        <v>1000630.511891</v>
      </c>
      <c r="AM158">
        <v>246576.48215999999</v>
      </c>
      <c r="AN158">
        <v>799220.59</v>
      </c>
      <c r="AO158">
        <v>682142.52801699995</v>
      </c>
      <c r="AP158">
        <v>0</v>
      </c>
      <c r="AQ158">
        <v>0</v>
      </c>
      <c r="AR158">
        <v>1</v>
      </c>
      <c r="AS158">
        <v>1</v>
      </c>
      <c r="AT158">
        <v>0</v>
      </c>
      <c r="AU158">
        <v>0</v>
      </c>
      <c r="AV158" t="s">
        <v>133</v>
      </c>
      <c r="AW158" t="s">
        <v>113</v>
      </c>
      <c r="AX158">
        <v>543682.16577378858</v>
      </c>
      <c r="AY158">
        <v>100681.88255070159</v>
      </c>
      <c r="AZ158">
        <v>120818.25906084191</v>
      </c>
      <c r="BA158">
        <v>120818.25906084191</v>
      </c>
      <c r="BB158">
        <v>120818.25906084191</v>
      </c>
      <c r="BC158">
        <v>80545.506040561275</v>
      </c>
      <c r="BD158">
        <v>740025.76386211067</v>
      </c>
      <c r="BE158">
        <v>243288.23035999996</v>
      </c>
      <c r="BF158">
        <v>224324.30045000004</v>
      </c>
      <c r="BG158">
        <v>0</v>
      </c>
      <c r="BH158">
        <v>248387</v>
      </c>
      <c r="BI158">
        <v>0</v>
      </c>
      <c r="BJ158">
        <v>1.6666666666666667</v>
      </c>
      <c r="BK158">
        <v>467612.53081000003</v>
      </c>
      <c r="BL158">
        <v>1</v>
      </c>
      <c r="BM158">
        <v>1</v>
      </c>
      <c r="BN158">
        <v>243288.23035999996</v>
      </c>
      <c r="BO158">
        <v>224324.30045000004</v>
      </c>
      <c r="BP158">
        <v>0</v>
      </c>
      <c r="BQ158">
        <v>0</v>
      </c>
      <c r="BR158">
        <v>0</v>
      </c>
      <c r="BS158">
        <v>1</v>
      </c>
      <c r="BT158">
        <v>1</v>
      </c>
      <c r="BU158">
        <v>0</v>
      </c>
      <c r="BV158">
        <v>0</v>
      </c>
      <c r="BW158">
        <v>0</v>
      </c>
      <c r="BY158" t="s">
        <v>168</v>
      </c>
      <c r="BZ158">
        <v>-248387</v>
      </c>
      <c r="CA158">
        <v>0</v>
      </c>
      <c r="CB158">
        <v>0</v>
      </c>
      <c r="CC158">
        <v>0</v>
      </c>
      <c r="CD158">
        <v>-248387</v>
      </c>
      <c r="CE158">
        <v>0</v>
      </c>
    </row>
    <row r="159" spans="1:83" x14ac:dyDescent="0.35">
      <c r="A159" t="s">
        <v>1785</v>
      </c>
      <c r="B159" t="s">
        <v>84</v>
      </c>
      <c r="C159" t="s">
        <v>85</v>
      </c>
      <c r="D159" t="s">
        <v>326</v>
      </c>
      <c r="E159" t="s">
        <v>327</v>
      </c>
      <c r="F159" t="s">
        <v>280</v>
      </c>
      <c r="G159">
        <v>23</v>
      </c>
      <c r="H159" t="s">
        <v>1786</v>
      </c>
      <c r="I159" t="s">
        <v>1787</v>
      </c>
      <c r="J159" t="s">
        <v>1788</v>
      </c>
      <c r="K159" t="s">
        <v>92</v>
      </c>
      <c r="L159" t="s">
        <v>139</v>
      </c>
      <c r="M159" t="s">
        <v>140</v>
      </c>
      <c r="N159" t="s">
        <v>95</v>
      </c>
      <c r="O159" t="s">
        <v>223</v>
      </c>
      <c r="P159" t="s">
        <v>121</v>
      </c>
      <c r="Q159" t="s">
        <v>98</v>
      </c>
      <c r="R159" t="s">
        <v>1789</v>
      </c>
      <c r="S159" t="s">
        <v>1790</v>
      </c>
      <c r="T159" t="s">
        <v>101</v>
      </c>
      <c r="U159" t="s">
        <v>102</v>
      </c>
      <c r="V159" t="s">
        <v>356</v>
      </c>
      <c r="W159" t="s">
        <v>322</v>
      </c>
      <c r="X159" t="s">
        <v>136</v>
      </c>
      <c r="Y159" t="s">
        <v>137</v>
      </c>
      <c r="Z159">
        <v>0</v>
      </c>
      <c r="AA159">
        <v>45699.519444444399</v>
      </c>
      <c r="AB159" t="s">
        <v>328</v>
      </c>
      <c r="AC159" t="s">
        <v>256</v>
      </c>
      <c r="AG159" t="s">
        <v>128</v>
      </c>
      <c r="AH159" t="s">
        <v>229</v>
      </c>
      <c r="AI159" t="s">
        <v>139</v>
      </c>
      <c r="AJ159" t="s">
        <v>111</v>
      </c>
      <c r="AK159">
        <v>695405.27999999991</v>
      </c>
      <c r="AL159">
        <v>205225.15999999997</v>
      </c>
      <c r="AM159">
        <v>606126.05324199994</v>
      </c>
      <c r="AN159">
        <v>787477.35</v>
      </c>
      <c r="AO159">
        <v>532942.85441400006</v>
      </c>
      <c r="AP159">
        <v>0</v>
      </c>
      <c r="AQ159">
        <v>0</v>
      </c>
      <c r="AR159">
        <v>1</v>
      </c>
      <c r="AS159">
        <v>1</v>
      </c>
      <c r="AT159">
        <v>0</v>
      </c>
      <c r="AU159">
        <v>0</v>
      </c>
      <c r="AV159" t="s">
        <v>133</v>
      </c>
      <c r="AW159" t="s">
        <v>113</v>
      </c>
      <c r="AX159">
        <v>424766.83892408985</v>
      </c>
      <c r="AY159">
        <v>78660.525726683307</v>
      </c>
      <c r="AZ159">
        <v>94392.630872019974</v>
      </c>
      <c r="BA159">
        <v>94392.630872019974</v>
      </c>
      <c r="BB159">
        <v>94392.630872019974</v>
      </c>
      <c r="BC159">
        <v>62928.420581346647</v>
      </c>
      <c r="BD159">
        <v>578165.74503729702</v>
      </c>
      <c r="BE159">
        <v>0</v>
      </c>
      <c r="BF159">
        <v>0</v>
      </c>
      <c r="BG159">
        <v>67568</v>
      </c>
      <c r="BH159">
        <v>0</v>
      </c>
      <c r="BI159">
        <v>0</v>
      </c>
      <c r="BJ159">
        <v>1.3333333333333333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Y159" t="s">
        <v>168</v>
      </c>
      <c r="BZ159">
        <v>-67568</v>
      </c>
      <c r="CA159">
        <v>0</v>
      </c>
      <c r="CB159">
        <v>0</v>
      </c>
      <c r="CC159">
        <v>-67568</v>
      </c>
      <c r="CD159">
        <v>0</v>
      </c>
      <c r="CE159">
        <v>0</v>
      </c>
    </row>
    <row r="160" spans="1:83" x14ac:dyDescent="0.35">
      <c r="A160" t="s">
        <v>1791</v>
      </c>
      <c r="B160" t="s">
        <v>84</v>
      </c>
      <c r="C160" t="s">
        <v>85</v>
      </c>
      <c r="D160" t="s">
        <v>326</v>
      </c>
      <c r="E160" t="s">
        <v>327</v>
      </c>
      <c r="F160" t="s">
        <v>284</v>
      </c>
      <c r="G160">
        <v>7</v>
      </c>
      <c r="H160" t="s">
        <v>1792</v>
      </c>
      <c r="I160" t="s">
        <v>1793</v>
      </c>
      <c r="J160" t="s">
        <v>1794</v>
      </c>
      <c r="K160" t="s">
        <v>92</v>
      </c>
      <c r="L160" t="s">
        <v>139</v>
      </c>
      <c r="M160" t="s">
        <v>1795</v>
      </c>
      <c r="N160" t="s">
        <v>95</v>
      </c>
      <c r="O160" t="s">
        <v>1796</v>
      </c>
      <c r="P160" t="s">
        <v>121</v>
      </c>
      <c r="Q160" t="s">
        <v>98</v>
      </c>
      <c r="R160" t="s">
        <v>1797</v>
      </c>
      <c r="S160" t="s">
        <v>1798</v>
      </c>
      <c r="T160" t="s">
        <v>101</v>
      </c>
      <c r="U160" t="s">
        <v>102</v>
      </c>
      <c r="V160" t="s">
        <v>1799</v>
      </c>
      <c r="W160" t="s">
        <v>285</v>
      </c>
      <c r="X160" t="s">
        <v>136</v>
      </c>
      <c r="Y160" t="s">
        <v>137</v>
      </c>
      <c r="Z160">
        <v>0</v>
      </c>
      <c r="AA160">
        <v>45692.709041666698</v>
      </c>
      <c r="AB160" t="s">
        <v>357</v>
      </c>
      <c r="AC160" t="s">
        <v>287</v>
      </c>
      <c r="AG160" t="s">
        <v>128</v>
      </c>
      <c r="AH160" t="s">
        <v>229</v>
      </c>
      <c r="AI160" t="s">
        <v>139</v>
      </c>
      <c r="AJ160" t="s">
        <v>111</v>
      </c>
      <c r="AK160">
        <v>1866651.1702690006</v>
      </c>
      <c r="AL160">
        <v>1174245.8173829999</v>
      </c>
      <c r="AM160">
        <v>1951170.083418</v>
      </c>
      <c r="AN160">
        <v>1562225.0099970002</v>
      </c>
      <c r="AO160">
        <v>1562546.9702660001</v>
      </c>
      <c r="AP160">
        <v>0</v>
      </c>
      <c r="AQ160">
        <v>0</v>
      </c>
      <c r="AR160">
        <v>1</v>
      </c>
      <c r="AS160">
        <v>1</v>
      </c>
      <c r="AT160">
        <v>1</v>
      </c>
      <c r="AU160">
        <v>0</v>
      </c>
      <c r="AV160" t="s">
        <v>130</v>
      </c>
      <c r="AW160" t="s">
        <v>113</v>
      </c>
      <c r="AX160">
        <v>1245383.3121753687</v>
      </c>
      <c r="AY160">
        <v>230626.53929173495</v>
      </c>
      <c r="AZ160">
        <v>276751.84715008194</v>
      </c>
      <c r="BA160">
        <v>276751.84715008194</v>
      </c>
      <c r="BB160">
        <v>276751.84715008194</v>
      </c>
      <c r="BC160">
        <v>184501.23143338796</v>
      </c>
      <c r="BD160">
        <v>1695136.9658815733</v>
      </c>
      <c r="BE160">
        <v>0</v>
      </c>
      <c r="BF160">
        <v>623765.66044999973</v>
      </c>
      <c r="BG160">
        <v>523617</v>
      </c>
      <c r="BH160">
        <v>0</v>
      </c>
      <c r="BI160">
        <v>0</v>
      </c>
      <c r="BJ160">
        <v>2.3333333333333335</v>
      </c>
      <c r="BK160">
        <v>1057279.0840529997</v>
      </c>
      <c r="BL160">
        <v>1</v>
      </c>
      <c r="BM160">
        <v>1</v>
      </c>
      <c r="BN160">
        <v>0</v>
      </c>
      <c r="BO160">
        <v>623765.66044999973</v>
      </c>
      <c r="BP160">
        <v>433513.423603</v>
      </c>
      <c r="BQ160">
        <v>0</v>
      </c>
      <c r="BR160">
        <v>0</v>
      </c>
      <c r="BS160">
        <v>0</v>
      </c>
      <c r="BT160">
        <v>1</v>
      </c>
      <c r="BU160">
        <v>0.82792083450881082</v>
      </c>
      <c r="BV160">
        <v>0</v>
      </c>
      <c r="BW160">
        <v>0</v>
      </c>
      <c r="BY160" t="s">
        <v>168</v>
      </c>
      <c r="BZ160">
        <v>-90103.576396999997</v>
      </c>
      <c r="CA160">
        <v>0</v>
      </c>
      <c r="CB160">
        <v>0</v>
      </c>
      <c r="CC160">
        <v>-90103.576396999997</v>
      </c>
      <c r="CD160">
        <v>0</v>
      </c>
      <c r="CE160">
        <v>0</v>
      </c>
    </row>
    <row r="161" spans="1:83" x14ac:dyDescent="0.35">
      <c r="A161" t="s">
        <v>1800</v>
      </c>
      <c r="B161" t="s">
        <v>84</v>
      </c>
      <c r="C161" t="s">
        <v>85</v>
      </c>
      <c r="D161" t="s">
        <v>326</v>
      </c>
      <c r="E161" t="s">
        <v>327</v>
      </c>
      <c r="F161" t="s">
        <v>284</v>
      </c>
      <c r="G161">
        <v>9</v>
      </c>
      <c r="H161" t="s">
        <v>1801</v>
      </c>
      <c r="I161" t="s">
        <v>1802</v>
      </c>
      <c r="J161" t="s">
        <v>1803</v>
      </c>
      <c r="K161" t="s">
        <v>131</v>
      </c>
      <c r="L161" t="s">
        <v>139</v>
      </c>
      <c r="M161" t="s">
        <v>140</v>
      </c>
      <c r="N161" t="s">
        <v>95</v>
      </c>
      <c r="O161" t="s">
        <v>200</v>
      </c>
      <c r="P161" t="s">
        <v>347</v>
      </c>
      <c r="Q161" t="s">
        <v>98</v>
      </c>
      <c r="R161" t="s">
        <v>1804</v>
      </c>
      <c r="S161" t="s">
        <v>1805</v>
      </c>
      <c r="T161" t="s">
        <v>101</v>
      </c>
      <c r="U161" t="s">
        <v>102</v>
      </c>
      <c r="V161" t="s">
        <v>1806</v>
      </c>
      <c r="W161" t="s">
        <v>285</v>
      </c>
      <c r="X161" t="s">
        <v>136</v>
      </c>
      <c r="Y161" t="s">
        <v>137</v>
      </c>
      <c r="Z161">
        <v>0</v>
      </c>
      <c r="AA161">
        <v>45107.956459953697</v>
      </c>
      <c r="AB161" t="s">
        <v>357</v>
      </c>
      <c r="AC161" t="s">
        <v>287</v>
      </c>
      <c r="AG161" t="s">
        <v>194</v>
      </c>
      <c r="AH161" t="s">
        <v>204</v>
      </c>
      <c r="AI161" t="s">
        <v>139</v>
      </c>
      <c r="AJ161" t="s">
        <v>111</v>
      </c>
      <c r="AK161">
        <v>287438.63090000005</v>
      </c>
      <c r="AL161">
        <v>1805481.9064829997</v>
      </c>
      <c r="AM161">
        <v>2671140.2635979988</v>
      </c>
      <c r="AN161">
        <v>668815.17000000004</v>
      </c>
      <c r="AO161">
        <v>1715145.7800269995</v>
      </c>
      <c r="AP161">
        <v>0</v>
      </c>
      <c r="AQ161">
        <v>0</v>
      </c>
      <c r="AR161">
        <v>1</v>
      </c>
      <c r="AS161">
        <v>1</v>
      </c>
      <c r="AT161">
        <v>1</v>
      </c>
      <c r="AU161">
        <v>0</v>
      </c>
      <c r="AV161" t="s">
        <v>130</v>
      </c>
      <c r="AW161" t="s">
        <v>113</v>
      </c>
      <c r="AX161">
        <v>1367007.8231504341</v>
      </c>
      <c r="AY161">
        <v>253149.59687971001</v>
      </c>
      <c r="AZ161">
        <v>303779.51625565201</v>
      </c>
      <c r="BA161">
        <v>303779.51625565201</v>
      </c>
      <c r="BB161">
        <v>303779.51625565201</v>
      </c>
      <c r="BC161">
        <v>202519.67750376801</v>
      </c>
      <c r="BD161">
        <v>1860684.5547206879</v>
      </c>
      <c r="BE161">
        <v>2047505.207563</v>
      </c>
      <c r="BF161">
        <v>184450.43000000002</v>
      </c>
      <c r="BG161">
        <v>0</v>
      </c>
      <c r="BH161">
        <v>0</v>
      </c>
      <c r="BI161">
        <v>0</v>
      </c>
      <c r="BJ161">
        <v>2.6666666666666665</v>
      </c>
      <c r="BK161">
        <v>2340288.9375629998</v>
      </c>
      <c r="BL161">
        <v>1</v>
      </c>
      <c r="BM161">
        <v>1</v>
      </c>
      <c r="BN161">
        <v>2047505.207563</v>
      </c>
      <c r="BO161">
        <v>184450.43000000002</v>
      </c>
      <c r="BP161">
        <v>108333.29999999999</v>
      </c>
      <c r="BQ161">
        <v>0</v>
      </c>
      <c r="BR161">
        <v>0</v>
      </c>
      <c r="BS161">
        <v>1</v>
      </c>
      <c r="BT161">
        <v>1</v>
      </c>
      <c r="BU161">
        <v>0</v>
      </c>
      <c r="BV161">
        <v>0</v>
      </c>
      <c r="BW161">
        <v>0</v>
      </c>
      <c r="BY161" t="s">
        <v>168</v>
      </c>
      <c r="BZ161">
        <v>108333.29999999999</v>
      </c>
      <c r="CA161">
        <v>0</v>
      </c>
      <c r="CB161">
        <v>0</v>
      </c>
      <c r="CC161">
        <v>108333.29999999999</v>
      </c>
      <c r="CD161">
        <v>0</v>
      </c>
      <c r="CE161">
        <v>0</v>
      </c>
    </row>
    <row r="162" spans="1:83" x14ac:dyDescent="0.35">
      <c r="A162" t="s">
        <v>1807</v>
      </c>
      <c r="B162" t="s">
        <v>84</v>
      </c>
      <c r="C162" t="s">
        <v>85</v>
      </c>
      <c r="D162" t="s">
        <v>326</v>
      </c>
      <c r="E162" t="s">
        <v>327</v>
      </c>
      <c r="F162" t="s">
        <v>88</v>
      </c>
      <c r="G162">
        <v>22</v>
      </c>
      <c r="H162" t="s">
        <v>1808</v>
      </c>
      <c r="I162" t="s">
        <v>1809</v>
      </c>
      <c r="J162" t="s">
        <v>1810</v>
      </c>
      <c r="K162" t="s">
        <v>92</v>
      </c>
      <c r="L162" t="s">
        <v>93</v>
      </c>
      <c r="M162" t="s">
        <v>836</v>
      </c>
      <c r="N162" t="s">
        <v>132</v>
      </c>
      <c r="O162" t="s">
        <v>837</v>
      </c>
      <c r="P162" t="s">
        <v>838</v>
      </c>
      <c r="Q162" t="s">
        <v>98</v>
      </c>
      <c r="R162" t="s">
        <v>1811</v>
      </c>
      <c r="S162" t="s">
        <v>1812</v>
      </c>
      <c r="T162" t="s">
        <v>101</v>
      </c>
      <c r="U162" t="s">
        <v>102</v>
      </c>
      <c r="V162" t="s">
        <v>1813</v>
      </c>
      <c r="W162" t="s">
        <v>288</v>
      </c>
      <c r="X162" t="s">
        <v>136</v>
      </c>
      <c r="Y162" t="s">
        <v>137</v>
      </c>
      <c r="Z162">
        <v>1</v>
      </c>
      <c r="AA162">
        <v>45671.791157407402</v>
      </c>
      <c r="AB162" t="s">
        <v>330</v>
      </c>
      <c r="AC162" t="s">
        <v>290</v>
      </c>
      <c r="AG162" t="s">
        <v>109</v>
      </c>
      <c r="AH162" t="s">
        <v>110</v>
      </c>
      <c r="AI162" t="s">
        <v>93</v>
      </c>
      <c r="AJ162" t="s">
        <v>111</v>
      </c>
      <c r="AK162">
        <v>0</v>
      </c>
      <c r="AL162">
        <v>0</v>
      </c>
      <c r="AM162">
        <v>17783243.214591</v>
      </c>
      <c r="AN162">
        <v>0</v>
      </c>
      <c r="AO162">
        <v>5927747.7381969998</v>
      </c>
      <c r="AP162">
        <v>0</v>
      </c>
      <c r="AQ162">
        <v>0</v>
      </c>
      <c r="AR162">
        <v>1</v>
      </c>
      <c r="AS162">
        <v>1</v>
      </c>
      <c r="AT162">
        <v>1</v>
      </c>
      <c r="AU162">
        <v>1</v>
      </c>
      <c r="AV162" t="s">
        <v>112</v>
      </c>
      <c r="AW162" t="s">
        <v>113</v>
      </c>
      <c r="AX162">
        <v>7442329.0073866779</v>
      </c>
      <c r="AY162">
        <v>1378209.0754419775</v>
      </c>
      <c r="AZ162">
        <v>1653850.890530373</v>
      </c>
      <c r="BA162">
        <v>1653850.890530373</v>
      </c>
      <c r="BB162">
        <v>1653850.890530373</v>
      </c>
      <c r="BC162">
        <v>1102567.260353582</v>
      </c>
      <c r="BD162">
        <v>6530116.1161242276</v>
      </c>
      <c r="BE162">
        <v>0</v>
      </c>
      <c r="BF162">
        <v>0</v>
      </c>
      <c r="BG162">
        <v>7907000</v>
      </c>
      <c r="BH162">
        <v>0</v>
      </c>
      <c r="BI162">
        <v>0</v>
      </c>
      <c r="BJ162">
        <v>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Y162" t="s">
        <v>167</v>
      </c>
      <c r="BZ162">
        <v>-7907000</v>
      </c>
      <c r="CA162">
        <v>0</v>
      </c>
      <c r="CB162">
        <v>0</v>
      </c>
      <c r="CC162">
        <v>-7907000</v>
      </c>
      <c r="CD162">
        <v>0</v>
      </c>
      <c r="CE162">
        <v>0</v>
      </c>
    </row>
    <row r="163" spans="1:83" x14ac:dyDescent="0.35">
      <c r="A163" t="s">
        <v>1814</v>
      </c>
      <c r="B163" t="s">
        <v>84</v>
      </c>
      <c r="C163" t="s">
        <v>85</v>
      </c>
      <c r="D163" t="s">
        <v>326</v>
      </c>
      <c r="E163" t="s">
        <v>327</v>
      </c>
      <c r="F163" t="s">
        <v>115</v>
      </c>
      <c r="G163">
        <v>0</v>
      </c>
      <c r="H163" t="s">
        <v>1815</v>
      </c>
      <c r="I163" t="s">
        <v>1816</v>
      </c>
      <c r="J163" t="s">
        <v>1817</v>
      </c>
      <c r="K163" t="s">
        <v>92</v>
      </c>
      <c r="L163" t="s">
        <v>139</v>
      </c>
      <c r="M163" t="s">
        <v>140</v>
      </c>
      <c r="N163" t="s">
        <v>95</v>
      </c>
      <c r="O163" t="s">
        <v>223</v>
      </c>
      <c r="P163" t="s">
        <v>139</v>
      </c>
      <c r="Q163" t="s">
        <v>98</v>
      </c>
      <c r="R163" t="s">
        <v>1818</v>
      </c>
      <c r="S163" t="s">
        <v>1819</v>
      </c>
      <c r="T163" t="s">
        <v>101</v>
      </c>
      <c r="U163" t="s">
        <v>102</v>
      </c>
      <c r="V163" t="s">
        <v>358</v>
      </c>
      <c r="W163" t="s">
        <v>332</v>
      </c>
      <c r="X163" t="s">
        <v>136</v>
      </c>
      <c r="Y163" t="s">
        <v>137</v>
      </c>
      <c r="Z163">
        <v>0</v>
      </c>
      <c r="AA163">
        <v>45360.423865740697</v>
      </c>
      <c r="AB163" t="s">
        <v>333</v>
      </c>
      <c r="AC163" t="s">
        <v>138</v>
      </c>
      <c r="AG163" t="s">
        <v>128</v>
      </c>
      <c r="AH163" t="s">
        <v>229</v>
      </c>
      <c r="AI163" t="s">
        <v>139</v>
      </c>
      <c r="AJ163" t="s">
        <v>111</v>
      </c>
      <c r="AK163">
        <v>817410.77729599993</v>
      </c>
      <c r="AL163">
        <v>296576.56</v>
      </c>
      <c r="AM163">
        <v>311981.94000000006</v>
      </c>
      <c r="AN163">
        <v>536126.04999999993</v>
      </c>
      <c r="AO163">
        <v>381561.5166666666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0</v>
      </c>
      <c r="AV163" t="s">
        <v>165</v>
      </c>
      <c r="AW163" t="s">
        <v>113</v>
      </c>
      <c r="AX163">
        <v>304112.67914979631</v>
      </c>
      <c r="AY163">
        <v>56317.162805517837</v>
      </c>
      <c r="AZ163">
        <v>67580.595366621405</v>
      </c>
      <c r="BA163">
        <v>67580.595366621405</v>
      </c>
      <c r="BB163">
        <v>67580.595366621405</v>
      </c>
      <c r="BC163">
        <v>45053.73024441427</v>
      </c>
      <c r="BD163">
        <v>413938.93685602094</v>
      </c>
      <c r="BE163">
        <v>0</v>
      </c>
      <c r="BF163">
        <v>202162.15</v>
      </c>
      <c r="BG163">
        <v>209838</v>
      </c>
      <c r="BH163">
        <v>0</v>
      </c>
      <c r="BI163">
        <v>0</v>
      </c>
      <c r="BJ163">
        <v>1.3333333333333333</v>
      </c>
      <c r="BK163">
        <v>202162.15</v>
      </c>
      <c r="BL163">
        <v>1</v>
      </c>
      <c r="BM163">
        <v>1</v>
      </c>
      <c r="BN163">
        <v>0</v>
      </c>
      <c r="BO163">
        <v>202162.15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0</v>
      </c>
      <c r="BW163">
        <v>0</v>
      </c>
      <c r="BY163" t="s">
        <v>168</v>
      </c>
      <c r="BZ163">
        <v>-209838</v>
      </c>
      <c r="CA163">
        <v>0</v>
      </c>
      <c r="CB163">
        <v>0</v>
      </c>
      <c r="CC163">
        <v>-209838</v>
      </c>
      <c r="CD163">
        <v>0</v>
      </c>
      <c r="CE163">
        <v>0</v>
      </c>
    </row>
    <row r="164" spans="1:83" x14ac:dyDescent="0.35">
      <c r="A164" t="s">
        <v>1820</v>
      </c>
      <c r="B164" t="s">
        <v>84</v>
      </c>
      <c r="C164" t="s">
        <v>85</v>
      </c>
      <c r="D164" t="s">
        <v>326</v>
      </c>
      <c r="E164" t="s">
        <v>327</v>
      </c>
      <c r="F164" t="s">
        <v>115</v>
      </c>
      <c r="G164">
        <v>12</v>
      </c>
      <c r="H164" t="s">
        <v>1821</v>
      </c>
      <c r="I164" t="s">
        <v>1822</v>
      </c>
      <c r="J164" t="s">
        <v>1823</v>
      </c>
      <c r="K164" t="s">
        <v>92</v>
      </c>
      <c r="L164" t="s">
        <v>139</v>
      </c>
      <c r="M164" t="s">
        <v>140</v>
      </c>
      <c r="N164" t="s">
        <v>95</v>
      </c>
      <c r="O164" t="s">
        <v>141</v>
      </c>
      <c r="P164" t="s">
        <v>139</v>
      </c>
      <c r="Q164" t="s">
        <v>98</v>
      </c>
      <c r="R164" t="s">
        <v>1824</v>
      </c>
      <c r="S164" t="s">
        <v>1825</v>
      </c>
      <c r="T164" t="s">
        <v>101</v>
      </c>
      <c r="U164" t="s">
        <v>102</v>
      </c>
      <c r="V164" t="s">
        <v>1826</v>
      </c>
      <c r="W164" t="s">
        <v>292</v>
      </c>
      <c r="X164" t="s">
        <v>136</v>
      </c>
      <c r="Y164" t="s">
        <v>137</v>
      </c>
      <c r="Z164">
        <v>0</v>
      </c>
      <c r="AA164">
        <v>45246.4588657407</v>
      </c>
      <c r="AB164" t="s">
        <v>333</v>
      </c>
      <c r="AC164" t="s">
        <v>293</v>
      </c>
      <c r="AG164" t="s">
        <v>109</v>
      </c>
      <c r="AH164" t="s">
        <v>142</v>
      </c>
      <c r="AI164" t="s">
        <v>139</v>
      </c>
      <c r="AJ164" t="s">
        <v>111</v>
      </c>
      <c r="AK164">
        <v>707181.832972</v>
      </c>
      <c r="AL164">
        <v>1136261.2018910001</v>
      </c>
      <c r="AM164">
        <v>1152927.7572950001</v>
      </c>
      <c r="AN164">
        <v>1643603.3706270002</v>
      </c>
      <c r="AO164">
        <v>1310930.7766043337</v>
      </c>
      <c r="AP164">
        <v>0</v>
      </c>
      <c r="AQ164">
        <v>0</v>
      </c>
      <c r="AR164">
        <v>1</v>
      </c>
      <c r="AS164">
        <v>1</v>
      </c>
      <c r="AT164">
        <v>1</v>
      </c>
      <c r="AU164">
        <v>0</v>
      </c>
      <c r="AV164" t="s">
        <v>130</v>
      </c>
      <c r="AW164" t="s">
        <v>113</v>
      </c>
      <c r="AX164">
        <v>1044839.831165015</v>
      </c>
      <c r="AY164">
        <v>193488.85762315095</v>
      </c>
      <c r="AZ164">
        <v>232186.62914778112</v>
      </c>
      <c r="BA164">
        <v>232186.62914778112</v>
      </c>
      <c r="BB164">
        <v>232186.62914778112</v>
      </c>
      <c r="BC164">
        <v>154791.08609852075</v>
      </c>
      <c r="BD164">
        <v>1422169.8684395691</v>
      </c>
      <c r="BE164">
        <v>0</v>
      </c>
      <c r="BF164">
        <v>349459.43035999994</v>
      </c>
      <c r="BG164">
        <v>940541</v>
      </c>
      <c r="BH164">
        <v>0</v>
      </c>
      <c r="BI164">
        <v>0</v>
      </c>
      <c r="BJ164">
        <v>2.3333333333333335</v>
      </c>
      <c r="BK164">
        <v>349459.43035999994</v>
      </c>
      <c r="BL164">
        <v>1</v>
      </c>
      <c r="BM164">
        <v>1</v>
      </c>
      <c r="BN164">
        <v>0</v>
      </c>
      <c r="BO164">
        <v>349459.43035999994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0</v>
      </c>
      <c r="BV164">
        <v>0</v>
      </c>
      <c r="BW164">
        <v>0</v>
      </c>
      <c r="BY164" t="s">
        <v>168</v>
      </c>
      <c r="BZ164">
        <v>-940541</v>
      </c>
      <c r="CA164">
        <v>0</v>
      </c>
      <c r="CB164">
        <v>0</v>
      </c>
      <c r="CC164">
        <v>-940541</v>
      </c>
      <c r="CD164">
        <v>0</v>
      </c>
      <c r="CE164">
        <v>0</v>
      </c>
    </row>
    <row r="165" spans="1:83" x14ac:dyDescent="0.35">
      <c r="A165" t="s">
        <v>1827</v>
      </c>
      <c r="B165" t="s">
        <v>84</v>
      </c>
      <c r="C165" t="s">
        <v>85</v>
      </c>
      <c r="D165" t="s">
        <v>326</v>
      </c>
      <c r="E165" t="s">
        <v>327</v>
      </c>
      <c r="F165" t="s">
        <v>134</v>
      </c>
      <c r="G165">
        <v>14</v>
      </c>
      <c r="H165" t="s">
        <v>1828</v>
      </c>
      <c r="I165" t="s">
        <v>1829</v>
      </c>
      <c r="J165" t="s">
        <v>1830</v>
      </c>
      <c r="K165" t="s">
        <v>131</v>
      </c>
      <c r="L165" t="s">
        <v>93</v>
      </c>
      <c r="M165" t="s">
        <v>94</v>
      </c>
      <c r="N165" t="s">
        <v>95</v>
      </c>
      <c r="O165" t="s">
        <v>173</v>
      </c>
      <c r="P165" t="s">
        <v>347</v>
      </c>
      <c r="Q165" t="s">
        <v>98</v>
      </c>
      <c r="R165" t="s">
        <v>1831</v>
      </c>
      <c r="S165" t="s">
        <v>1832</v>
      </c>
      <c r="T165" t="s">
        <v>101</v>
      </c>
      <c r="U165" t="s">
        <v>102</v>
      </c>
      <c r="V165" t="s">
        <v>1833</v>
      </c>
      <c r="W165" t="s">
        <v>1284</v>
      </c>
      <c r="X165" t="s">
        <v>136</v>
      </c>
      <c r="Y165" t="s">
        <v>137</v>
      </c>
      <c r="Z165">
        <v>0</v>
      </c>
      <c r="AA165">
        <v>44729.248415937502</v>
      </c>
      <c r="AB165" t="s">
        <v>1285</v>
      </c>
      <c r="AC165" t="s">
        <v>1286</v>
      </c>
      <c r="AG165" t="s">
        <v>128</v>
      </c>
      <c r="AH165" t="s">
        <v>129</v>
      </c>
      <c r="AI165" t="s">
        <v>93</v>
      </c>
      <c r="AJ165" t="s">
        <v>111</v>
      </c>
      <c r="AK165">
        <v>1275315.2616200002</v>
      </c>
      <c r="AL165">
        <v>1267612.5237829997</v>
      </c>
      <c r="AM165">
        <v>0</v>
      </c>
      <c r="AN165">
        <v>0</v>
      </c>
      <c r="AO165">
        <v>422537.50792766659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 t="s">
        <v>165</v>
      </c>
      <c r="AW165" t="s">
        <v>113</v>
      </c>
      <c r="AX165">
        <v>530498.81520691048</v>
      </c>
      <c r="AY165">
        <v>98240.521334613062</v>
      </c>
      <c r="AZ165">
        <v>117888.62560153566</v>
      </c>
      <c r="BA165">
        <v>117888.62560153566</v>
      </c>
      <c r="BB165">
        <v>117888.62560153566</v>
      </c>
      <c r="BC165">
        <v>78592.417067690447</v>
      </c>
      <c r="BD165">
        <v>465475.10320077761</v>
      </c>
      <c r="BE165">
        <v>0</v>
      </c>
      <c r="BF165">
        <v>0</v>
      </c>
      <c r="BG165">
        <v>0</v>
      </c>
      <c r="BH165">
        <v>0</v>
      </c>
      <c r="BI165">
        <v>205500</v>
      </c>
      <c r="BJ165">
        <v>1</v>
      </c>
      <c r="BK165">
        <v>783333.27081000025</v>
      </c>
      <c r="BL165">
        <v>1</v>
      </c>
      <c r="BM165">
        <v>1</v>
      </c>
      <c r="BN165">
        <v>0</v>
      </c>
      <c r="BO165">
        <v>0</v>
      </c>
      <c r="BP165">
        <v>783333.27081000025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Y165" t="s">
        <v>166</v>
      </c>
      <c r="BZ165">
        <v>577833.27081000025</v>
      </c>
      <c r="CA165">
        <v>0</v>
      </c>
      <c r="CB165">
        <v>0</v>
      </c>
      <c r="CC165">
        <v>783333.27081000025</v>
      </c>
      <c r="CD165">
        <v>0</v>
      </c>
      <c r="CE165">
        <v>-205500</v>
      </c>
    </row>
    <row r="166" spans="1:83" x14ac:dyDescent="0.35">
      <c r="A166" t="s">
        <v>1834</v>
      </c>
      <c r="B166" t="s">
        <v>84</v>
      </c>
      <c r="C166" t="s">
        <v>85</v>
      </c>
      <c r="D166" t="s">
        <v>326</v>
      </c>
      <c r="E166" t="s">
        <v>327</v>
      </c>
      <c r="F166" t="s">
        <v>147</v>
      </c>
      <c r="G166">
        <v>3</v>
      </c>
      <c r="H166" t="s">
        <v>1835</v>
      </c>
      <c r="I166" t="s">
        <v>1836</v>
      </c>
      <c r="J166" t="s">
        <v>1837</v>
      </c>
      <c r="K166" t="s">
        <v>131</v>
      </c>
      <c r="L166" t="s">
        <v>93</v>
      </c>
      <c r="M166" t="s">
        <v>94</v>
      </c>
      <c r="N166" t="s">
        <v>132</v>
      </c>
      <c r="O166" t="s">
        <v>1578</v>
      </c>
      <c r="P166" t="s">
        <v>97</v>
      </c>
      <c r="Q166" t="s">
        <v>98</v>
      </c>
      <c r="R166" t="s">
        <v>1838</v>
      </c>
      <c r="S166" t="s">
        <v>1839</v>
      </c>
      <c r="T166" t="s">
        <v>101</v>
      </c>
      <c r="U166" t="s">
        <v>102</v>
      </c>
      <c r="V166" t="s">
        <v>298</v>
      </c>
      <c r="W166" t="s">
        <v>299</v>
      </c>
      <c r="X166" t="s">
        <v>125</v>
      </c>
      <c r="Y166" t="s">
        <v>106</v>
      </c>
      <c r="Z166">
        <v>30000000</v>
      </c>
      <c r="AA166">
        <v>44729.248415937502</v>
      </c>
      <c r="AB166" t="s">
        <v>1293</v>
      </c>
      <c r="AC166" t="s">
        <v>313</v>
      </c>
      <c r="AG166" t="s">
        <v>109</v>
      </c>
      <c r="AH166" t="s">
        <v>110</v>
      </c>
      <c r="AI166" t="s">
        <v>93</v>
      </c>
      <c r="AJ166" t="s">
        <v>111</v>
      </c>
      <c r="AK166">
        <v>26279098.775849987</v>
      </c>
      <c r="AL166">
        <v>6903062.952029001</v>
      </c>
      <c r="AM166">
        <v>14571080.870198991</v>
      </c>
      <c r="AN166">
        <v>32905044.617041998</v>
      </c>
      <c r="AO166">
        <v>18126396.146423329</v>
      </c>
      <c r="AP166">
        <v>0</v>
      </c>
      <c r="AQ166">
        <v>0</v>
      </c>
      <c r="AR166">
        <v>1</v>
      </c>
      <c r="AS166">
        <v>1</v>
      </c>
      <c r="AT166">
        <v>1</v>
      </c>
      <c r="AU166">
        <v>1</v>
      </c>
      <c r="AV166" t="s">
        <v>112</v>
      </c>
      <c r="AW166" t="s">
        <v>113</v>
      </c>
      <c r="AX166">
        <v>22757817.943335894</v>
      </c>
      <c r="AY166">
        <v>4214410.7302473877</v>
      </c>
      <c r="AZ166">
        <v>5057292.8762968658</v>
      </c>
      <c r="BA166">
        <v>5057292.8762968658</v>
      </c>
      <c r="BB166">
        <v>5057292.8762968658</v>
      </c>
      <c r="BC166">
        <v>3371528.5841979105</v>
      </c>
      <c r="BD166">
        <v>19968371.940033678</v>
      </c>
      <c r="BE166">
        <v>0</v>
      </c>
      <c r="BF166">
        <v>0</v>
      </c>
      <c r="BG166">
        <v>4633972</v>
      </c>
      <c r="BH166">
        <v>7000000</v>
      </c>
      <c r="BI166">
        <v>8500000</v>
      </c>
      <c r="BJ166">
        <v>2.6666666666666665</v>
      </c>
      <c r="BK166">
        <v>4756936.8248530002</v>
      </c>
      <c r="BL166">
        <v>1</v>
      </c>
      <c r="BM166">
        <v>1</v>
      </c>
      <c r="BN166">
        <v>0</v>
      </c>
      <c r="BO166">
        <v>0</v>
      </c>
      <c r="BP166">
        <v>4756936.8248530002</v>
      </c>
      <c r="BQ166">
        <v>0</v>
      </c>
      <c r="BR166">
        <v>0</v>
      </c>
      <c r="BS166">
        <v>0</v>
      </c>
      <c r="BT166">
        <v>0</v>
      </c>
      <c r="BU166">
        <v>1.0265355131306362</v>
      </c>
      <c r="BV166">
        <v>0</v>
      </c>
      <c r="BW166">
        <v>0</v>
      </c>
      <c r="BY166" t="s">
        <v>205</v>
      </c>
      <c r="BZ166">
        <v>-15377035.175147001</v>
      </c>
      <c r="CA166">
        <v>0</v>
      </c>
      <c r="CB166">
        <v>0</v>
      </c>
      <c r="CC166">
        <v>122964.82485300023</v>
      </c>
      <c r="CD166">
        <v>-7000000</v>
      </c>
      <c r="CE166">
        <v>-8500000</v>
      </c>
    </row>
    <row r="167" spans="1:83" x14ac:dyDescent="0.35">
      <c r="A167" t="s">
        <v>1840</v>
      </c>
      <c r="B167" t="s">
        <v>84</v>
      </c>
      <c r="C167" t="s">
        <v>85</v>
      </c>
      <c r="D167" t="s">
        <v>326</v>
      </c>
      <c r="E167" t="s">
        <v>327</v>
      </c>
      <c r="F167" t="s">
        <v>147</v>
      </c>
      <c r="G167">
        <v>16</v>
      </c>
      <c r="H167" t="s">
        <v>1841</v>
      </c>
      <c r="I167" t="s">
        <v>1842</v>
      </c>
      <c r="J167" t="s">
        <v>1843</v>
      </c>
      <c r="K167" t="s">
        <v>131</v>
      </c>
      <c r="L167" t="s">
        <v>139</v>
      </c>
      <c r="M167" t="s">
        <v>140</v>
      </c>
      <c r="N167" t="s">
        <v>132</v>
      </c>
      <c r="O167" t="s">
        <v>223</v>
      </c>
      <c r="P167" t="s">
        <v>139</v>
      </c>
      <c r="Q167" t="s">
        <v>98</v>
      </c>
      <c r="R167" t="s">
        <v>1844</v>
      </c>
      <c r="S167" t="s">
        <v>1845</v>
      </c>
      <c r="T167" t="s">
        <v>101</v>
      </c>
      <c r="U167" t="s">
        <v>102</v>
      </c>
      <c r="V167" t="s">
        <v>298</v>
      </c>
      <c r="W167" t="s">
        <v>299</v>
      </c>
      <c r="X167" t="s">
        <v>136</v>
      </c>
      <c r="Y167" t="s">
        <v>137</v>
      </c>
      <c r="Z167">
        <v>0</v>
      </c>
      <c r="AA167">
        <v>45334.489374999997</v>
      </c>
      <c r="AB167" t="s">
        <v>1293</v>
      </c>
      <c r="AC167" t="s">
        <v>313</v>
      </c>
      <c r="AG167" t="s">
        <v>128</v>
      </c>
      <c r="AH167" t="s">
        <v>229</v>
      </c>
      <c r="AI167" t="s">
        <v>139</v>
      </c>
      <c r="AJ167" t="s">
        <v>111</v>
      </c>
      <c r="AK167">
        <v>435135.12180099997</v>
      </c>
      <c r="AL167">
        <v>153378.35</v>
      </c>
      <c r="AM167">
        <v>769999.96612399991</v>
      </c>
      <c r="AN167">
        <v>122522.52</v>
      </c>
      <c r="AO167">
        <v>348633.61204133328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 t="s">
        <v>165</v>
      </c>
      <c r="AW167" t="s">
        <v>113</v>
      </c>
      <c r="AX167">
        <v>277868.43580502737</v>
      </c>
      <c r="AY167">
        <v>51457.11774167174</v>
      </c>
      <c r="AZ167">
        <v>61748.541290006084</v>
      </c>
      <c r="BA167">
        <v>61748.541290006084</v>
      </c>
      <c r="BB167">
        <v>61748.541290006084</v>
      </c>
      <c r="BC167">
        <v>41165.694193337389</v>
      </c>
      <c r="BD167">
        <v>378216.93335687276</v>
      </c>
      <c r="BE167">
        <v>0</v>
      </c>
      <c r="BF167">
        <v>183783.78</v>
      </c>
      <c r="BG167">
        <v>191351</v>
      </c>
      <c r="BH167">
        <v>0</v>
      </c>
      <c r="BI167">
        <v>0</v>
      </c>
      <c r="BJ167">
        <v>1.6666666666666667</v>
      </c>
      <c r="BK167">
        <v>375135.12</v>
      </c>
      <c r="BL167">
        <v>1</v>
      </c>
      <c r="BM167">
        <v>1</v>
      </c>
      <c r="BN167">
        <v>0</v>
      </c>
      <c r="BO167">
        <v>183783.78</v>
      </c>
      <c r="BP167">
        <v>191351.34000000003</v>
      </c>
      <c r="BQ167">
        <v>0</v>
      </c>
      <c r="BR167">
        <v>0</v>
      </c>
      <c r="BS167">
        <v>0</v>
      </c>
      <c r="BT167">
        <v>1</v>
      </c>
      <c r="BU167">
        <v>1.0000017768394209</v>
      </c>
      <c r="BV167">
        <v>0</v>
      </c>
      <c r="BW167">
        <v>0</v>
      </c>
      <c r="BY167" t="s">
        <v>168</v>
      </c>
      <c r="BZ167">
        <v>0.34000000002561137</v>
      </c>
      <c r="CA167">
        <v>0</v>
      </c>
      <c r="CB167">
        <v>0</v>
      </c>
      <c r="CC167">
        <v>0.34000000002561137</v>
      </c>
      <c r="CD167">
        <v>0</v>
      </c>
      <c r="CE167">
        <v>0</v>
      </c>
    </row>
    <row r="168" spans="1:83" x14ac:dyDescent="0.35">
      <c r="A168" t="s">
        <v>1846</v>
      </c>
      <c r="B168" t="s">
        <v>84</v>
      </c>
      <c r="C168" t="s">
        <v>85</v>
      </c>
      <c r="D168" t="s">
        <v>1295</v>
      </c>
      <c r="E168" t="s">
        <v>1296</v>
      </c>
      <c r="F168" t="s">
        <v>219</v>
      </c>
      <c r="G168">
        <v>15</v>
      </c>
      <c r="H168" t="s">
        <v>1847</v>
      </c>
      <c r="I168" t="s">
        <v>1848</v>
      </c>
      <c r="J168" t="s">
        <v>1849</v>
      </c>
      <c r="K168" t="s">
        <v>131</v>
      </c>
      <c r="L168" t="s">
        <v>139</v>
      </c>
      <c r="M168" t="s">
        <v>140</v>
      </c>
      <c r="N168" t="s">
        <v>95</v>
      </c>
      <c r="O168" t="s">
        <v>141</v>
      </c>
      <c r="P168" t="s">
        <v>139</v>
      </c>
      <c r="Q168" t="s">
        <v>98</v>
      </c>
      <c r="R168" t="s">
        <v>1850</v>
      </c>
      <c r="S168" t="s">
        <v>1851</v>
      </c>
      <c r="T168" t="s">
        <v>1302</v>
      </c>
      <c r="U168" t="s">
        <v>102</v>
      </c>
      <c r="V168" t="s">
        <v>359</v>
      </c>
      <c r="W168" t="s">
        <v>144</v>
      </c>
      <c r="X168" t="s">
        <v>136</v>
      </c>
      <c r="Y168" t="s">
        <v>137</v>
      </c>
      <c r="Z168">
        <v>0</v>
      </c>
      <c r="AA168">
        <v>45246.460162037001</v>
      </c>
      <c r="AB168" t="s">
        <v>1310</v>
      </c>
      <c r="AC168" t="s">
        <v>108</v>
      </c>
      <c r="AG168" t="s">
        <v>109</v>
      </c>
      <c r="AH168" t="s">
        <v>142</v>
      </c>
      <c r="AI168" t="s">
        <v>139</v>
      </c>
      <c r="AJ168" t="s">
        <v>111</v>
      </c>
      <c r="AK168">
        <v>88384.670629999993</v>
      </c>
      <c r="AL168">
        <v>292390.06855600001</v>
      </c>
      <c r="AM168">
        <v>0</v>
      </c>
      <c r="AN168">
        <v>116486.45000000001</v>
      </c>
      <c r="AO168">
        <v>136292.17285200002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0</v>
      </c>
      <c r="AV168" t="s">
        <v>245</v>
      </c>
      <c r="AW168" t="s">
        <v>1304</v>
      </c>
      <c r="AX168">
        <v>108627.77303974846</v>
      </c>
      <c r="AY168">
        <v>20116.254266620086</v>
      </c>
      <c r="AZ168">
        <v>24139.5051199441</v>
      </c>
      <c r="BA168">
        <v>24139.5051199441</v>
      </c>
      <c r="BB168">
        <v>24139.5051199441</v>
      </c>
      <c r="BC168">
        <v>16093.003413296068</v>
      </c>
      <c r="BD168">
        <v>147857.25149908051</v>
      </c>
      <c r="BE168">
        <v>0</v>
      </c>
      <c r="BF168">
        <v>150900.88171100002</v>
      </c>
      <c r="BG168">
        <v>0</v>
      </c>
      <c r="BH168">
        <v>0</v>
      </c>
      <c r="BI168">
        <v>0</v>
      </c>
      <c r="BJ168">
        <v>1.5</v>
      </c>
      <c r="BK168">
        <v>150900.88171100002</v>
      </c>
      <c r="BL168">
        <v>1</v>
      </c>
      <c r="BM168">
        <v>1</v>
      </c>
      <c r="BN168">
        <v>0</v>
      </c>
      <c r="BO168">
        <v>150900.88171100002</v>
      </c>
      <c r="BP168">
        <v>0</v>
      </c>
      <c r="BQ168">
        <v>0</v>
      </c>
      <c r="BR168">
        <v>0</v>
      </c>
      <c r="BS168">
        <v>0</v>
      </c>
      <c r="BT168">
        <v>1</v>
      </c>
      <c r="BU168">
        <v>0</v>
      </c>
      <c r="BV168">
        <v>0</v>
      </c>
      <c r="BW168">
        <v>0</v>
      </c>
      <c r="BY168" t="s">
        <v>168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</row>
    <row r="169" spans="1:83" x14ac:dyDescent="0.35">
      <c r="A169" t="s">
        <v>1852</v>
      </c>
      <c r="B169" t="s">
        <v>84</v>
      </c>
      <c r="C169" t="s">
        <v>85</v>
      </c>
      <c r="D169" t="s">
        <v>1295</v>
      </c>
      <c r="E169" t="s">
        <v>1296</v>
      </c>
      <c r="F169" t="s">
        <v>231</v>
      </c>
      <c r="G169">
        <v>5</v>
      </c>
      <c r="H169" t="s">
        <v>1853</v>
      </c>
      <c r="I169" t="s">
        <v>1854</v>
      </c>
      <c r="J169" t="s">
        <v>1855</v>
      </c>
      <c r="K169" t="s">
        <v>92</v>
      </c>
      <c r="L169" t="s">
        <v>139</v>
      </c>
      <c r="M169" t="s">
        <v>140</v>
      </c>
      <c r="N169" t="s">
        <v>95</v>
      </c>
      <c r="O169" t="s">
        <v>141</v>
      </c>
      <c r="P169" t="s">
        <v>139</v>
      </c>
      <c r="Q169" t="s">
        <v>268</v>
      </c>
      <c r="R169" t="s">
        <v>1856</v>
      </c>
      <c r="S169" t="s">
        <v>1857</v>
      </c>
      <c r="T169" t="s">
        <v>1302</v>
      </c>
      <c r="U169" t="s">
        <v>102</v>
      </c>
      <c r="V169" t="s">
        <v>1317</v>
      </c>
      <c r="W169" t="s">
        <v>104</v>
      </c>
      <c r="X169" t="s">
        <v>136</v>
      </c>
      <c r="Y169" t="s">
        <v>137</v>
      </c>
      <c r="Z169">
        <v>0</v>
      </c>
      <c r="AA169">
        <v>45416.441041666701</v>
      </c>
      <c r="AB169" t="s">
        <v>1318</v>
      </c>
      <c r="AC169" t="s">
        <v>127</v>
      </c>
      <c r="AG169" t="s">
        <v>109</v>
      </c>
      <c r="AH169" t="s">
        <v>142</v>
      </c>
      <c r="AI169" t="s">
        <v>139</v>
      </c>
      <c r="AJ169" t="s">
        <v>111</v>
      </c>
      <c r="AK169">
        <v>505405.39270199998</v>
      </c>
      <c r="AL169">
        <v>612612.60198000004</v>
      </c>
      <c r="AM169">
        <v>1592792.7699079998</v>
      </c>
      <c r="AN169">
        <v>1225225.2126059998</v>
      </c>
      <c r="AO169">
        <v>1143543.5281646664</v>
      </c>
      <c r="AP169">
        <v>0</v>
      </c>
      <c r="AQ169">
        <v>0</v>
      </c>
      <c r="AR169">
        <v>1</v>
      </c>
      <c r="AS169">
        <v>1</v>
      </c>
      <c r="AT169">
        <v>1</v>
      </c>
      <c r="AU169">
        <v>0</v>
      </c>
      <c r="AV169" t="s">
        <v>130</v>
      </c>
      <c r="AW169" t="s">
        <v>1304</v>
      </c>
      <c r="AX169">
        <v>911428.61867376638</v>
      </c>
      <c r="AY169">
        <v>168783.07753217898</v>
      </c>
      <c r="AZ169">
        <v>202539.69303861476</v>
      </c>
      <c r="BA169">
        <v>202539.69303861476</v>
      </c>
      <c r="BB169">
        <v>202539.69303861476</v>
      </c>
      <c r="BC169">
        <v>135026.46202574318</v>
      </c>
      <c r="BD169">
        <v>1240578.9672719841</v>
      </c>
      <c r="BE169">
        <v>0</v>
      </c>
      <c r="BF169">
        <v>426744.99252100004</v>
      </c>
      <c r="BG169">
        <v>0</v>
      </c>
      <c r="BH169">
        <v>1169718</v>
      </c>
      <c r="BI169">
        <v>0</v>
      </c>
      <c r="BJ169">
        <v>1.3333333333333333</v>
      </c>
      <c r="BK169">
        <v>988907.14576400002</v>
      </c>
      <c r="BL169">
        <v>1</v>
      </c>
      <c r="BM169">
        <v>1</v>
      </c>
      <c r="BN169">
        <v>0</v>
      </c>
      <c r="BO169">
        <v>426744.99252100004</v>
      </c>
      <c r="BP169">
        <v>562162.15324300004</v>
      </c>
      <c r="BQ169">
        <v>0</v>
      </c>
      <c r="BR169">
        <v>0</v>
      </c>
      <c r="BS169">
        <v>0</v>
      </c>
      <c r="BT169">
        <v>1</v>
      </c>
      <c r="BU169">
        <v>0</v>
      </c>
      <c r="BV169">
        <v>0</v>
      </c>
      <c r="BW169">
        <v>0</v>
      </c>
      <c r="BY169" t="s">
        <v>168</v>
      </c>
      <c r="BZ169">
        <v>-607555.84675699996</v>
      </c>
      <c r="CA169">
        <v>0</v>
      </c>
      <c r="CB169">
        <v>0</v>
      </c>
      <c r="CC169">
        <v>562162.15324300004</v>
      </c>
      <c r="CD169">
        <v>-1169718</v>
      </c>
      <c r="CE169">
        <v>0</v>
      </c>
    </row>
    <row r="170" spans="1:83" x14ac:dyDescent="0.35">
      <c r="A170" t="s">
        <v>1858</v>
      </c>
      <c r="B170" t="s">
        <v>84</v>
      </c>
      <c r="C170" t="s">
        <v>85</v>
      </c>
      <c r="D170" t="s">
        <v>1295</v>
      </c>
      <c r="E170" t="s">
        <v>1296</v>
      </c>
      <c r="F170" t="s">
        <v>231</v>
      </c>
      <c r="G170">
        <v>18</v>
      </c>
      <c r="H170" t="s">
        <v>1859</v>
      </c>
      <c r="I170" t="s">
        <v>1860</v>
      </c>
      <c r="J170" t="s">
        <v>1861</v>
      </c>
      <c r="K170" t="s">
        <v>131</v>
      </c>
      <c r="L170" t="s">
        <v>139</v>
      </c>
      <c r="M170" t="s">
        <v>140</v>
      </c>
      <c r="N170" t="s">
        <v>132</v>
      </c>
      <c r="O170" t="s">
        <v>223</v>
      </c>
      <c r="P170" t="s">
        <v>139</v>
      </c>
      <c r="Q170" t="s">
        <v>98</v>
      </c>
      <c r="R170" t="s">
        <v>1862</v>
      </c>
      <c r="S170" t="s">
        <v>1863</v>
      </c>
      <c r="T170" t="s">
        <v>1302</v>
      </c>
      <c r="U170" t="s">
        <v>102</v>
      </c>
      <c r="V170" t="s">
        <v>124</v>
      </c>
      <c r="W170" t="s">
        <v>124</v>
      </c>
      <c r="X170" t="s">
        <v>136</v>
      </c>
      <c r="Y170" t="s">
        <v>137</v>
      </c>
      <c r="Z170">
        <v>0</v>
      </c>
      <c r="AA170">
        <v>44729.248415937502</v>
      </c>
      <c r="AB170" t="s">
        <v>1318</v>
      </c>
      <c r="AC170" t="s">
        <v>127</v>
      </c>
      <c r="AG170" t="s">
        <v>128</v>
      </c>
      <c r="AH170" t="s">
        <v>229</v>
      </c>
      <c r="AI170" t="s">
        <v>139</v>
      </c>
      <c r="AJ170" t="s">
        <v>111</v>
      </c>
      <c r="AK170">
        <v>0</v>
      </c>
      <c r="AL170">
        <v>0</v>
      </c>
      <c r="AM170">
        <v>63783.774414</v>
      </c>
      <c r="AN170">
        <v>0</v>
      </c>
      <c r="AO170">
        <v>21261.258138000001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 t="s">
        <v>245</v>
      </c>
      <c r="AW170" t="s">
        <v>1304</v>
      </c>
      <c r="AX170">
        <v>16945.676888298851</v>
      </c>
      <c r="AY170">
        <v>3138.0883126479353</v>
      </c>
      <c r="AZ170">
        <v>3765.7059751775223</v>
      </c>
      <c r="BA170">
        <v>3765.7059751775223</v>
      </c>
      <c r="BB170">
        <v>3765.7059751775223</v>
      </c>
      <c r="BC170">
        <v>2510.4706501183482</v>
      </c>
      <c r="BD170">
        <v>23065.383183162063</v>
      </c>
      <c r="BE170">
        <v>0</v>
      </c>
      <c r="BF170">
        <v>0</v>
      </c>
      <c r="BG170">
        <v>0</v>
      </c>
      <c r="BH170">
        <v>100000</v>
      </c>
      <c r="BI170">
        <v>0</v>
      </c>
      <c r="BJ170">
        <v>1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Y170" t="s">
        <v>168</v>
      </c>
      <c r="BZ170">
        <v>-100000</v>
      </c>
      <c r="CA170">
        <v>0</v>
      </c>
      <c r="CB170">
        <v>0</v>
      </c>
      <c r="CC170">
        <v>0</v>
      </c>
      <c r="CD170">
        <v>-100000</v>
      </c>
      <c r="CE170">
        <v>0</v>
      </c>
    </row>
    <row r="171" spans="1:83" x14ac:dyDescent="0.35">
      <c r="A171" t="s">
        <v>1864</v>
      </c>
      <c r="B171" t="s">
        <v>84</v>
      </c>
      <c r="C171" t="s">
        <v>85</v>
      </c>
      <c r="D171" t="s">
        <v>1295</v>
      </c>
      <c r="E171" t="s">
        <v>1296</v>
      </c>
      <c r="F171" t="s">
        <v>271</v>
      </c>
      <c r="G171">
        <v>9</v>
      </c>
      <c r="H171" t="s">
        <v>1865</v>
      </c>
      <c r="I171" t="s">
        <v>1866</v>
      </c>
      <c r="J171" t="s">
        <v>1867</v>
      </c>
      <c r="K171" t="s">
        <v>131</v>
      </c>
      <c r="L171" t="s">
        <v>139</v>
      </c>
      <c r="M171" t="s">
        <v>140</v>
      </c>
      <c r="N171" t="s">
        <v>95</v>
      </c>
      <c r="O171" t="s">
        <v>141</v>
      </c>
      <c r="P171" t="s">
        <v>121</v>
      </c>
      <c r="Q171" t="s">
        <v>98</v>
      </c>
      <c r="R171" t="s">
        <v>1868</v>
      </c>
      <c r="S171" t="s">
        <v>1869</v>
      </c>
      <c r="T171" t="s">
        <v>1302</v>
      </c>
      <c r="U171" t="s">
        <v>102</v>
      </c>
      <c r="V171" t="s">
        <v>273</v>
      </c>
      <c r="W171" t="s">
        <v>124</v>
      </c>
      <c r="X171" t="s">
        <v>136</v>
      </c>
      <c r="Y171" t="s">
        <v>137</v>
      </c>
      <c r="Z171">
        <v>0</v>
      </c>
      <c r="AA171">
        <v>45614.627986111103</v>
      </c>
      <c r="AB171" t="s">
        <v>1331</v>
      </c>
      <c r="AC171" t="s">
        <v>274</v>
      </c>
      <c r="AG171" t="s">
        <v>109</v>
      </c>
      <c r="AH171" t="s">
        <v>142</v>
      </c>
      <c r="AI171" t="s">
        <v>139</v>
      </c>
      <c r="AJ171" t="s">
        <v>111</v>
      </c>
      <c r="AK171">
        <v>91891.88</v>
      </c>
      <c r="AL171">
        <v>537387.36513299996</v>
      </c>
      <c r="AM171">
        <v>475585.58081000001</v>
      </c>
      <c r="AN171">
        <v>532432.42297199997</v>
      </c>
      <c r="AO171">
        <v>515135.12297166669</v>
      </c>
      <c r="AP171">
        <v>0</v>
      </c>
      <c r="AQ171">
        <v>0</v>
      </c>
      <c r="AR171">
        <v>1</v>
      </c>
      <c r="AS171">
        <v>1</v>
      </c>
      <c r="AT171">
        <v>0</v>
      </c>
      <c r="AU171">
        <v>0</v>
      </c>
      <c r="AV171" t="s">
        <v>133</v>
      </c>
      <c r="AW171" t="s">
        <v>1304</v>
      </c>
      <c r="AX171">
        <v>410573.69658149057</v>
      </c>
      <c r="AY171">
        <v>76032.166033609363</v>
      </c>
      <c r="AZ171">
        <v>91238.599240331241</v>
      </c>
      <c r="BA171">
        <v>91238.599240331241</v>
      </c>
      <c r="BB171">
        <v>91238.599240331241</v>
      </c>
      <c r="BC171">
        <v>60825.732826887492</v>
      </c>
      <c r="BD171">
        <v>558846.93771769875</v>
      </c>
      <c r="BE171">
        <v>248335.09171100004</v>
      </c>
      <c r="BF171">
        <v>0</v>
      </c>
      <c r="BG171">
        <v>944864</v>
      </c>
      <c r="BH171">
        <v>0</v>
      </c>
      <c r="BI171">
        <v>0</v>
      </c>
      <c r="BJ171">
        <v>1.6666666666666667</v>
      </c>
      <c r="BK171">
        <v>798515.26711600006</v>
      </c>
      <c r="BL171">
        <v>1</v>
      </c>
      <c r="BM171">
        <v>1</v>
      </c>
      <c r="BN171">
        <v>248335.09171100004</v>
      </c>
      <c r="BO171">
        <v>0</v>
      </c>
      <c r="BP171">
        <v>550180.17540499999</v>
      </c>
      <c r="BQ171">
        <v>0</v>
      </c>
      <c r="BR171">
        <v>0</v>
      </c>
      <c r="BS171">
        <v>1</v>
      </c>
      <c r="BT171">
        <v>0</v>
      </c>
      <c r="BU171">
        <v>0.58228504356711652</v>
      </c>
      <c r="BV171">
        <v>0</v>
      </c>
      <c r="BW171">
        <v>0</v>
      </c>
      <c r="BY171" t="s">
        <v>168</v>
      </c>
      <c r="BZ171">
        <v>-394683.82459500001</v>
      </c>
      <c r="CA171">
        <v>0</v>
      </c>
      <c r="CB171">
        <v>0</v>
      </c>
      <c r="CC171">
        <v>-394683.82459500001</v>
      </c>
      <c r="CD171">
        <v>0</v>
      </c>
      <c r="CE171">
        <v>0</v>
      </c>
    </row>
    <row r="172" spans="1:83" x14ac:dyDescent="0.35">
      <c r="A172" t="s">
        <v>1870</v>
      </c>
      <c r="B172" t="s">
        <v>84</v>
      </c>
      <c r="C172" t="s">
        <v>85</v>
      </c>
      <c r="D172" t="s">
        <v>1295</v>
      </c>
      <c r="E172" t="s">
        <v>1296</v>
      </c>
      <c r="F172" t="s">
        <v>275</v>
      </c>
      <c r="G172">
        <v>31</v>
      </c>
      <c r="H172" t="s">
        <v>1871</v>
      </c>
      <c r="I172" t="s">
        <v>1872</v>
      </c>
      <c r="J172" t="s">
        <v>1873</v>
      </c>
      <c r="K172" t="s">
        <v>131</v>
      </c>
      <c r="L172" t="s">
        <v>139</v>
      </c>
      <c r="M172" t="s">
        <v>140</v>
      </c>
      <c r="N172" t="s">
        <v>95</v>
      </c>
      <c r="O172" t="s">
        <v>223</v>
      </c>
      <c r="P172" t="s">
        <v>139</v>
      </c>
      <c r="Q172" t="s">
        <v>98</v>
      </c>
      <c r="R172" t="s">
        <v>1874</v>
      </c>
      <c r="S172" t="s">
        <v>1875</v>
      </c>
      <c r="T172" t="s">
        <v>1302</v>
      </c>
      <c r="U172" t="s">
        <v>102</v>
      </c>
      <c r="V172" t="s">
        <v>247</v>
      </c>
      <c r="W172" t="s">
        <v>104</v>
      </c>
      <c r="X172" t="s">
        <v>136</v>
      </c>
      <c r="Y172" t="s">
        <v>137</v>
      </c>
      <c r="Z172">
        <v>0</v>
      </c>
      <c r="AA172">
        <v>44729.248415937502</v>
      </c>
      <c r="AB172" t="s">
        <v>1344</v>
      </c>
      <c r="AC172" t="s">
        <v>108</v>
      </c>
      <c r="AG172" t="s">
        <v>128</v>
      </c>
      <c r="AH172" t="s">
        <v>229</v>
      </c>
      <c r="AI172" t="s">
        <v>139</v>
      </c>
      <c r="AJ172" t="s">
        <v>111</v>
      </c>
      <c r="AK172">
        <v>0</v>
      </c>
      <c r="AL172">
        <v>0</v>
      </c>
      <c r="AM172">
        <v>0</v>
      </c>
      <c r="AN172">
        <v>191621.59999999998</v>
      </c>
      <c r="AO172">
        <v>63873.866666666661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 t="s">
        <v>245</v>
      </c>
      <c r="AW172" t="s">
        <v>1304</v>
      </c>
      <c r="AX172">
        <v>50908.836114692567</v>
      </c>
      <c r="AY172">
        <v>9427.5622434615871</v>
      </c>
      <c r="AZ172">
        <v>11313.074692153903</v>
      </c>
      <c r="BA172">
        <v>11313.074692153903</v>
      </c>
      <c r="BB172">
        <v>11313.074692153903</v>
      </c>
      <c r="BC172">
        <v>7542.0497947692693</v>
      </c>
      <c r="BD172">
        <v>69293.886584430365</v>
      </c>
      <c r="BE172">
        <v>0</v>
      </c>
      <c r="BF172">
        <v>0</v>
      </c>
      <c r="BG172">
        <v>0</v>
      </c>
      <c r="BH172">
        <v>206000</v>
      </c>
      <c r="BI172">
        <v>0</v>
      </c>
      <c r="BJ172">
        <v>1</v>
      </c>
      <c r="BK172">
        <v>226666.62062999999</v>
      </c>
      <c r="BL172">
        <v>1</v>
      </c>
      <c r="BM172">
        <v>1</v>
      </c>
      <c r="BN172">
        <v>0</v>
      </c>
      <c r="BO172">
        <v>0</v>
      </c>
      <c r="BP172">
        <v>226666.62062999999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Y172" t="s">
        <v>168</v>
      </c>
      <c r="BZ172">
        <v>20666.62062999999</v>
      </c>
      <c r="CA172">
        <v>0</v>
      </c>
      <c r="CB172">
        <v>0</v>
      </c>
      <c r="CC172">
        <v>226666.62062999999</v>
      </c>
      <c r="CD172">
        <v>-206000</v>
      </c>
      <c r="CE172">
        <v>0</v>
      </c>
    </row>
    <row r="173" spans="1:83" x14ac:dyDescent="0.35">
      <c r="A173" t="s">
        <v>1876</v>
      </c>
      <c r="B173" t="s">
        <v>84</v>
      </c>
      <c r="C173" t="s">
        <v>85</v>
      </c>
      <c r="D173" t="s">
        <v>1295</v>
      </c>
      <c r="E173" t="s">
        <v>1296</v>
      </c>
      <c r="F173" t="s">
        <v>246</v>
      </c>
      <c r="G173">
        <v>5</v>
      </c>
      <c r="H173" t="s">
        <v>1877</v>
      </c>
      <c r="I173" t="s">
        <v>1878</v>
      </c>
      <c r="J173" t="s">
        <v>1879</v>
      </c>
      <c r="K173" t="s">
        <v>131</v>
      </c>
      <c r="L173" t="s">
        <v>139</v>
      </c>
      <c r="M173" t="s">
        <v>140</v>
      </c>
      <c r="N173" t="s">
        <v>95</v>
      </c>
      <c r="O173" t="s">
        <v>223</v>
      </c>
      <c r="P173" t="s">
        <v>139</v>
      </c>
      <c r="Q173" t="s">
        <v>98</v>
      </c>
      <c r="R173" t="s">
        <v>1880</v>
      </c>
      <c r="S173" t="s">
        <v>1881</v>
      </c>
      <c r="T173" t="s">
        <v>1302</v>
      </c>
      <c r="U173" t="s">
        <v>102</v>
      </c>
      <c r="V173" t="s">
        <v>247</v>
      </c>
      <c r="W173" t="s">
        <v>104</v>
      </c>
      <c r="X173" t="s">
        <v>136</v>
      </c>
      <c r="Y173" t="s">
        <v>137</v>
      </c>
      <c r="Z173">
        <v>0</v>
      </c>
      <c r="AA173">
        <v>44729.248415937502</v>
      </c>
      <c r="AB173" t="s">
        <v>1449</v>
      </c>
      <c r="AC173" t="s">
        <v>108</v>
      </c>
      <c r="AG173" t="s">
        <v>128</v>
      </c>
      <c r="AH173" t="s">
        <v>229</v>
      </c>
      <c r="AI173" t="s">
        <v>139</v>
      </c>
      <c r="AJ173" t="s">
        <v>111</v>
      </c>
      <c r="AK173">
        <v>15315.31</v>
      </c>
      <c r="AL173">
        <v>62792.78</v>
      </c>
      <c r="AM173">
        <v>63783.774414</v>
      </c>
      <c r="AN173">
        <v>15315.31</v>
      </c>
      <c r="AO173">
        <v>47297.288138000004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  <c r="AV173" t="s">
        <v>245</v>
      </c>
      <c r="AW173" t="s">
        <v>1304</v>
      </c>
      <c r="AX173">
        <v>37696.948942397445</v>
      </c>
      <c r="AY173">
        <v>6980.9164708143417</v>
      </c>
      <c r="AZ173">
        <v>8377.0997649772107</v>
      </c>
      <c r="BA173">
        <v>8377.0997649772107</v>
      </c>
      <c r="BB173">
        <v>8377.0997649772107</v>
      </c>
      <c r="BC173">
        <v>5584.7331766514735</v>
      </c>
      <c r="BD173">
        <v>51310.701716075266</v>
      </c>
      <c r="BE173">
        <v>0</v>
      </c>
      <c r="BF173">
        <v>0</v>
      </c>
      <c r="BG173">
        <v>136000</v>
      </c>
      <c r="BH173">
        <v>0</v>
      </c>
      <c r="BI173">
        <v>0</v>
      </c>
      <c r="BJ173">
        <v>1</v>
      </c>
      <c r="BK173">
        <v>155495.44063000003</v>
      </c>
      <c r="BL173">
        <v>1</v>
      </c>
      <c r="BM173">
        <v>1</v>
      </c>
      <c r="BN173">
        <v>0</v>
      </c>
      <c r="BO173">
        <v>0</v>
      </c>
      <c r="BP173">
        <v>155495.44063000003</v>
      </c>
      <c r="BQ173">
        <v>0</v>
      </c>
      <c r="BR173">
        <v>0</v>
      </c>
      <c r="BS173">
        <v>0</v>
      </c>
      <c r="BT173">
        <v>0</v>
      </c>
      <c r="BU173">
        <v>1.143348828161765</v>
      </c>
      <c r="BV173">
        <v>0</v>
      </c>
      <c r="BW173">
        <v>0</v>
      </c>
      <c r="BY173" t="s">
        <v>168</v>
      </c>
      <c r="BZ173">
        <v>19495.440630000026</v>
      </c>
      <c r="CA173">
        <v>0</v>
      </c>
      <c r="CB173">
        <v>0</v>
      </c>
      <c r="CC173">
        <v>19495.440630000026</v>
      </c>
      <c r="CD173">
        <v>0</v>
      </c>
      <c r="CE173">
        <v>0</v>
      </c>
    </row>
    <row r="174" spans="1:83" x14ac:dyDescent="0.35">
      <c r="A174" t="s">
        <v>1882</v>
      </c>
      <c r="B174" t="s">
        <v>84</v>
      </c>
      <c r="C174" t="s">
        <v>85</v>
      </c>
      <c r="D174" t="s">
        <v>1295</v>
      </c>
      <c r="E174" t="s">
        <v>1296</v>
      </c>
      <c r="F174" t="s">
        <v>249</v>
      </c>
      <c r="G174">
        <v>12</v>
      </c>
      <c r="H174" t="s">
        <v>1883</v>
      </c>
      <c r="I174" t="s">
        <v>1884</v>
      </c>
      <c r="J174" t="s">
        <v>1885</v>
      </c>
      <c r="K174" t="s">
        <v>92</v>
      </c>
      <c r="L174" t="s">
        <v>139</v>
      </c>
      <c r="M174" t="s">
        <v>140</v>
      </c>
      <c r="N174" t="s">
        <v>95</v>
      </c>
      <c r="O174" t="s">
        <v>223</v>
      </c>
      <c r="P174" t="s">
        <v>139</v>
      </c>
      <c r="Q174" t="s">
        <v>98</v>
      </c>
      <c r="R174" t="s">
        <v>1886</v>
      </c>
      <c r="S174" t="s">
        <v>1887</v>
      </c>
      <c r="T174" t="s">
        <v>1302</v>
      </c>
      <c r="U174" t="s">
        <v>102</v>
      </c>
      <c r="V174" t="s">
        <v>881</v>
      </c>
      <c r="W174" t="s">
        <v>135</v>
      </c>
      <c r="X174" t="s">
        <v>136</v>
      </c>
      <c r="Y174" t="s">
        <v>137</v>
      </c>
      <c r="Z174">
        <v>0</v>
      </c>
      <c r="AA174">
        <v>44729.248415937502</v>
      </c>
      <c r="AB174" t="s">
        <v>1358</v>
      </c>
      <c r="AC174" t="s">
        <v>138</v>
      </c>
      <c r="AG174" t="s">
        <v>128</v>
      </c>
      <c r="AH174" t="s">
        <v>229</v>
      </c>
      <c r="AI174" t="s">
        <v>139</v>
      </c>
      <c r="AJ174" t="s">
        <v>111</v>
      </c>
      <c r="AK174">
        <v>33063.050000000003</v>
      </c>
      <c r="AL174">
        <v>63783.781890999999</v>
      </c>
      <c r="AM174">
        <v>15315.31</v>
      </c>
      <c r="AN174">
        <v>62522.520000000004</v>
      </c>
      <c r="AO174">
        <v>47207.203963666667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0</v>
      </c>
      <c r="AV174" t="s">
        <v>245</v>
      </c>
      <c r="AW174" t="s">
        <v>1304</v>
      </c>
      <c r="AX174">
        <v>37625.149931205648</v>
      </c>
      <c r="AY174">
        <v>6967.6203576306752</v>
      </c>
      <c r="AZ174">
        <v>8361.1444291568096</v>
      </c>
      <c r="BA174">
        <v>8361.1444291568096</v>
      </c>
      <c r="BB174">
        <v>8361.1444291568096</v>
      </c>
      <c r="BC174">
        <v>5574.09628610454</v>
      </c>
      <c r="BD174">
        <v>51212.973444951764</v>
      </c>
      <c r="BE174">
        <v>0</v>
      </c>
      <c r="BF174">
        <v>0</v>
      </c>
      <c r="BG174">
        <v>850246</v>
      </c>
      <c r="BH174">
        <v>0</v>
      </c>
      <c r="BI174">
        <v>0</v>
      </c>
      <c r="BJ174">
        <v>1</v>
      </c>
      <c r="BK174">
        <v>160889.14063000001</v>
      </c>
      <c r="BL174">
        <v>1</v>
      </c>
      <c r="BM174">
        <v>1</v>
      </c>
      <c r="BN174">
        <v>0</v>
      </c>
      <c r="BO174">
        <v>0</v>
      </c>
      <c r="BP174">
        <v>160889.14063000001</v>
      </c>
      <c r="BQ174">
        <v>0</v>
      </c>
      <c r="BR174">
        <v>0</v>
      </c>
      <c r="BS174">
        <v>0</v>
      </c>
      <c r="BT174">
        <v>0</v>
      </c>
      <c r="BU174">
        <v>0.18922657751991778</v>
      </c>
      <c r="BV174">
        <v>0</v>
      </c>
      <c r="BW174">
        <v>0</v>
      </c>
      <c r="BY174" t="s">
        <v>168</v>
      </c>
      <c r="BZ174">
        <v>-689356.85936999996</v>
      </c>
      <c r="CA174">
        <v>0</v>
      </c>
      <c r="CB174">
        <v>0</v>
      </c>
      <c r="CC174">
        <v>-689356.85936999996</v>
      </c>
      <c r="CD174">
        <v>0</v>
      </c>
      <c r="CE174">
        <v>0</v>
      </c>
    </row>
    <row r="175" spans="1:83" x14ac:dyDescent="0.35">
      <c r="A175" t="s">
        <v>1888</v>
      </c>
      <c r="B175" t="s">
        <v>84</v>
      </c>
      <c r="C175" t="s">
        <v>85</v>
      </c>
      <c r="D175" t="s">
        <v>1295</v>
      </c>
      <c r="E175" t="s">
        <v>1296</v>
      </c>
      <c r="F175" t="s">
        <v>249</v>
      </c>
      <c r="G175">
        <v>14</v>
      </c>
      <c r="H175" t="s">
        <v>1889</v>
      </c>
      <c r="I175" t="s">
        <v>1890</v>
      </c>
      <c r="J175" t="s">
        <v>1891</v>
      </c>
      <c r="K175" t="s">
        <v>92</v>
      </c>
      <c r="L175" t="s">
        <v>139</v>
      </c>
      <c r="M175" t="s">
        <v>140</v>
      </c>
      <c r="N175" t="s">
        <v>95</v>
      </c>
      <c r="O175" t="s">
        <v>223</v>
      </c>
      <c r="P175" t="s">
        <v>121</v>
      </c>
      <c r="Q175" t="s">
        <v>98</v>
      </c>
      <c r="R175" t="s">
        <v>1892</v>
      </c>
      <c r="S175" t="s">
        <v>1893</v>
      </c>
      <c r="T175" t="s">
        <v>1302</v>
      </c>
      <c r="U175" t="s">
        <v>102</v>
      </c>
      <c r="V175" t="s">
        <v>1894</v>
      </c>
      <c r="W175" t="s">
        <v>227</v>
      </c>
      <c r="X175" t="s">
        <v>136</v>
      </c>
      <c r="Y175" t="s">
        <v>137</v>
      </c>
      <c r="Z175">
        <v>0</v>
      </c>
      <c r="AA175">
        <v>45598.484432870398</v>
      </c>
      <c r="AB175" t="s">
        <v>1358</v>
      </c>
      <c r="AC175" t="s">
        <v>1019</v>
      </c>
      <c r="AG175" t="s">
        <v>128</v>
      </c>
      <c r="AH175" t="s">
        <v>229</v>
      </c>
      <c r="AI175" t="s">
        <v>139</v>
      </c>
      <c r="AJ175" t="s">
        <v>111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1</v>
      </c>
      <c r="AR175">
        <v>0</v>
      </c>
      <c r="AS175">
        <v>0</v>
      </c>
      <c r="AT175">
        <v>0</v>
      </c>
      <c r="AU175">
        <v>0</v>
      </c>
      <c r="AV175" t="s">
        <v>41</v>
      </c>
      <c r="AW175" t="s">
        <v>1304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193334</v>
      </c>
      <c r="BH175">
        <v>0</v>
      </c>
      <c r="BI175">
        <v>0</v>
      </c>
      <c r="BJ175">
        <v>0</v>
      </c>
      <c r="BK175">
        <v>98378.361711000005</v>
      </c>
      <c r="BL175">
        <v>1</v>
      </c>
      <c r="BM175">
        <v>1</v>
      </c>
      <c r="BN175">
        <v>0</v>
      </c>
      <c r="BO175">
        <v>0</v>
      </c>
      <c r="BP175">
        <v>98378.361711000005</v>
      </c>
      <c r="BQ175">
        <v>0</v>
      </c>
      <c r="BR175">
        <v>0</v>
      </c>
      <c r="BS175">
        <v>0</v>
      </c>
      <c r="BT175">
        <v>0</v>
      </c>
      <c r="BU175">
        <v>0.50885184039537801</v>
      </c>
      <c r="BV175">
        <v>0</v>
      </c>
      <c r="BW175">
        <v>0</v>
      </c>
      <c r="BY175" t="s">
        <v>168</v>
      </c>
      <c r="BZ175">
        <v>-94955.638288999995</v>
      </c>
      <c r="CA175">
        <v>0</v>
      </c>
      <c r="CB175">
        <v>0</v>
      </c>
      <c r="CC175">
        <v>-94955.638288999995</v>
      </c>
      <c r="CD175">
        <v>0</v>
      </c>
      <c r="CE175">
        <v>0</v>
      </c>
    </row>
    <row r="176" spans="1:83" x14ac:dyDescent="0.35">
      <c r="A176" t="s">
        <v>1895</v>
      </c>
      <c r="B176" t="s">
        <v>84</v>
      </c>
      <c r="C176" t="s">
        <v>85</v>
      </c>
      <c r="D176" t="s">
        <v>1295</v>
      </c>
      <c r="E176" t="s">
        <v>1296</v>
      </c>
      <c r="F176" t="s">
        <v>249</v>
      </c>
      <c r="G176">
        <v>28</v>
      </c>
      <c r="H176" t="s">
        <v>1896</v>
      </c>
      <c r="I176" t="s">
        <v>1897</v>
      </c>
      <c r="J176" t="s">
        <v>1898</v>
      </c>
      <c r="K176" t="s">
        <v>92</v>
      </c>
      <c r="L176" t="s">
        <v>139</v>
      </c>
      <c r="M176" t="s">
        <v>140</v>
      </c>
      <c r="N176" t="s">
        <v>95</v>
      </c>
      <c r="O176" t="s">
        <v>223</v>
      </c>
      <c r="P176" t="s">
        <v>121</v>
      </c>
      <c r="Q176" t="s">
        <v>98</v>
      </c>
      <c r="R176" t="s">
        <v>1899</v>
      </c>
      <c r="S176" t="s">
        <v>1900</v>
      </c>
      <c r="T176" t="s">
        <v>1302</v>
      </c>
      <c r="U176" t="s">
        <v>102</v>
      </c>
      <c r="V176" t="s">
        <v>360</v>
      </c>
      <c r="W176" t="s">
        <v>163</v>
      </c>
      <c r="X176" t="s">
        <v>136</v>
      </c>
      <c r="Y176" t="s">
        <v>137</v>
      </c>
      <c r="Z176">
        <v>0</v>
      </c>
      <c r="AA176">
        <v>45821.778969907398</v>
      </c>
      <c r="AB176" t="s">
        <v>1358</v>
      </c>
      <c r="AC176" t="s">
        <v>164</v>
      </c>
      <c r="AG176" t="s">
        <v>128</v>
      </c>
      <c r="AH176" t="s">
        <v>229</v>
      </c>
      <c r="AI176" t="s">
        <v>139</v>
      </c>
      <c r="AJ176" t="s">
        <v>111</v>
      </c>
      <c r="AK176">
        <v>0</v>
      </c>
      <c r="AL176">
        <v>0</v>
      </c>
      <c r="AM176">
        <v>0</v>
      </c>
      <c r="AN176">
        <v>31891.89</v>
      </c>
      <c r="AO176">
        <v>10630.63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 t="s">
        <v>245</v>
      </c>
      <c r="AW176" t="s">
        <v>1304</v>
      </c>
      <c r="AX176">
        <v>8472.8391861763121</v>
      </c>
      <c r="AY176">
        <v>1569.0442937363539</v>
      </c>
      <c r="AZ176">
        <v>1882.8531524836249</v>
      </c>
      <c r="BA176">
        <v>1882.8531524836249</v>
      </c>
      <c r="BB176">
        <v>1882.8531524836249</v>
      </c>
      <c r="BC176">
        <v>1255.2354349890832</v>
      </c>
      <c r="BD176">
        <v>11532.692601581079</v>
      </c>
      <c r="BE176">
        <v>0</v>
      </c>
      <c r="BF176">
        <v>0</v>
      </c>
      <c r="BG176">
        <v>1997464</v>
      </c>
      <c r="BH176">
        <v>0</v>
      </c>
      <c r="BI176">
        <v>0</v>
      </c>
      <c r="BJ176">
        <v>1</v>
      </c>
      <c r="BK176">
        <v>361724.24189099995</v>
      </c>
      <c r="BL176">
        <v>1</v>
      </c>
      <c r="BM176">
        <v>1</v>
      </c>
      <c r="BN176">
        <v>0</v>
      </c>
      <c r="BO176">
        <v>0</v>
      </c>
      <c r="BP176">
        <v>361724.24189099995</v>
      </c>
      <c r="BQ176">
        <v>0</v>
      </c>
      <c r="BR176">
        <v>0</v>
      </c>
      <c r="BS176">
        <v>0</v>
      </c>
      <c r="BT176">
        <v>0</v>
      </c>
      <c r="BU176">
        <v>0.18109174527851313</v>
      </c>
      <c r="BV176">
        <v>0</v>
      </c>
      <c r="BW176">
        <v>0</v>
      </c>
      <c r="BY176" t="s">
        <v>168</v>
      </c>
      <c r="BZ176">
        <v>-1635739.758109</v>
      </c>
      <c r="CA176">
        <v>0</v>
      </c>
      <c r="CB176">
        <v>0</v>
      </c>
      <c r="CC176">
        <v>-1635739.758109</v>
      </c>
      <c r="CD176">
        <v>0</v>
      </c>
      <c r="CE176">
        <v>0</v>
      </c>
    </row>
    <row r="177" spans="1:83" x14ac:dyDescent="0.35">
      <c r="A177" t="s">
        <v>1901</v>
      </c>
      <c r="B177" t="s">
        <v>84</v>
      </c>
      <c r="C177" t="s">
        <v>85</v>
      </c>
      <c r="D177" t="s">
        <v>1295</v>
      </c>
      <c r="E177" t="s">
        <v>1296</v>
      </c>
      <c r="F177" t="s">
        <v>251</v>
      </c>
      <c r="G177">
        <v>5</v>
      </c>
      <c r="H177" t="s">
        <v>1902</v>
      </c>
      <c r="I177" t="s">
        <v>1903</v>
      </c>
      <c r="J177" t="s">
        <v>1904</v>
      </c>
      <c r="K177" t="s">
        <v>131</v>
      </c>
      <c r="L177" t="s">
        <v>139</v>
      </c>
      <c r="M177" t="s">
        <v>140</v>
      </c>
      <c r="N177" t="s">
        <v>95</v>
      </c>
      <c r="O177" t="s">
        <v>223</v>
      </c>
      <c r="P177" t="s">
        <v>121</v>
      </c>
      <c r="Q177" t="s">
        <v>98</v>
      </c>
      <c r="R177" t="s">
        <v>1905</v>
      </c>
      <c r="S177" t="s">
        <v>1906</v>
      </c>
      <c r="T177" t="s">
        <v>1302</v>
      </c>
      <c r="U177" t="s">
        <v>102</v>
      </c>
      <c r="V177" t="s">
        <v>1907</v>
      </c>
      <c r="W177" t="s">
        <v>191</v>
      </c>
      <c r="X177" t="s">
        <v>136</v>
      </c>
      <c r="Y177" t="s">
        <v>137</v>
      </c>
      <c r="Z177">
        <v>0</v>
      </c>
      <c r="AA177">
        <v>45598.483321759297</v>
      </c>
      <c r="AB177" t="s">
        <v>1365</v>
      </c>
      <c r="AC177" t="s">
        <v>193</v>
      </c>
      <c r="AG177" t="s">
        <v>128</v>
      </c>
      <c r="AH177" t="s">
        <v>229</v>
      </c>
      <c r="AI177" t="s">
        <v>139</v>
      </c>
      <c r="AJ177" t="s">
        <v>111</v>
      </c>
      <c r="AK177">
        <v>0</v>
      </c>
      <c r="AL177">
        <v>109729.72189099999</v>
      </c>
      <c r="AM177">
        <v>31891.89</v>
      </c>
      <c r="AN177">
        <v>190643.23126100001</v>
      </c>
      <c r="AO177">
        <v>110754.94771733333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0</v>
      </c>
      <c r="AV177" t="s">
        <v>245</v>
      </c>
      <c r="AW177" t="s">
        <v>1304</v>
      </c>
      <c r="AX177">
        <v>88274.059118070203</v>
      </c>
      <c r="AY177">
        <v>16347.047984827816</v>
      </c>
      <c r="AZ177">
        <v>19616.45758179338</v>
      </c>
      <c r="BA177">
        <v>19616.45758179338</v>
      </c>
      <c r="BB177">
        <v>19616.45758179338</v>
      </c>
      <c r="BC177">
        <v>13077.638387862253</v>
      </c>
      <c r="BD177">
        <v>120153.06394147754</v>
      </c>
      <c r="BE177">
        <v>0</v>
      </c>
      <c r="BF177">
        <v>244156.732972</v>
      </c>
      <c r="BG177">
        <v>0</v>
      </c>
      <c r="BH177">
        <v>0</v>
      </c>
      <c r="BI177">
        <v>0</v>
      </c>
      <c r="BJ177">
        <v>1.3333333333333333</v>
      </c>
      <c r="BK177">
        <v>244156.732972</v>
      </c>
      <c r="BL177">
        <v>1</v>
      </c>
      <c r="BM177">
        <v>1</v>
      </c>
      <c r="BN177">
        <v>0</v>
      </c>
      <c r="BO177">
        <v>244156.732972</v>
      </c>
      <c r="BP177">
        <v>0</v>
      </c>
      <c r="BQ177">
        <v>0</v>
      </c>
      <c r="BR177">
        <v>0</v>
      </c>
      <c r="BS177">
        <v>0</v>
      </c>
      <c r="BT177">
        <v>1</v>
      </c>
      <c r="BU177">
        <v>0</v>
      </c>
      <c r="BV177">
        <v>0</v>
      </c>
      <c r="BW177">
        <v>0</v>
      </c>
      <c r="BY177" t="s">
        <v>168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</row>
    <row r="178" spans="1:83" x14ac:dyDescent="0.35">
      <c r="A178" t="s">
        <v>1908</v>
      </c>
      <c r="B178" t="s">
        <v>84</v>
      </c>
      <c r="C178" t="s">
        <v>85</v>
      </c>
      <c r="D178" t="s">
        <v>1295</v>
      </c>
      <c r="E178" t="s">
        <v>1296</v>
      </c>
      <c r="F178" t="s">
        <v>251</v>
      </c>
      <c r="G178">
        <v>15</v>
      </c>
      <c r="H178" t="s">
        <v>1668</v>
      </c>
      <c r="I178" t="s">
        <v>1669</v>
      </c>
      <c r="J178" t="s">
        <v>351</v>
      </c>
      <c r="K178" t="s">
        <v>131</v>
      </c>
      <c r="L178" t="s">
        <v>139</v>
      </c>
      <c r="M178" t="s">
        <v>140</v>
      </c>
      <c r="N178" t="s">
        <v>95</v>
      </c>
      <c r="O178" t="s">
        <v>141</v>
      </c>
      <c r="P178" t="s">
        <v>139</v>
      </c>
      <c r="Q178" t="s">
        <v>98</v>
      </c>
      <c r="R178" t="s">
        <v>1670</v>
      </c>
      <c r="S178" t="s">
        <v>1671</v>
      </c>
      <c r="T178" t="s">
        <v>1302</v>
      </c>
      <c r="U178" t="s">
        <v>102</v>
      </c>
      <c r="V178" t="s">
        <v>163</v>
      </c>
      <c r="W178" t="s">
        <v>163</v>
      </c>
      <c r="X178" t="s">
        <v>136</v>
      </c>
      <c r="Y178" t="s">
        <v>137</v>
      </c>
      <c r="Z178">
        <v>0</v>
      </c>
      <c r="AA178">
        <v>45334.479710648098</v>
      </c>
      <c r="AB178" t="s">
        <v>1365</v>
      </c>
      <c r="AC178" t="s">
        <v>164</v>
      </c>
      <c r="AG178" t="s">
        <v>109</v>
      </c>
      <c r="AH178" t="s">
        <v>142</v>
      </c>
      <c r="AI178" t="s">
        <v>139</v>
      </c>
      <c r="AJ178" t="s">
        <v>111</v>
      </c>
      <c r="AK178">
        <v>96396.39</v>
      </c>
      <c r="AL178">
        <v>310630.622791</v>
      </c>
      <c r="AM178">
        <v>194222.51</v>
      </c>
      <c r="AN178">
        <v>0</v>
      </c>
      <c r="AO178">
        <v>168284.37759700001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 t="s">
        <v>245</v>
      </c>
      <c r="AW178" t="s">
        <v>1304</v>
      </c>
      <c r="AX178">
        <v>134126.24359282121</v>
      </c>
      <c r="AY178">
        <v>24838.193257929852</v>
      </c>
      <c r="AZ178">
        <v>29805.831909515822</v>
      </c>
      <c r="BA178">
        <v>29805.831909515822</v>
      </c>
      <c r="BB178">
        <v>29805.831909515822</v>
      </c>
      <c r="BC178">
        <v>19870.554606343881</v>
      </c>
      <c r="BD178">
        <v>182564.15626116222</v>
      </c>
      <c r="BE178">
        <v>0</v>
      </c>
      <c r="BF178">
        <v>390270.24387299991</v>
      </c>
      <c r="BG178">
        <v>0</v>
      </c>
      <c r="BH178">
        <v>0</v>
      </c>
      <c r="BI178">
        <v>0</v>
      </c>
      <c r="BJ178">
        <v>2</v>
      </c>
      <c r="BK178">
        <v>390270.24387299991</v>
      </c>
      <c r="BL178">
        <v>1</v>
      </c>
      <c r="BM178">
        <v>0</v>
      </c>
      <c r="BN178">
        <v>0</v>
      </c>
      <c r="BO178">
        <v>390270.24387299991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0</v>
      </c>
      <c r="BV178">
        <v>0</v>
      </c>
      <c r="BW178">
        <v>0</v>
      </c>
      <c r="BY178" t="s">
        <v>168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</row>
    <row r="179" spans="1:83" x14ac:dyDescent="0.35">
      <c r="A179" t="s">
        <v>1909</v>
      </c>
      <c r="B179" t="s">
        <v>84</v>
      </c>
      <c r="C179" t="s">
        <v>85</v>
      </c>
      <c r="D179" t="s">
        <v>1295</v>
      </c>
      <c r="E179" t="s">
        <v>1296</v>
      </c>
      <c r="F179" t="s">
        <v>251</v>
      </c>
      <c r="G179">
        <v>17</v>
      </c>
      <c r="H179" t="s">
        <v>1910</v>
      </c>
      <c r="I179" t="s">
        <v>1911</v>
      </c>
      <c r="J179" t="s">
        <v>1912</v>
      </c>
      <c r="K179" t="s">
        <v>92</v>
      </c>
      <c r="L179" t="s">
        <v>139</v>
      </c>
      <c r="M179" t="s">
        <v>140</v>
      </c>
      <c r="N179" t="s">
        <v>270</v>
      </c>
      <c r="O179" t="s">
        <v>223</v>
      </c>
      <c r="P179" t="s">
        <v>139</v>
      </c>
      <c r="Q179" t="s">
        <v>98</v>
      </c>
      <c r="R179" t="s">
        <v>1913</v>
      </c>
      <c r="S179" t="s">
        <v>1914</v>
      </c>
      <c r="T179" t="s">
        <v>1302</v>
      </c>
      <c r="U179" t="s">
        <v>102</v>
      </c>
      <c r="V179" t="s">
        <v>1915</v>
      </c>
      <c r="W179" t="s">
        <v>163</v>
      </c>
      <c r="X179" t="s">
        <v>136</v>
      </c>
      <c r="Y179" t="s">
        <v>137</v>
      </c>
      <c r="Z179">
        <v>0</v>
      </c>
      <c r="AA179">
        <v>45005.4280671296</v>
      </c>
      <c r="AB179" t="s">
        <v>1365</v>
      </c>
      <c r="AC179" t="s">
        <v>1916</v>
      </c>
      <c r="AG179" t="s">
        <v>128</v>
      </c>
      <c r="AH179" t="s">
        <v>229</v>
      </c>
      <c r="AI179" t="s">
        <v>139</v>
      </c>
      <c r="AJ179" t="s">
        <v>111</v>
      </c>
      <c r="AK179">
        <v>15315.31</v>
      </c>
      <c r="AL179">
        <v>337837.79279099999</v>
      </c>
      <c r="AM179">
        <v>31891.89</v>
      </c>
      <c r="AN179">
        <v>0</v>
      </c>
      <c r="AO179">
        <v>123243.227597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0</v>
      </c>
      <c r="AV179" t="s">
        <v>245</v>
      </c>
      <c r="AW179" t="s">
        <v>1304</v>
      </c>
      <c r="AX179">
        <v>98227.484938776688</v>
      </c>
      <c r="AY179">
        <v>18190.27498866235</v>
      </c>
      <c r="AZ179">
        <v>21828.32998639482</v>
      </c>
      <c r="BA179">
        <v>21828.32998639482</v>
      </c>
      <c r="BB179">
        <v>21828.32998639482</v>
      </c>
      <c r="BC179">
        <v>14552.21999092988</v>
      </c>
      <c r="BD179">
        <v>133701.03738940167</v>
      </c>
      <c r="BE179">
        <v>0</v>
      </c>
      <c r="BF179">
        <v>155495.46171100001</v>
      </c>
      <c r="BG179">
        <v>0</v>
      </c>
      <c r="BH179">
        <v>0</v>
      </c>
      <c r="BI179">
        <v>0</v>
      </c>
      <c r="BJ179">
        <v>1</v>
      </c>
      <c r="BK179">
        <v>155495.46171100001</v>
      </c>
      <c r="BL179">
        <v>1</v>
      </c>
      <c r="BM179">
        <v>1</v>
      </c>
      <c r="BN179">
        <v>0</v>
      </c>
      <c r="BO179">
        <v>155495.46171100001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0</v>
      </c>
      <c r="BV179">
        <v>0</v>
      </c>
      <c r="BW179">
        <v>0</v>
      </c>
      <c r="BY179" t="s">
        <v>168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</row>
    <row r="180" spans="1:83" x14ac:dyDescent="0.35">
      <c r="A180" t="s">
        <v>1917</v>
      </c>
      <c r="B180" t="s">
        <v>84</v>
      </c>
      <c r="C180" t="s">
        <v>85</v>
      </c>
      <c r="D180" t="s">
        <v>1295</v>
      </c>
      <c r="E180" t="s">
        <v>1296</v>
      </c>
      <c r="F180" t="s">
        <v>253</v>
      </c>
      <c r="G180">
        <v>24</v>
      </c>
      <c r="H180" t="s">
        <v>1918</v>
      </c>
      <c r="I180" t="s">
        <v>1919</v>
      </c>
      <c r="J180" t="s">
        <v>898</v>
      </c>
      <c r="K180" t="s">
        <v>92</v>
      </c>
      <c r="L180" t="s">
        <v>139</v>
      </c>
      <c r="M180" t="s">
        <v>140</v>
      </c>
      <c r="N180" t="s">
        <v>95</v>
      </c>
      <c r="O180" t="s">
        <v>223</v>
      </c>
      <c r="P180" t="s">
        <v>121</v>
      </c>
      <c r="Q180" t="s">
        <v>98</v>
      </c>
      <c r="R180" t="s">
        <v>1920</v>
      </c>
      <c r="S180" t="s">
        <v>1921</v>
      </c>
      <c r="T180" t="s">
        <v>1302</v>
      </c>
      <c r="U180" t="s">
        <v>102</v>
      </c>
      <c r="V180" t="s">
        <v>901</v>
      </c>
      <c r="W180" t="s">
        <v>254</v>
      </c>
      <c r="X180" t="s">
        <v>136</v>
      </c>
      <c r="Y180" t="s">
        <v>137</v>
      </c>
      <c r="Z180">
        <v>0</v>
      </c>
      <c r="AA180">
        <v>45827.659768518497</v>
      </c>
      <c r="AB180" t="s">
        <v>1372</v>
      </c>
      <c r="AC180" t="s">
        <v>256</v>
      </c>
      <c r="AG180" t="s">
        <v>128</v>
      </c>
      <c r="AH180" t="s">
        <v>229</v>
      </c>
      <c r="AI180" t="s">
        <v>139</v>
      </c>
      <c r="AJ180" t="s">
        <v>111</v>
      </c>
      <c r="AK180">
        <v>0</v>
      </c>
      <c r="AL180">
        <v>0</v>
      </c>
      <c r="AM180">
        <v>0</v>
      </c>
      <c r="AN180">
        <v>209369.28999999998</v>
      </c>
      <c r="AO180">
        <v>69789.763333333321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0</v>
      </c>
      <c r="AV180" t="s">
        <v>245</v>
      </c>
      <c r="AW180" t="s">
        <v>1304</v>
      </c>
      <c r="AX180">
        <v>55623.932124872874</v>
      </c>
      <c r="AY180">
        <v>10300.728171272753</v>
      </c>
      <c r="AZ180">
        <v>12360.873805527304</v>
      </c>
      <c r="BA180">
        <v>12360.873805527304</v>
      </c>
      <c r="BB180">
        <v>12360.873805527304</v>
      </c>
      <c r="BC180">
        <v>8240.5825370182029</v>
      </c>
      <c r="BD180">
        <v>75711.776937060902</v>
      </c>
      <c r="BE180">
        <v>0</v>
      </c>
      <c r="BF180">
        <v>0</v>
      </c>
      <c r="BG180">
        <v>0</v>
      </c>
      <c r="BH180">
        <v>224000</v>
      </c>
      <c r="BI180">
        <v>0</v>
      </c>
      <c r="BJ180">
        <v>1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Y180" t="s">
        <v>168</v>
      </c>
      <c r="BZ180">
        <v>-224000</v>
      </c>
      <c r="CA180">
        <v>0</v>
      </c>
      <c r="CB180">
        <v>0</v>
      </c>
      <c r="CC180">
        <v>0</v>
      </c>
      <c r="CD180">
        <v>-224000</v>
      </c>
      <c r="CE180">
        <v>0</v>
      </c>
    </row>
    <row r="181" spans="1:83" x14ac:dyDescent="0.35">
      <c r="A181" t="s">
        <v>1922</v>
      </c>
      <c r="B181" t="s">
        <v>84</v>
      </c>
      <c r="C181" t="s">
        <v>85</v>
      </c>
      <c r="D181" t="s">
        <v>1295</v>
      </c>
      <c r="E181" t="s">
        <v>1296</v>
      </c>
      <c r="F181" t="s">
        <v>265</v>
      </c>
      <c r="G181">
        <v>2</v>
      </c>
      <c r="H181" t="s">
        <v>1923</v>
      </c>
      <c r="I181" t="s">
        <v>1924</v>
      </c>
      <c r="J181" t="s">
        <v>1492</v>
      </c>
      <c r="K181" t="s">
        <v>92</v>
      </c>
      <c r="L181" t="s">
        <v>139</v>
      </c>
      <c r="M181" t="s">
        <v>263</v>
      </c>
      <c r="N181" t="s">
        <v>952</v>
      </c>
      <c r="O181" t="s">
        <v>1493</v>
      </c>
      <c r="P181" t="s">
        <v>121</v>
      </c>
      <c r="Q181" t="s">
        <v>98</v>
      </c>
      <c r="R181" t="s">
        <v>1925</v>
      </c>
      <c r="S181" t="s">
        <v>1926</v>
      </c>
      <c r="T181" t="s">
        <v>1302</v>
      </c>
      <c r="U181" t="s">
        <v>102</v>
      </c>
      <c r="V181" t="s">
        <v>264</v>
      </c>
      <c r="W181" t="s">
        <v>104</v>
      </c>
      <c r="X181" t="s">
        <v>136</v>
      </c>
      <c r="Y181" t="s">
        <v>137</v>
      </c>
      <c r="Z181">
        <v>0</v>
      </c>
      <c r="AA181">
        <v>45453.6430092593</v>
      </c>
      <c r="AB181" t="s">
        <v>1496</v>
      </c>
      <c r="AC181" t="s">
        <v>108</v>
      </c>
      <c r="AG181" t="s">
        <v>194</v>
      </c>
      <c r="AH181" t="s">
        <v>204</v>
      </c>
      <c r="AI181" t="s">
        <v>139</v>
      </c>
      <c r="AJ181" t="s">
        <v>111</v>
      </c>
      <c r="AK181">
        <v>266216.19</v>
      </c>
      <c r="AL181">
        <v>0</v>
      </c>
      <c r="AM181">
        <v>433454.89026700001</v>
      </c>
      <c r="AN181">
        <v>298108.05999999994</v>
      </c>
      <c r="AO181">
        <v>243854.31675566663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 t="s">
        <v>165</v>
      </c>
      <c r="AW181" t="s">
        <v>1304</v>
      </c>
      <c r="AX181">
        <v>194357.09931825893</v>
      </c>
      <c r="AY181">
        <v>35992.055429307213</v>
      </c>
      <c r="AZ181">
        <v>43190.466515168649</v>
      </c>
      <c r="BA181">
        <v>43190.466515168649</v>
      </c>
      <c r="BB181">
        <v>43190.466515168649</v>
      </c>
      <c r="BC181">
        <v>28793.644343445769</v>
      </c>
      <c r="BD181">
        <v>264546.58611123567</v>
      </c>
      <c r="BE181">
        <v>0</v>
      </c>
      <c r="BF181">
        <v>240360.33171099998</v>
      </c>
      <c r="BG181">
        <v>672342</v>
      </c>
      <c r="BH181">
        <v>0</v>
      </c>
      <c r="BI181">
        <v>0</v>
      </c>
      <c r="BJ181">
        <v>1.5</v>
      </c>
      <c r="BK181">
        <v>240360.33171099998</v>
      </c>
      <c r="BL181">
        <v>1</v>
      </c>
      <c r="BM181">
        <v>1</v>
      </c>
      <c r="BN181">
        <v>0</v>
      </c>
      <c r="BO181">
        <v>240360.33171099998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0</v>
      </c>
      <c r="BV181">
        <v>0</v>
      </c>
      <c r="BW181">
        <v>0</v>
      </c>
      <c r="BY181" t="s">
        <v>168</v>
      </c>
      <c r="BZ181">
        <v>-672342</v>
      </c>
      <c r="CA181">
        <v>0</v>
      </c>
      <c r="CB181">
        <v>0</v>
      </c>
      <c r="CC181">
        <v>-672342</v>
      </c>
      <c r="CD181">
        <v>0</v>
      </c>
      <c r="CE181">
        <v>0</v>
      </c>
    </row>
    <row r="182" spans="1:83" x14ac:dyDescent="0.35">
      <c r="A182" t="s">
        <v>1927</v>
      </c>
      <c r="B182" t="s">
        <v>84</v>
      </c>
      <c r="C182" t="s">
        <v>85</v>
      </c>
      <c r="D182" t="s">
        <v>1295</v>
      </c>
      <c r="E182" t="s">
        <v>1296</v>
      </c>
      <c r="F182" t="s">
        <v>265</v>
      </c>
      <c r="G182">
        <v>4</v>
      </c>
      <c r="H182" t="s">
        <v>1928</v>
      </c>
      <c r="I182" t="s">
        <v>1929</v>
      </c>
      <c r="J182" t="s">
        <v>1930</v>
      </c>
      <c r="K182" t="s">
        <v>92</v>
      </c>
      <c r="L182" t="s">
        <v>336</v>
      </c>
      <c r="M182" t="s">
        <v>337</v>
      </c>
      <c r="N182" t="s">
        <v>95</v>
      </c>
      <c r="O182" t="s">
        <v>338</v>
      </c>
      <c r="P182" t="s">
        <v>121</v>
      </c>
      <c r="Q182" t="s">
        <v>98</v>
      </c>
      <c r="R182" t="s">
        <v>1931</v>
      </c>
      <c r="S182" t="s">
        <v>1932</v>
      </c>
      <c r="T182" t="s">
        <v>1302</v>
      </c>
      <c r="U182" t="s">
        <v>102</v>
      </c>
      <c r="V182" t="s">
        <v>259</v>
      </c>
      <c r="W182" t="s">
        <v>104</v>
      </c>
      <c r="X182" t="s">
        <v>136</v>
      </c>
      <c r="Y182" t="s">
        <v>137</v>
      </c>
      <c r="Z182">
        <v>0</v>
      </c>
      <c r="AA182">
        <v>44729.248415937502</v>
      </c>
      <c r="AB182" t="s">
        <v>1496</v>
      </c>
      <c r="AC182" t="s">
        <v>108</v>
      </c>
      <c r="AG182" t="s">
        <v>128</v>
      </c>
      <c r="AH182" t="s">
        <v>339</v>
      </c>
      <c r="AI182" t="s">
        <v>336</v>
      </c>
      <c r="AJ182" t="s">
        <v>111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1</v>
      </c>
      <c r="AR182">
        <v>0</v>
      </c>
      <c r="AS182">
        <v>0</v>
      </c>
      <c r="AT182">
        <v>0</v>
      </c>
      <c r="AU182">
        <v>0</v>
      </c>
      <c r="AV182" t="s">
        <v>41</v>
      </c>
      <c r="AW182" t="s">
        <v>1304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193460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Y182" t="s">
        <v>336</v>
      </c>
      <c r="BZ182">
        <v>-193460</v>
      </c>
      <c r="CA182">
        <v>0</v>
      </c>
      <c r="CB182">
        <v>0</v>
      </c>
      <c r="CC182">
        <v>-193460</v>
      </c>
      <c r="CD182">
        <v>0</v>
      </c>
      <c r="CE182">
        <v>0</v>
      </c>
    </row>
    <row r="183" spans="1:83" x14ac:dyDescent="0.35">
      <c r="A183" t="s">
        <v>1933</v>
      </c>
      <c r="B183" t="s">
        <v>84</v>
      </c>
      <c r="C183" t="s">
        <v>85</v>
      </c>
      <c r="D183" t="s">
        <v>1295</v>
      </c>
      <c r="E183" t="s">
        <v>1296</v>
      </c>
      <c r="F183" t="s">
        <v>265</v>
      </c>
      <c r="G183">
        <v>13</v>
      </c>
      <c r="H183" t="s">
        <v>1705</v>
      </c>
      <c r="I183" t="s">
        <v>1706</v>
      </c>
      <c r="J183" t="s">
        <v>1707</v>
      </c>
      <c r="K183" t="s">
        <v>92</v>
      </c>
      <c r="L183" t="s">
        <v>139</v>
      </c>
      <c r="M183" t="s">
        <v>140</v>
      </c>
      <c r="N183" t="s">
        <v>95</v>
      </c>
      <c r="O183" t="s">
        <v>223</v>
      </c>
      <c r="P183" t="s">
        <v>121</v>
      </c>
      <c r="Q183" t="s">
        <v>98</v>
      </c>
      <c r="R183" t="s">
        <v>1708</v>
      </c>
      <c r="S183" t="s">
        <v>1709</v>
      </c>
      <c r="T183" t="s">
        <v>1302</v>
      </c>
      <c r="U183" t="s">
        <v>102</v>
      </c>
      <c r="V183" t="s">
        <v>352</v>
      </c>
      <c r="W183" t="s">
        <v>144</v>
      </c>
      <c r="X183" t="s">
        <v>136</v>
      </c>
      <c r="Y183" t="s">
        <v>137</v>
      </c>
      <c r="Z183">
        <v>0</v>
      </c>
      <c r="AA183">
        <v>45703.648368055598</v>
      </c>
      <c r="AB183" t="s">
        <v>1496</v>
      </c>
      <c r="AC183" t="s">
        <v>145</v>
      </c>
      <c r="AG183" t="s">
        <v>128</v>
      </c>
      <c r="AH183" t="s">
        <v>229</v>
      </c>
      <c r="AI183" t="s">
        <v>139</v>
      </c>
      <c r="AJ183" t="s">
        <v>111</v>
      </c>
      <c r="AK183">
        <v>0</v>
      </c>
      <c r="AL183">
        <v>442072.01189099991</v>
      </c>
      <c r="AM183">
        <v>482522.43999999994</v>
      </c>
      <c r="AN183">
        <v>623578.26441099995</v>
      </c>
      <c r="AO183">
        <v>516057.57210066664</v>
      </c>
      <c r="AP183">
        <v>0</v>
      </c>
      <c r="AQ183">
        <v>0</v>
      </c>
      <c r="AR183">
        <v>1</v>
      </c>
      <c r="AS183">
        <v>1</v>
      </c>
      <c r="AT183">
        <v>0</v>
      </c>
      <c r="AU183">
        <v>0</v>
      </c>
      <c r="AV183" t="s">
        <v>133</v>
      </c>
      <c r="AW183" t="s">
        <v>1304</v>
      </c>
      <c r="AX183">
        <v>411308.90824133059</v>
      </c>
      <c r="AY183">
        <v>76168.316340987149</v>
      </c>
      <c r="AZ183">
        <v>91401.979609184578</v>
      </c>
      <c r="BA183">
        <v>91401.979609184578</v>
      </c>
      <c r="BB183">
        <v>91401.979609184578</v>
      </c>
      <c r="BC183">
        <v>60934.653072789719</v>
      </c>
      <c r="BD183">
        <v>559847.66131031304</v>
      </c>
      <c r="BE183">
        <v>0</v>
      </c>
      <c r="BF183">
        <v>723561.16629800003</v>
      </c>
      <c r="BG183">
        <v>0</v>
      </c>
      <c r="BH183">
        <v>0</v>
      </c>
      <c r="BI183">
        <v>0</v>
      </c>
      <c r="BJ183">
        <v>1.6666666666666667</v>
      </c>
      <c r="BK183">
        <v>723561.16629800003</v>
      </c>
      <c r="BL183">
        <v>1</v>
      </c>
      <c r="BM183">
        <v>0</v>
      </c>
      <c r="BN183">
        <v>0</v>
      </c>
      <c r="BO183">
        <v>723561.16629800003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0</v>
      </c>
      <c r="BV183">
        <v>0</v>
      </c>
      <c r="BW183">
        <v>0</v>
      </c>
      <c r="BY183" t="s">
        <v>168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</row>
    <row r="184" spans="1:83" x14ac:dyDescent="0.35">
      <c r="A184" t="s">
        <v>1934</v>
      </c>
      <c r="B184" t="s">
        <v>84</v>
      </c>
      <c r="C184" t="s">
        <v>85</v>
      </c>
      <c r="D184" t="s">
        <v>1295</v>
      </c>
      <c r="E184" t="s">
        <v>1296</v>
      </c>
      <c r="F184" t="s">
        <v>265</v>
      </c>
      <c r="G184">
        <v>14</v>
      </c>
      <c r="H184" t="s">
        <v>1935</v>
      </c>
      <c r="I184" t="s">
        <v>1936</v>
      </c>
      <c r="J184" t="s">
        <v>1937</v>
      </c>
      <c r="K184" t="s">
        <v>131</v>
      </c>
      <c r="L184" t="s">
        <v>139</v>
      </c>
      <c r="M184" t="s">
        <v>140</v>
      </c>
      <c r="N184" t="s">
        <v>95</v>
      </c>
      <c r="O184" t="s">
        <v>141</v>
      </c>
      <c r="P184" t="s">
        <v>139</v>
      </c>
      <c r="Q184" t="s">
        <v>98</v>
      </c>
      <c r="R184" t="s">
        <v>1938</v>
      </c>
      <c r="S184" t="s">
        <v>1939</v>
      </c>
      <c r="T184" t="s">
        <v>1302</v>
      </c>
      <c r="U184" t="s">
        <v>102</v>
      </c>
      <c r="V184" t="s">
        <v>352</v>
      </c>
      <c r="W184" t="s">
        <v>144</v>
      </c>
      <c r="X184" t="s">
        <v>136</v>
      </c>
      <c r="Y184" t="s">
        <v>137</v>
      </c>
      <c r="Z184">
        <v>0</v>
      </c>
      <c r="AA184">
        <v>44729.248415937502</v>
      </c>
      <c r="AB184" t="s">
        <v>1496</v>
      </c>
      <c r="AC184" t="s">
        <v>145</v>
      </c>
      <c r="AG184" t="s">
        <v>109</v>
      </c>
      <c r="AH184" t="s">
        <v>142</v>
      </c>
      <c r="AI184" t="s">
        <v>139</v>
      </c>
      <c r="AJ184" t="s">
        <v>111</v>
      </c>
      <c r="AK184">
        <v>111711.70000000001</v>
      </c>
      <c r="AL184">
        <v>466216.17279099999</v>
      </c>
      <c r="AM184">
        <v>169819.81</v>
      </c>
      <c r="AN184">
        <v>348828.77999999997</v>
      </c>
      <c r="AO184">
        <v>328288.25426366669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 t="s">
        <v>165</v>
      </c>
      <c r="AW184" t="s">
        <v>1304</v>
      </c>
      <c r="AX184">
        <v>261652.75106805598</v>
      </c>
      <c r="AY184">
        <v>48454.213160751104</v>
      </c>
      <c r="AZ184">
        <v>58145.05579290133</v>
      </c>
      <c r="BA184">
        <v>58145.05579290133</v>
      </c>
      <c r="BB184">
        <v>58145.05579290133</v>
      </c>
      <c r="BC184">
        <v>38763.370528600884</v>
      </c>
      <c r="BD184">
        <v>356145.16930158954</v>
      </c>
      <c r="BE184">
        <v>0</v>
      </c>
      <c r="BF184">
        <v>587657.62251999998</v>
      </c>
      <c r="BG184">
        <v>413334</v>
      </c>
      <c r="BH184">
        <v>0</v>
      </c>
      <c r="BI184">
        <v>0</v>
      </c>
      <c r="BJ184">
        <v>1.6666666666666667</v>
      </c>
      <c r="BK184">
        <v>587657.62251999998</v>
      </c>
      <c r="BL184">
        <v>1</v>
      </c>
      <c r="BM184">
        <v>1</v>
      </c>
      <c r="BN184">
        <v>0</v>
      </c>
      <c r="BO184">
        <v>587657.62251999998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0</v>
      </c>
      <c r="BV184">
        <v>0</v>
      </c>
      <c r="BW184">
        <v>0</v>
      </c>
      <c r="BY184" t="s">
        <v>168</v>
      </c>
      <c r="BZ184">
        <v>-413334</v>
      </c>
      <c r="CA184">
        <v>0</v>
      </c>
      <c r="CB184">
        <v>0</v>
      </c>
      <c r="CC184">
        <v>-413334</v>
      </c>
      <c r="CD184">
        <v>0</v>
      </c>
      <c r="CE184">
        <v>0</v>
      </c>
    </row>
    <row r="185" spans="1:83" x14ac:dyDescent="0.35">
      <c r="A185" t="s">
        <v>1940</v>
      </c>
      <c r="B185" t="s">
        <v>84</v>
      </c>
      <c r="C185" t="s">
        <v>85</v>
      </c>
      <c r="D185" t="s">
        <v>1295</v>
      </c>
      <c r="E185" t="s">
        <v>1296</v>
      </c>
      <c r="F185" t="s">
        <v>219</v>
      </c>
      <c r="G185">
        <v>20</v>
      </c>
      <c r="H185" t="s">
        <v>1941</v>
      </c>
      <c r="I185" t="s">
        <v>1942</v>
      </c>
      <c r="J185" t="s">
        <v>1943</v>
      </c>
      <c r="K185" t="s">
        <v>92</v>
      </c>
      <c r="L185" t="s">
        <v>139</v>
      </c>
      <c r="M185" t="s">
        <v>140</v>
      </c>
      <c r="N185" t="s">
        <v>95</v>
      </c>
      <c r="O185" t="s">
        <v>223</v>
      </c>
      <c r="P185" t="s">
        <v>121</v>
      </c>
      <c r="Q185" t="s">
        <v>98</v>
      </c>
      <c r="R185" t="s">
        <v>1944</v>
      </c>
      <c r="S185" t="s">
        <v>1945</v>
      </c>
      <c r="T185" t="s">
        <v>1302</v>
      </c>
      <c r="U185" t="s">
        <v>102</v>
      </c>
      <c r="V185" t="s">
        <v>144</v>
      </c>
      <c r="W185" t="s">
        <v>144</v>
      </c>
      <c r="X185" t="s">
        <v>136</v>
      </c>
      <c r="Y185" t="s">
        <v>137</v>
      </c>
      <c r="Z185">
        <v>0</v>
      </c>
      <c r="AA185">
        <v>45703.674907407403</v>
      </c>
      <c r="AB185" t="s">
        <v>1310</v>
      </c>
      <c r="AC185" t="s">
        <v>145</v>
      </c>
      <c r="AG185" t="s">
        <v>128</v>
      </c>
      <c r="AH185" t="s">
        <v>229</v>
      </c>
      <c r="AI185" t="s">
        <v>139</v>
      </c>
      <c r="AJ185" t="s">
        <v>111</v>
      </c>
      <c r="AK185">
        <v>177477.44999999998</v>
      </c>
      <c r="AL185">
        <v>0</v>
      </c>
      <c r="AM185">
        <v>273153.12441400002</v>
      </c>
      <c r="AN185">
        <v>20810.810000000001</v>
      </c>
      <c r="AO185">
        <v>97987.978138000006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0</v>
      </c>
      <c r="AV185" t="s">
        <v>245</v>
      </c>
      <c r="AW185" t="s">
        <v>1304</v>
      </c>
      <c r="AX185">
        <v>78098.511653762223</v>
      </c>
      <c r="AY185">
        <v>14462.687343289301</v>
      </c>
      <c r="AZ185">
        <v>17355.224811947162</v>
      </c>
      <c r="BA185">
        <v>17355.224811947162</v>
      </c>
      <c r="BB185">
        <v>17355.224811947162</v>
      </c>
      <c r="BC185">
        <v>11570.149874631441</v>
      </c>
      <c r="BD185">
        <v>106302.75256649901</v>
      </c>
      <c r="BE185">
        <v>0</v>
      </c>
      <c r="BF185">
        <v>240360.31171100002</v>
      </c>
      <c r="BG185">
        <v>0</v>
      </c>
      <c r="BH185">
        <v>0</v>
      </c>
      <c r="BI185">
        <v>0</v>
      </c>
      <c r="BJ185">
        <v>1.5</v>
      </c>
      <c r="BK185">
        <v>240360.31171100002</v>
      </c>
      <c r="BL185">
        <v>1</v>
      </c>
      <c r="BM185">
        <v>1</v>
      </c>
      <c r="BN185">
        <v>0</v>
      </c>
      <c r="BO185">
        <v>240360.31171100002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0</v>
      </c>
      <c r="BV185">
        <v>0</v>
      </c>
      <c r="BW185">
        <v>0</v>
      </c>
      <c r="BY185" t="s">
        <v>168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</row>
    <row r="186" spans="1:83" x14ac:dyDescent="0.35">
      <c r="A186" t="s">
        <v>1946</v>
      </c>
      <c r="B186" t="s">
        <v>84</v>
      </c>
      <c r="C186" t="s">
        <v>85</v>
      </c>
      <c r="D186" t="s">
        <v>1295</v>
      </c>
      <c r="E186" t="s">
        <v>1296</v>
      </c>
      <c r="F186" t="s">
        <v>231</v>
      </c>
      <c r="G186">
        <v>3</v>
      </c>
      <c r="H186" t="s">
        <v>1947</v>
      </c>
      <c r="I186" t="s">
        <v>1948</v>
      </c>
      <c r="J186" t="s">
        <v>1949</v>
      </c>
      <c r="K186" t="s">
        <v>131</v>
      </c>
      <c r="L186" t="s">
        <v>139</v>
      </c>
      <c r="M186" t="s">
        <v>140</v>
      </c>
      <c r="N186" t="s">
        <v>95</v>
      </c>
      <c r="O186" t="s">
        <v>223</v>
      </c>
      <c r="P186" t="s">
        <v>139</v>
      </c>
      <c r="Q186" t="s">
        <v>98</v>
      </c>
      <c r="R186" t="s">
        <v>1950</v>
      </c>
      <c r="S186" t="s">
        <v>1951</v>
      </c>
      <c r="T186" t="s">
        <v>1302</v>
      </c>
      <c r="U186" t="s">
        <v>102</v>
      </c>
      <c r="V186" t="s">
        <v>1317</v>
      </c>
      <c r="W186" t="s">
        <v>104</v>
      </c>
      <c r="X186" t="s">
        <v>136</v>
      </c>
      <c r="Y186" t="s">
        <v>137</v>
      </c>
      <c r="Z186">
        <v>0</v>
      </c>
      <c r="AA186">
        <v>45598.4901157407</v>
      </c>
      <c r="AB186" t="s">
        <v>1318</v>
      </c>
      <c r="AC186" t="s">
        <v>108</v>
      </c>
      <c r="AG186" t="s">
        <v>128</v>
      </c>
      <c r="AH186" t="s">
        <v>229</v>
      </c>
      <c r="AI186" t="s">
        <v>139</v>
      </c>
      <c r="AJ186" t="s">
        <v>111</v>
      </c>
      <c r="AK186">
        <v>15315.31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1</v>
      </c>
      <c r="AR186">
        <v>0</v>
      </c>
      <c r="AS186">
        <v>0</v>
      </c>
      <c r="AT186">
        <v>0</v>
      </c>
      <c r="AU186">
        <v>0</v>
      </c>
      <c r="AV186" t="s">
        <v>41</v>
      </c>
      <c r="AW186" t="s">
        <v>1304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67297.259999999995</v>
      </c>
      <c r="BL186">
        <v>1</v>
      </c>
      <c r="BM186">
        <v>1</v>
      </c>
      <c r="BN186">
        <v>0</v>
      </c>
      <c r="BO186">
        <v>0</v>
      </c>
      <c r="BP186">
        <v>67297.259999999995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Y186" t="s">
        <v>168</v>
      </c>
      <c r="BZ186">
        <v>67297.259999999995</v>
      </c>
      <c r="CA186">
        <v>0</v>
      </c>
      <c r="CB186">
        <v>0</v>
      </c>
      <c r="CC186">
        <v>67297.259999999995</v>
      </c>
      <c r="CD186">
        <v>0</v>
      </c>
      <c r="CE186">
        <v>0</v>
      </c>
    </row>
    <row r="187" spans="1:83" x14ac:dyDescent="0.35">
      <c r="A187" t="s">
        <v>1952</v>
      </c>
      <c r="B187" t="s">
        <v>84</v>
      </c>
      <c r="C187" t="s">
        <v>85</v>
      </c>
      <c r="D187" t="s">
        <v>1295</v>
      </c>
      <c r="E187" t="s">
        <v>1296</v>
      </c>
      <c r="F187" t="s">
        <v>231</v>
      </c>
      <c r="G187">
        <v>20</v>
      </c>
      <c r="H187" t="s">
        <v>1953</v>
      </c>
      <c r="I187" t="s">
        <v>1954</v>
      </c>
      <c r="J187" t="s">
        <v>172</v>
      </c>
      <c r="K187" t="s">
        <v>92</v>
      </c>
      <c r="L187" t="s">
        <v>139</v>
      </c>
      <c r="M187" t="s">
        <v>140</v>
      </c>
      <c r="N187" t="s">
        <v>95</v>
      </c>
      <c r="O187" t="s">
        <v>223</v>
      </c>
      <c r="P187" t="s">
        <v>139</v>
      </c>
      <c r="Q187" t="s">
        <v>98</v>
      </c>
      <c r="R187" t="s">
        <v>1955</v>
      </c>
      <c r="S187" t="s">
        <v>1956</v>
      </c>
      <c r="T187" t="s">
        <v>1302</v>
      </c>
      <c r="U187" t="s">
        <v>102</v>
      </c>
      <c r="V187" t="s">
        <v>124</v>
      </c>
      <c r="W187" t="s">
        <v>124</v>
      </c>
      <c r="X187" t="s">
        <v>136</v>
      </c>
      <c r="Y187" t="s">
        <v>137</v>
      </c>
      <c r="Z187">
        <v>0</v>
      </c>
      <c r="AA187">
        <v>45513.667488425897</v>
      </c>
      <c r="AB187" t="s">
        <v>1318</v>
      </c>
      <c r="AC187" t="s">
        <v>127</v>
      </c>
      <c r="AG187" t="s">
        <v>128</v>
      </c>
      <c r="AH187" t="s">
        <v>229</v>
      </c>
      <c r="AI187" t="s">
        <v>139</v>
      </c>
      <c r="AJ187" t="s">
        <v>111</v>
      </c>
      <c r="AK187">
        <v>15315.31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1</v>
      </c>
      <c r="AR187">
        <v>0</v>
      </c>
      <c r="AS187">
        <v>0</v>
      </c>
      <c r="AT187">
        <v>0</v>
      </c>
      <c r="AU187">
        <v>0</v>
      </c>
      <c r="AV187" t="s">
        <v>41</v>
      </c>
      <c r="AW187" t="s">
        <v>1304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Y187" t="s">
        <v>168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</row>
    <row r="188" spans="1:83" x14ac:dyDescent="0.35">
      <c r="A188" t="s">
        <v>1957</v>
      </c>
      <c r="B188" t="s">
        <v>84</v>
      </c>
      <c r="C188" t="s">
        <v>85</v>
      </c>
      <c r="D188" t="s">
        <v>1295</v>
      </c>
      <c r="E188" t="s">
        <v>1296</v>
      </c>
      <c r="F188" t="s">
        <v>231</v>
      </c>
      <c r="G188">
        <v>25</v>
      </c>
      <c r="H188" t="s">
        <v>240</v>
      </c>
      <c r="I188" t="s">
        <v>241</v>
      </c>
      <c r="J188" t="s">
        <v>242</v>
      </c>
      <c r="K188" t="s">
        <v>92</v>
      </c>
      <c r="L188" t="s">
        <v>139</v>
      </c>
      <c r="M188" t="s">
        <v>140</v>
      </c>
      <c r="N188" t="s">
        <v>95</v>
      </c>
      <c r="O188" t="s">
        <v>200</v>
      </c>
      <c r="P188" t="s">
        <v>139</v>
      </c>
      <c r="Q188" t="s">
        <v>98</v>
      </c>
      <c r="R188" t="s">
        <v>243</v>
      </c>
      <c r="S188" t="s">
        <v>244</v>
      </c>
      <c r="T188" t="s">
        <v>1302</v>
      </c>
      <c r="U188" t="s">
        <v>102</v>
      </c>
      <c r="V188" t="s">
        <v>237</v>
      </c>
      <c r="W188" t="s">
        <v>104</v>
      </c>
      <c r="X188" t="s">
        <v>136</v>
      </c>
      <c r="Y188" t="s">
        <v>137</v>
      </c>
      <c r="Z188">
        <v>0</v>
      </c>
      <c r="AA188">
        <v>45283.597152777802</v>
      </c>
      <c r="AB188" t="s">
        <v>1318</v>
      </c>
      <c r="AC188" t="s">
        <v>108</v>
      </c>
      <c r="AG188" t="s">
        <v>194</v>
      </c>
      <c r="AH188" t="s">
        <v>204</v>
      </c>
      <c r="AI188" t="s">
        <v>139</v>
      </c>
      <c r="AJ188" t="s">
        <v>111</v>
      </c>
      <c r="AK188">
        <v>356319.73675500002</v>
      </c>
      <c r="AL188">
        <v>75945.941890999995</v>
      </c>
      <c r="AM188">
        <v>159511.67999999999</v>
      </c>
      <c r="AN188">
        <v>0</v>
      </c>
      <c r="AO188">
        <v>78485.873963666658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0</v>
      </c>
      <c r="AV188" t="s">
        <v>245</v>
      </c>
      <c r="AW188" t="s">
        <v>1304</v>
      </c>
      <c r="AX188">
        <v>62554.918051013912</v>
      </c>
      <c r="AY188">
        <v>11584.244083521096</v>
      </c>
      <c r="AZ188">
        <v>13901.092900225314</v>
      </c>
      <c r="BA188">
        <v>13901.092900225314</v>
      </c>
      <c r="BB188">
        <v>13901.092900225314</v>
      </c>
      <c r="BC188">
        <v>9267.3952668168768</v>
      </c>
      <c r="BD188">
        <v>85145.796438160629</v>
      </c>
      <c r="BE188">
        <v>0</v>
      </c>
      <c r="BF188">
        <v>0</v>
      </c>
      <c r="BG188">
        <v>50000</v>
      </c>
      <c r="BH188">
        <v>100000</v>
      </c>
      <c r="BI188">
        <v>0</v>
      </c>
      <c r="BJ188">
        <v>1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Y188" t="s">
        <v>168</v>
      </c>
      <c r="BZ188">
        <v>-150000</v>
      </c>
      <c r="CA188">
        <v>0</v>
      </c>
      <c r="CB188">
        <v>0</v>
      </c>
      <c r="CC188">
        <v>-50000</v>
      </c>
      <c r="CD188">
        <v>-100000</v>
      </c>
      <c r="CE188">
        <v>0</v>
      </c>
    </row>
    <row r="189" spans="1:83" x14ac:dyDescent="0.35">
      <c r="A189" t="s">
        <v>1958</v>
      </c>
      <c r="B189" t="s">
        <v>84</v>
      </c>
      <c r="C189" t="s">
        <v>85</v>
      </c>
      <c r="D189" t="s">
        <v>1295</v>
      </c>
      <c r="E189" t="s">
        <v>1296</v>
      </c>
      <c r="F189" t="s">
        <v>271</v>
      </c>
      <c r="G189">
        <v>3</v>
      </c>
      <c r="H189" t="s">
        <v>1959</v>
      </c>
      <c r="I189" t="s">
        <v>1960</v>
      </c>
      <c r="J189" t="s">
        <v>1961</v>
      </c>
      <c r="K189" t="s">
        <v>92</v>
      </c>
      <c r="L189" t="s">
        <v>139</v>
      </c>
      <c r="M189" t="s">
        <v>140</v>
      </c>
      <c r="N189" t="s">
        <v>95</v>
      </c>
      <c r="O189" t="s">
        <v>200</v>
      </c>
      <c r="P189" t="s">
        <v>139</v>
      </c>
      <c r="Q189" t="s">
        <v>98</v>
      </c>
      <c r="R189" t="s">
        <v>1962</v>
      </c>
      <c r="S189" t="s">
        <v>1963</v>
      </c>
      <c r="T189" t="s">
        <v>1302</v>
      </c>
      <c r="U189" t="s">
        <v>102</v>
      </c>
      <c r="V189" t="s">
        <v>1032</v>
      </c>
      <c r="W189" t="s">
        <v>124</v>
      </c>
      <c r="X189" t="s">
        <v>136</v>
      </c>
      <c r="Y189" t="s">
        <v>137</v>
      </c>
      <c r="Z189">
        <v>0</v>
      </c>
      <c r="AA189">
        <v>45232.4538425926</v>
      </c>
      <c r="AB189" t="s">
        <v>1331</v>
      </c>
      <c r="AC189" t="s">
        <v>911</v>
      </c>
      <c r="AG189" t="s">
        <v>194</v>
      </c>
      <c r="AH189" t="s">
        <v>204</v>
      </c>
      <c r="AI189" t="s">
        <v>139</v>
      </c>
      <c r="AJ189" t="s">
        <v>111</v>
      </c>
      <c r="AK189">
        <v>704054.03081000003</v>
      </c>
      <c r="AL189">
        <v>951171.13486300013</v>
      </c>
      <c r="AM189">
        <v>1284102.7637820002</v>
      </c>
      <c r="AN189">
        <v>1465568.420806</v>
      </c>
      <c r="AO189">
        <v>1233614.1064836669</v>
      </c>
      <c r="AP189">
        <v>0</v>
      </c>
      <c r="AQ189">
        <v>0</v>
      </c>
      <c r="AR189">
        <v>1</v>
      </c>
      <c r="AS189">
        <v>1</v>
      </c>
      <c r="AT189">
        <v>1</v>
      </c>
      <c r="AU189">
        <v>0</v>
      </c>
      <c r="AV189" t="s">
        <v>130</v>
      </c>
      <c r="AW189" t="s">
        <v>1304</v>
      </c>
      <c r="AX189">
        <v>983216.79355171719</v>
      </c>
      <c r="AY189">
        <v>182077.18399105873</v>
      </c>
      <c r="AZ189">
        <v>218492.6207892705</v>
      </c>
      <c r="BA189">
        <v>218492.6207892705</v>
      </c>
      <c r="BB189">
        <v>218492.6207892705</v>
      </c>
      <c r="BC189">
        <v>145661.74719284699</v>
      </c>
      <c r="BD189">
        <v>1338292.4886907211</v>
      </c>
      <c r="BE189">
        <v>1936046.7698170005</v>
      </c>
      <c r="BF189">
        <v>0</v>
      </c>
      <c r="BG189">
        <v>0</v>
      </c>
      <c r="BH189">
        <v>0</v>
      </c>
      <c r="BI189">
        <v>0</v>
      </c>
      <c r="BJ189">
        <v>2</v>
      </c>
      <c r="BK189">
        <v>2557217.9249510006</v>
      </c>
      <c r="BL189">
        <v>1</v>
      </c>
      <c r="BM189">
        <v>1</v>
      </c>
      <c r="BN189">
        <v>1936046.7698170005</v>
      </c>
      <c r="BO189">
        <v>0</v>
      </c>
      <c r="BP189">
        <v>621171.155134</v>
      </c>
      <c r="BQ189">
        <v>0</v>
      </c>
      <c r="BR189">
        <v>0</v>
      </c>
      <c r="BS189">
        <v>1</v>
      </c>
      <c r="BT189">
        <v>0</v>
      </c>
      <c r="BU189">
        <v>0</v>
      </c>
      <c r="BV189">
        <v>0</v>
      </c>
      <c r="BW189">
        <v>0</v>
      </c>
      <c r="BY189" t="s">
        <v>168</v>
      </c>
      <c r="BZ189">
        <v>621171.155134</v>
      </c>
      <c r="CA189">
        <v>0</v>
      </c>
      <c r="CB189">
        <v>0</v>
      </c>
      <c r="CC189">
        <v>621171.155134</v>
      </c>
      <c r="CD189">
        <v>0</v>
      </c>
      <c r="CE189">
        <v>0</v>
      </c>
    </row>
    <row r="190" spans="1:83" x14ac:dyDescent="0.35">
      <c r="A190" t="s">
        <v>1964</v>
      </c>
      <c r="B190" t="s">
        <v>84</v>
      </c>
      <c r="C190" t="s">
        <v>85</v>
      </c>
      <c r="D190" t="s">
        <v>1295</v>
      </c>
      <c r="E190" t="s">
        <v>1296</v>
      </c>
      <c r="F190" t="s">
        <v>271</v>
      </c>
      <c r="G190">
        <v>19</v>
      </c>
      <c r="H190" t="s">
        <v>1965</v>
      </c>
      <c r="I190" t="s">
        <v>1966</v>
      </c>
      <c r="J190" t="s">
        <v>1967</v>
      </c>
      <c r="K190" t="s">
        <v>131</v>
      </c>
      <c r="L190" t="s">
        <v>139</v>
      </c>
      <c r="M190" t="s">
        <v>140</v>
      </c>
      <c r="N190" t="s">
        <v>95</v>
      </c>
      <c r="O190" t="s">
        <v>141</v>
      </c>
      <c r="P190" t="s">
        <v>139</v>
      </c>
      <c r="Q190" t="s">
        <v>98</v>
      </c>
      <c r="R190" t="s">
        <v>1968</v>
      </c>
      <c r="S190" t="s">
        <v>1969</v>
      </c>
      <c r="T190" t="s">
        <v>1302</v>
      </c>
      <c r="U190" t="s">
        <v>102</v>
      </c>
      <c r="V190" t="s">
        <v>273</v>
      </c>
      <c r="W190" t="s">
        <v>124</v>
      </c>
      <c r="X190" t="s">
        <v>136</v>
      </c>
      <c r="Y190" t="s">
        <v>137</v>
      </c>
      <c r="Z190">
        <v>0</v>
      </c>
      <c r="AA190">
        <v>45334.469571759299</v>
      </c>
      <c r="AB190" t="s">
        <v>1331</v>
      </c>
      <c r="AC190" t="s">
        <v>274</v>
      </c>
      <c r="AG190" t="s">
        <v>109</v>
      </c>
      <c r="AH190" t="s">
        <v>142</v>
      </c>
      <c r="AI190" t="s">
        <v>139</v>
      </c>
      <c r="AJ190" t="s">
        <v>111</v>
      </c>
      <c r="AK190">
        <v>15315.31</v>
      </c>
      <c r="AL190">
        <v>106576.56189099999</v>
      </c>
      <c r="AM190">
        <v>0</v>
      </c>
      <c r="AN190">
        <v>0</v>
      </c>
      <c r="AO190">
        <v>35525.520630333333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 t="s">
        <v>245</v>
      </c>
      <c r="AW190" t="s">
        <v>1304</v>
      </c>
      <c r="AX190">
        <v>28314.598787278203</v>
      </c>
      <c r="AY190">
        <v>5243.4442198663337</v>
      </c>
      <c r="AZ190">
        <v>6292.1330638396012</v>
      </c>
      <c r="BA190">
        <v>6292.1330638396012</v>
      </c>
      <c r="BB190">
        <v>6292.1330638396012</v>
      </c>
      <c r="BC190">
        <v>4194.7553758930671</v>
      </c>
      <c r="BD190">
        <v>38540.040330701122</v>
      </c>
      <c r="BE190">
        <v>115585.56171099999</v>
      </c>
      <c r="BF190">
        <v>0</v>
      </c>
      <c r="BG190">
        <v>0</v>
      </c>
      <c r="BH190">
        <v>0</v>
      </c>
      <c r="BI190">
        <v>0</v>
      </c>
      <c r="BJ190">
        <v>2</v>
      </c>
      <c r="BK190">
        <v>115585.56171099999</v>
      </c>
      <c r="BL190">
        <v>1</v>
      </c>
      <c r="BM190">
        <v>1</v>
      </c>
      <c r="BN190">
        <v>115585.56171099999</v>
      </c>
      <c r="BO190">
        <v>0</v>
      </c>
      <c r="BP190">
        <v>0</v>
      </c>
      <c r="BQ190">
        <v>0</v>
      </c>
      <c r="BR190">
        <v>0</v>
      </c>
      <c r="BS190">
        <v>1</v>
      </c>
      <c r="BT190">
        <v>0</v>
      </c>
      <c r="BU190">
        <v>0</v>
      </c>
      <c r="BV190">
        <v>0</v>
      </c>
      <c r="BW190">
        <v>0</v>
      </c>
      <c r="BY190" t="s">
        <v>168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</row>
    <row r="191" spans="1:83" x14ac:dyDescent="0.35">
      <c r="A191" t="s">
        <v>1970</v>
      </c>
      <c r="B191" t="s">
        <v>84</v>
      </c>
      <c r="C191" t="s">
        <v>85</v>
      </c>
      <c r="D191" t="s">
        <v>1295</v>
      </c>
      <c r="E191" t="s">
        <v>1296</v>
      </c>
      <c r="F191" t="s">
        <v>271</v>
      </c>
      <c r="G191">
        <v>27</v>
      </c>
      <c r="H191" t="s">
        <v>1971</v>
      </c>
      <c r="I191" t="s">
        <v>1972</v>
      </c>
      <c r="J191" t="s">
        <v>361</v>
      </c>
      <c r="K191" t="s">
        <v>131</v>
      </c>
      <c r="L191" t="s">
        <v>139</v>
      </c>
      <c r="M191" t="s">
        <v>140</v>
      </c>
      <c r="N191" t="s">
        <v>95</v>
      </c>
      <c r="O191" t="s">
        <v>223</v>
      </c>
      <c r="P191" t="s">
        <v>121</v>
      </c>
      <c r="Q191" t="s">
        <v>98</v>
      </c>
      <c r="R191" t="s">
        <v>1973</v>
      </c>
      <c r="S191" t="s">
        <v>1974</v>
      </c>
      <c r="T191" t="s">
        <v>1302</v>
      </c>
      <c r="U191" t="s">
        <v>102</v>
      </c>
      <c r="V191" t="s">
        <v>273</v>
      </c>
      <c r="W191" t="s">
        <v>124</v>
      </c>
      <c r="X191" t="s">
        <v>136</v>
      </c>
      <c r="Y191" t="s">
        <v>137</v>
      </c>
      <c r="Z191">
        <v>0</v>
      </c>
      <c r="AA191">
        <v>45828.604953703703</v>
      </c>
      <c r="AB191" t="s">
        <v>1331</v>
      </c>
      <c r="AC191" t="s">
        <v>274</v>
      </c>
      <c r="AG191" t="s">
        <v>128</v>
      </c>
      <c r="AH191" t="s">
        <v>229</v>
      </c>
      <c r="AI191" t="s">
        <v>139</v>
      </c>
      <c r="AJ191" t="s">
        <v>111</v>
      </c>
      <c r="AK191">
        <v>0</v>
      </c>
      <c r="AL191">
        <v>0</v>
      </c>
      <c r="AM191">
        <v>0</v>
      </c>
      <c r="AN191">
        <v>121801.77</v>
      </c>
      <c r="AO191">
        <v>40600.590000000004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0</v>
      </c>
      <c r="AV191" t="s">
        <v>245</v>
      </c>
      <c r="AW191" t="s">
        <v>1304</v>
      </c>
      <c r="AX191">
        <v>32359.537481210253</v>
      </c>
      <c r="AY191">
        <v>5992.5069409648622</v>
      </c>
      <c r="AZ191">
        <v>7191.0083291578339</v>
      </c>
      <c r="BA191">
        <v>7191.0083291578339</v>
      </c>
      <c r="BB191">
        <v>7191.0083291578339</v>
      </c>
      <c r="BC191">
        <v>4794.0055527718896</v>
      </c>
      <c r="BD191">
        <v>44045.754947056463</v>
      </c>
      <c r="BE191">
        <v>0</v>
      </c>
      <c r="BF191">
        <v>0</v>
      </c>
      <c r="BG191">
        <v>124000</v>
      </c>
      <c r="BH191">
        <v>0</v>
      </c>
      <c r="BI191">
        <v>0</v>
      </c>
      <c r="BJ191">
        <v>1</v>
      </c>
      <c r="BK191">
        <v>56247.743242999997</v>
      </c>
      <c r="BL191">
        <v>1</v>
      </c>
      <c r="BM191">
        <v>1</v>
      </c>
      <c r="BN191">
        <v>0</v>
      </c>
      <c r="BO191">
        <v>0</v>
      </c>
      <c r="BP191">
        <v>56247.743242999997</v>
      </c>
      <c r="BQ191">
        <v>0</v>
      </c>
      <c r="BR191">
        <v>0</v>
      </c>
      <c r="BS191">
        <v>0</v>
      </c>
      <c r="BT191">
        <v>0</v>
      </c>
      <c r="BU191">
        <v>0.4536108326048387</v>
      </c>
      <c r="BV191">
        <v>0</v>
      </c>
      <c r="BW191">
        <v>0</v>
      </c>
      <c r="BY191" t="s">
        <v>168</v>
      </c>
      <c r="BZ191">
        <v>-67752.256756999996</v>
      </c>
      <c r="CA191">
        <v>0</v>
      </c>
      <c r="CB191">
        <v>0</v>
      </c>
      <c r="CC191">
        <v>-67752.256756999996</v>
      </c>
      <c r="CD191">
        <v>0</v>
      </c>
      <c r="CE191">
        <v>0</v>
      </c>
    </row>
    <row r="192" spans="1:83" x14ac:dyDescent="0.35">
      <c r="A192" t="s">
        <v>1975</v>
      </c>
      <c r="B192" t="s">
        <v>84</v>
      </c>
      <c r="C192" t="s">
        <v>85</v>
      </c>
      <c r="D192" t="s">
        <v>326</v>
      </c>
      <c r="E192" t="s">
        <v>327</v>
      </c>
      <c r="F192" t="s">
        <v>280</v>
      </c>
      <c r="G192">
        <v>0</v>
      </c>
      <c r="H192" t="s">
        <v>1976</v>
      </c>
      <c r="I192" t="s">
        <v>1977</v>
      </c>
      <c r="J192" t="s">
        <v>1978</v>
      </c>
      <c r="K192" t="s">
        <v>131</v>
      </c>
      <c r="L192" t="s">
        <v>139</v>
      </c>
      <c r="M192" t="s">
        <v>140</v>
      </c>
      <c r="N192" t="s">
        <v>95</v>
      </c>
      <c r="O192" t="s">
        <v>223</v>
      </c>
      <c r="P192" t="s">
        <v>139</v>
      </c>
      <c r="Q192" t="s">
        <v>98</v>
      </c>
      <c r="R192" t="s">
        <v>1979</v>
      </c>
      <c r="S192" t="s">
        <v>1980</v>
      </c>
      <c r="T192" t="s">
        <v>101</v>
      </c>
      <c r="U192" t="s">
        <v>102</v>
      </c>
      <c r="V192" t="s">
        <v>1981</v>
      </c>
      <c r="W192" t="s">
        <v>104</v>
      </c>
      <c r="X192" t="s">
        <v>136</v>
      </c>
      <c r="Y192" t="s">
        <v>137</v>
      </c>
      <c r="Z192">
        <v>0</v>
      </c>
      <c r="AA192">
        <v>44729.248415937502</v>
      </c>
      <c r="AB192" t="s">
        <v>328</v>
      </c>
      <c r="AC192" t="s">
        <v>108</v>
      </c>
      <c r="AG192" t="s">
        <v>128</v>
      </c>
      <c r="AH192" t="s">
        <v>229</v>
      </c>
      <c r="AI192" t="s">
        <v>139</v>
      </c>
      <c r="AJ192" t="s">
        <v>111</v>
      </c>
      <c r="AK192">
        <v>561981.90900600003</v>
      </c>
      <c r="AL192">
        <v>521801.76089100004</v>
      </c>
      <c r="AM192">
        <v>404234.17135000008</v>
      </c>
      <c r="AN192">
        <v>518738.67</v>
      </c>
      <c r="AO192">
        <v>481591.53408033337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 t="s">
        <v>165</v>
      </c>
      <c r="AW192" t="s">
        <v>113</v>
      </c>
      <c r="AX192">
        <v>383838.73972536094</v>
      </c>
      <c r="AY192">
        <v>71081.248097289063</v>
      </c>
      <c r="AZ192">
        <v>85297.497716746875</v>
      </c>
      <c r="BA192">
        <v>85297.497716746875</v>
      </c>
      <c r="BB192">
        <v>85297.497716746875</v>
      </c>
      <c r="BC192">
        <v>56864.99847783125</v>
      </c>
      <c r="BD192">
        <v>522457.00603561063</v>
      </c>
      <c r="BE192">
        <v>0</v>
      </c>
      <c r="BF192">
        <v>0</v>
      </c>
      <c r="BG192">
        <v>0</v>
      </c>
      <c r="BH192">
        <v>479000</v>
      </c>
      <c r="BI192">
        <v>0</v>
      </c>
      <c r="BJ192">
        <v>1.3333333333333333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Y192" t="s">
        <v>168</v>
      </c>
      <c r="BZ192">
        <v>-479000</v>
      </c>
      <c r="CA192">
        <v>0</v>
      </c>
      <c r="CB192">
        <v>0</v>
      </c>
      <c r="CC192">
        <v>0</v>
      </c>
      <c r="CD192">
        <v>-479000</v>
      </c>
      <c r="CE192">
        <v>0</v>
      </c>
    </row>
    <row r="193" spans="1:83" x14ac:dyDescent="0.35">
      <c r="A193" t="s">
        <v>1982</v>
      </c>
      <c r="B193" t="s">
        <v>84</v>
      </c>
      <c r="C193" t="s">
        <v>85</v>
      </c>
      <c r="D193" t="s">
        <v>326</v>
      </c>
      <c r="E193" t="s">
        <v>327</v>
      </c>
      <c r="F193" t="s">
        <v>284</v>
      </c>
      <c r="G193">
        <v>3</v>
      </c>
      <c r="H193" t="s">
        <v>1983</v>
      </c>
      <c r="I193" t="s">
        <v>1984</v>
      </c>
      <c r="J193" t="s">
        <v>1985</v>
      </c>
      <c r="K193" t="s">
        <v>131</v>
      </c>
      <c r="L193" t="s">
        <v>139</v>
      </c>
      <c r="M193" t="s">
        <v>140</v>
      </c>
      <c r="N193" t="s">
        <v>95</v>
      </c>
      <c r="O193" t="s">
        <v>141</v>
      </c>
      <c r="P193" t="s">
        <v>139</v>
      </c>
      <c r="Q193" t="s">
        <v>98</v>
      </c>
      <c r="R193" t="s">
        <v>1986</v>
      </c>
      <c r="S193" t="s">
        <v>1987</v>
      </c>
      <c r="T193" t="s">
        <v>101</v>
      </c>
      <c r="U193" t="s">
        <v>102</v>
      </c>
      <c r="V193" t="s">
        <v>1985</v>
      </c>
      <c r="W193" t="s">
        <v>285</v>
      </c>
      <c r="X193" t="s">
        <v>136</v>
      </c>
      <c r="Y193" t="s">
        <v>137</v>
      </c>
      <c r="Z193">
        <v>1</v>
      </c>
      <c r="AA193">
        <v>45107.956459953697</v>
      </c>
      <c r="AB193" t="s">
        <v>357</v>
      </c>
      <c r="AC193" t="s">
        <v>911</v>
      </c>
      <c r="AG193" t="s">
        <v>109</v>
      </c>
      <c r="AH193" t="s">
        <v>142</v>
      </c>
      <c r="AI193" t="s">
        <v>139</v>
      </c>
      <c r="AJ193" t="s">
        <v>111</v>
      </c>
      <c r="AK193">
        <v>590495.4</v>
      </c>
      <c r="AL193">
        <v>0</v>
      </c>
      <c r="AM193">
        <v>97027.006124000007</v>
      </c>
      <c r="AN193">
        <v>0</v>
      </c>
      <c r="AO193">
        <v>32342.335374666669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 t="s">
        <v>245</v>
      </c>
      <c r="AW193" t="s">
        <v>113</v>
      </c>
      <c r="AX193">
        <v>25777.532143902299</v>
      </c>
      <c r="AY193">
        <v>4773.6170636856114</v>
      </c>
      <c r="AZ193">
        <v>5728.3404764227334</v>
      </c>
      <c r="BA193">
        <v>5728.3404764227334</v>
      </c>
      <c r="BB193">
        <v>5728.3404764227334</v>
      </c>
      <c r="BC193">
        <v>3818.8936509484888</v>
      </c>
      <c r="BD193">
        <v>35086.745742563922</v>
      </c>
      <c r="BE193">
        <v>0</v>
      </c>
      <c r="BF193">
        <v>0</v>
      </c>
      <c r="BG193">
        <v>0</v>
      </c>
      <c r="BH193">
        <v>50000</v>
      </c>
      <c r="BI193">
        <v>0</v>
      </c>
      <c r="BJ193">
        <v>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Y193" t="s">
        <v>168</v>
      </c>
      <c r="BZ193">
        <v>-50000</v>
      </c>
      <c r="CA193">
        <v>0</v>
      </c>
      <c r="CB193">
        <v>0</v>
      </c>
      <c r="CC193">
        <v>0</v>
      </c>
      <c r="CD193">
        <v>-50000</v>
      </c>
      <c r="CE193">
        <v>0</v>
      </c>
    </row>
    <row r="194" spans="1:83" x14ac:dyDescent="0.35">
      <c r="A194" t="s">
        <v>1988</v>
      </c>
      <c r="B194" t="s">
        <v>84</v>
      </c>
      <c r="C194" t="s">
        <v>85</v>
      </c>
      <c r="D194" t="s">
        <v>326</v>
      </c>
      <c r="E194" t="s">
        <v>327</v>
      </c>
      <c r="F194" t="s">
        <v>284</v>
      </c>
      <c r="G194">
        <v>19</v>
      </c>
      <c r="H194" t="s">
        <v>1989</v>
      </c>
      <c r="I194" t="s">
        <v>1990</v>
      </c>
      <c r="J194" t="s">
        <v>1991</v>
      </c>
      <c r="K194" t="s">
        <v>92</v>
      </c>
      <c r="L194" t="s">
        <v>139</v>
      </c>
      <c r="M194" t="s">
        <v>140</v>
      </c>
      <c r="N194" t="s">
        <v>95</v>
      </c>
      <c r="O194" t="s">
        <v>141</v>
      </c>
      <c r="P194" t="s">
        <v>139</v>
      </c>
      <c r="Q194" t="s">
        <v>98</v>
      </c>
      <c r="R194" t="s">
        <v>1992</v>
      </c>
      <c r="S194" t="s">
        <v>1993</v>
      </c>
      <c r="T194" t="s">
        <v>101</v>
      </c>
      <c r="U194" t="s">
        <v>102</v>
      </c>
      <c r="V194" t="s">
        <v>1994</v>
      </c>
      <c r="W194" t="s">
        <v>1995</v>
      </c>
      <c r="X194" t="s">
        <v>136</v>
      </c>
      <c r="Y194" t="s">
        <v>137</v>
      </c>
      <c r="Z194">
        <v>0</v>
      </c>
      <c r="AA194">
        <v>45107.956459953697</v>
      </c>
      <c r="AB194" t="s">
        <v>357</v>
      </c>
      <c r="AC194" t="s">
        <v>1996</v>
      </c>
      <c r="AG194" t="s">
        <v>109</v>
      </c>
      <c r="AH194" t="s">
        <v>142</v>
      </c>
      <c r="AI194" t="s">
        <v>139</v>
      </c>
      <c r="AJ194" t="s">
        <v>111</v>
      </c>
      <c r="AK194">
        <v>216396.382702</v>
      </c>
      <c r="AL194">
        <v>368635.05189100001</v>
      </c>
      <c r="AM194">
        <v>237071.96044999996</v>
      </c>
      <c r="AN194">
        <v>0</v>
      </c>
      <c r="AO194">
        <v>201902.33744699997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0</v>
      </c>
      <c r="AV194" t="s">
        <v>165</v>
      </c>
      <c r="AW194" t="s">
        <v>113</v>
      </c>
      <c r="AX194">
        <v>160920.47569161325</v>
      </c>
      <c r="AY194">
        <v>29800.088091039488</v>
      </c>
      <c r="AZ194">
        <v>35760.105709247386</v>
      </c>
      <c r="BA194">
        <v>35760.105709247386</v>
      </c>
      <c r="BB194">
        <v>35760.105709247386</v>
      </c>
      <c r="BC194">
        <v>23840.07047283159</v>
      </c>
      <c r="BD194">
        <v>219034.76965306321</v>
      </c>
      <c r="BE194">
        <v>0</v>
      </c>
      <c r="BF194">
        <v>0</v>
      </c>
      <c r="BG194">
        <v>0</v>
      </c>
      <c r="BH194">
        <v>221000</v>
      </c>
      <c r="BI194">
        <v>0</v>
      </c>
      <c r="BJ194">
        <v>1</v>
      </c>
      <c r="BK194">
        <v>629837.65081000014</v>
      </c>
      <c r="BL194">
        <v>1</v>
      </c>
      <c r="BM194">
        <v>1</v>
      </c>
      <c r="BN194">
        <v>0</v>
      </c>
      <c r="BO194">
        <v>0</v>
      </c>
      <c r="BP194">
        <v>629837.65081000014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Y194" t="s">
        <v>168</v>
      </c>
      <c r="BZ194">
        <v>408837.65081000014</v>
      </c>
      <c r="CA194">
        <v>0</v>
      </c>
      <c r="CB194">
        <v>0</v>
      </c>
      <c r="CC194">
        <v>629837.65081000014</v>
      </c>
      <c r="CD194">
        <v>-221000</v>
      </c>
      <c r="CE194">
        <v>0</v>
      </c>
    </row>
    <row r="195" spans="1:83" x14ac:dyDescent="0.35">
      <c r="A195" t="s">
        <v>1997</v>
      </c>
      <c r="B195" t="s">
        <v>84</v>
      </c>
      <c r="C195" t="s">
        <v>85</v>
      </c>
      <c r="D195" t="s">
        <v>326</v>
      </c>
      <c r="E195" t="s">
        <v>327</v>
      </c>
      <c r="F195" t="s">
        <v>134</v>
      </c>
      <c r="G195">
        <v>5</v>
      </c>
      <c r="H195" t="s">
        <v>1998</v>
      </c>
      <c r="I195" t="s">
        <v>1999</v>
      </c>
      <c r="J195" t="s">
        <v>2000</v>
      </c>
      <c r="K195" t="s">
        <v>92</v>
      </c>
      <c r="L195" t="s">
        <v>139</v>
      </c>
      <c r="M195" t="s">
        <v>140</v>
      </c>
      <c r="N195" t="s">
        <v>95</v>
      </c>
      <c r="O195" t="s">
        <v>223</v>
      </c>
      <c r="P195" t="s">
        <v>121</v>
      </c>
      <c r="Q195" t="s">
        <v>98</v>
      </c>
      <c r="R195" t="s">
        <v>2001</v>
      </c>
      <c r="S195" t="s">
        <v>2002</v>
      </c>
      <c r="T195" t="s">
        <v>101</v>
      </c>
      <c r="U195" t="s">
        <v>102</v>
      </c>
      <c r="V195" t="s">
        <v>2003</v>
      </c>
      <c r="W195" t="s">
        <v>297</v>
      </c>
      <c r="X195" t="s">
        <v>136</v>
      </c>
      <c r="Y195" t="s">
        <v>137</v>
      </c>
      <c r="Z195">
        <v>0</v>
      </c>
      <c r="AA195">
        <v>45638.606342592597</v>
      </c>
      <c r="AB195" t="s">
        <v>1285</v>
      </c>
      <c r="AC195" t="s">
        <v>295</v>
      </c>
      <c r="AG195" t="s">
        <v>128</v>
      </c>
      <c r="AH195" t="s">
        <v>229</v>
      </c>
      <c r="AI195" t="s">
        <v>139</v>
      </c>
      <c r="AJ195" t="s">
        <v>111</v>
      </c>
      <c r="AK195">
        <v>1407116.999546</v>
      </c>
      <c r="AL195">
        <v>721891.81360100012</v>
      </c>
      <c r="AM195">
        <v>690180.11126000015</v>
      </c>
      <c r="AN195">
        <v>654954.92477200006</v>
      </c>
      <c r="AO195">
        <v>689008.94987766678</v>
      </c>
      <c r="AP195">
        <v>0</v>
      </c>
      <c r="AQ195">
        <v>0</v>
      </c>
      <c r="AR195">
        <v>1</v>
      </c>
      <c r="AS195">
        <v>1</v>
      </c>
      <c r="AT195">
        <v>0</v>
      </c>
      <c r="AU195">
        <v>0</v>
      </c>
      <c r="AV195" t="s">
        <v>133</v>
      </c>
      <c r="AW195" t="s">
        <v>113</v>
      </c>
      <c r="AX195">
        <v>549154.85066733451</v>
      </c>
      <c r="AY195">
        <v>101695.34271617305</v>
      </c>
      <c r="AZ195">
        <v>122034.41125940767</v>
      </c>
      <c r="BA195">
        <v>122034.41125940767</v>
      </c>
      <c r="BB195">
        <v>122034.41125940767</v>
      </c>
      <c r="BC195">
        <v>81356.274172938443</v>
      </c>
      <c r="BD195">
        <v>747474.83626815316</v>
      </c>
      <c r="BE195">
        <v>0</v>
      </c>
      <c r="BF195">
        <v>140540.54</v>
      </c>
      <c r="BG195">
        <v>0</v>
      </c>
      <c r="BH195">
        <v>353730</v>
      </c>
      <c r="BI195">
        <v>0</v>
      </c>
      <c r="BJ195">
        <v>2.3333333333333335</v>
      </c>
      <c r="BK195">
        <v>413333.25081</v>
      </c>
      <c r="BL195">
        <v>1</v>
      </c>
      <c r="BM195">
        <v>1</v>
      </c>
      <c r="BN195">
        <v>0</v>
      </c>
      <c r="BO195">
        <v>140540.54</v>
      </c>
      <c r="BP195">
        <v>272792.71081000002</v>
      </c>
      <c r="BQ195">
        <v>0</v>
      </c>
      <c r="BR195">
        <v>0</v>
      </c>
      <c r="BS195">
        <v>0</v>
      </c>
      <c r="BT195">
        <v>1</v>
      </c>
      <c r="BU195">
        <v>0</v>
      </c>
      <c r="BV195">
        <v>0</v>
      </c>
      <c r="BW195">
        <v>0</v>
      </c>
      <c r="BY195" t="s">
        <v>168</v>
      </c>
      <c r="BZ195">
        <v>-80937.289189999981</v>
      </c>
      <c r="CA195">
        <v>0</v>
      </c>
      <c r="CB195">
        <v>0</v>
      </c>
      <c r="CC195">
        <v>272792.71081000002</v>
      </c>
      <c r="CD195">
        <v>-353730</v>
      </c>
      <c r="CE195">
        <v>0</v>
      </c>
    </row>
    <row r="196" spans="1:83" x14ac:dyDescent="0.35">
      <c r="A196" t="s">
        <v>2004</v>
      </c>
      <c r="B196" t="s">
        <v>84</v>
      </c>
      <c r="C196" t="s">
        <v>85</v>
      </c>
      <c r="D196" t="s">
        <v>326</v>
      </c>
      <c r="E196" t="s">
        <v>327</v>
      </c>
      <c r="F196" t="s">
        <v>147</v>
      </c>
      <c r="G196">
        <v>5</v>
      </c>
      <c r="H196" t="s">
        <v>2005</v>
      </c>
      <c r="I196" t="s">
        <v>2006</v>
      </c>
      <c r="J196" t="s">
        <v>2007</v>
      </c>
      <c r="K196" t="s">
        <v>92</v>
      </c>
      <c r="L196" t="s">
        <v>139</v>
      </c>
      <c r="M196" t="s">
        <v>140</v>
      </c>
      <c r="N196" t="s">
        <v>95</v>
      </c>
      <c r="O196" t="s">
        <v>223</v>
      </c>
      <c r="P196" t="s">
        <v>139</v>
      </c>
      <c r="Q196" t="s">
        <v>98</v>
      </c>
      <c r="R196" t="s">
        <v>2008</v>
      </c>
      <c r="S196" t="s">
        <v>2009</v>
      </c>
      <c r="T196" t="s">
        <v>101</v>
      </c>
      <c r="U196" t="s">
        <v>102</v>
      </c>
      <c r="V196" t="s">
        <v>298</v>
      </c>
      <c r="W196" t="s">
        <v>299</v>
      </c>
      <c r="X196" t="s">
        <v>136</v>
      </c>
      <c r="Y196" t="s">
        <v>137</v>
      </c>
      <c r="Z196">
        <v>0</v>
      </c>
      <c r="AA196">
        <v>45222.715972222199</v>
      </c>
      <c r="AB196" t="s">
        <v>1293</v>
      </c>
      <c r="AC196" t="s">
        <v>354</v>
      </c>
      <c r="AG196" t="s">
        <v>128</v>
      </c>
      <c r="AH196" t="s">
        <v>229</v>
      </c>
      <c r="AI196" t="s">
        <v>139</v>
      </c>
      <c r="AJ196" t="s">
        <v>111</v>
      </c>
      <c r="AK196">
        <v>651801.69090000005</v>
      </c>
      <c r="AL196">
        <v>594639.58549099998</v>
      </c>
      <c r="AM196">
        <v>1159999.9013499999</v>
      </c>
      <c r="AN196">
        <v>529144.08000000007</v>
      </c>
      <c r="AO196">
        <v>761261.18894699996</v>
      </c>
      <c r="AP196">
        <v>0</v>
      </c>
      <c r="AQ196">
        <v>0</v>
      </c>
      <c r="AR196">
        <v>1</v>
      </c>
      <c r="AS196">
        <v>1</v>
      </c>
      <c r="AT196">
        <v>0</v>
      </c>
      <c r="AU196">
        <v>0</v>
      </c>
      <c r="AV196" t="s">
        <v>133</v>
      </c>
      <c r="AW196" t="s">
        <v>113</v>
      </c>
      <c r="AX196">
        <v>606741.42855365213</v>
      </c>
      <c r="AY196">
        <v>112359.52380623188</v>
      </c>
      <c r="AZ196">
        <v>134831.42856747826</v>
      </c>
      <c r="BA196">
        <v>134831.42856747826</v>
      </c>
      <c r="BB196">
        <v>134831.42856747826</v>
      </c>
      <c r="BC196">
        <v>89887.619044985506</v>
      </c>
      <c r="BD196">
        <v>825858.04243397445</v>
      </c>
      <c r="BE196">
        <v>126396.38279199999</v>
      </c>
      <c r="BF196">
        <v>285945.91035999998</v>
      </c>
      <c r="BG196">
        <v>112219</v>
      </c>
      <c r="BH196">
        <v>112219</v>
      </c>
      <c r="BI196">
        <v>0</v>
      </c>
      <c r="BJ196">
        <v>3</v>
      </c>
      <c r="BK196">
        <v>412342.29315199994</v>
      </c>
      <c r="BL196">
        <v>1</v>
      </c>
      <c r="BM196">
        <v>1</v>
      </c>
      <c r="BN196">
        <v>126396.38279199999</v>
      </c>
      <c r="BO196">
        <v>285945.91035999998</v>
      </c>
      <c r="BP196">
        <v>0</v>
      </c>
      <c r="BQ196">
        <v>0</v>
      </c>
      <c r="BR196">
        <v>0</v>
      </c>
      <c r="BS196">
        <v>1</v>
      </c>
      <c r="BT196">
        <v>1</v>
      </c>
      <c r="BU196">
        <v>0</v>
      </c>
      <c r="BV196">
        <v>0</v>
      </c>
      <c r="BW196">
        <v>0</v>
      </c>
      <c r="BY196" t="s">
        <v>168</v>
      </c>
      <c r="BZ196">
        <v>-224438</v>
      </c>
      <c r="CA196">
        <v>0</v>
      </c>
      <c r="CB196">
        <v>0</v>
      </c>
      <c r="CC196">
        <v>-112219</v>
      </c>
      <c r="CD196">
        <v>-112219</v>
      </c>
      <c r="CE196">
        <v>0</v>
      </c>
    </row>
    <row r="197" spans="1:83" x14ac:dyDescent="0.35">
      <c r="A197" t="s">
        <v>2010</v>
      </c>
      <c r="B197" t="s">
        <v>84</v>
      </c>
      <c r="C197" t="s">
        <v>85</v>
      </c>
      <c r="D197" t="s">
        <v>326</v>
      </c>
      <c r="E197" t="s">
        <v>327</v>
      </c>
      <c r="F197" t="s">
        <v>147</v>
      </c>
      <c r="G197">
        <v>23</v>
      </c>
      <c r="H197" t="s">
        <v>2011</v>
      </c>
      <c r="I197" t="s">
        <v>2012</v>
      </c>
      <c r="J197" t="s">
        <v>2013</v>
      </c>
      <c r="K197" t="s">
        <v>92</v>
      </c>
      <c r="L197" t="s">
        <v>139</v>
      </c>
      <c r="M197" t="s">
        <v>140</v>
      </c>
      <c r="N197" t="s">
        <v>95</v>
      </c>
      <c r="O197" t="s">
        <v>200</v>
      </c>
      <c r="P197" t="s">
        <v>139</v>
      </c>
      <c r="Q197" t="s">
        <v>98</v>
      </c>
      <c r="R197" t="s">
        <v>2014</v>
      </c>
      <c r="S197" t="s">
        <v>2015</v>
      </c>
      <c r="T197" t="s">
        <v>101</v>
      </c>
      <c r="U197" t="s">
        <v>102</v>
      </c>
      <c r="V197" t="s">
        <v>298</v>
      </c>
      <c r="W197" t="s">
        <v>299</v>
      </c>
      <c r="X197" t="s">
        <v>136</v>
      </c>
      <c r="Y197" t="s">
        <v>137</v>
      </c>
      <c r="Z197">
        <v>0</v>
      </c>
      <c r="AA197">
        <v>45297.407673611102</v>
      </c>
      <c r="AB197" t="s">
        <v>1293</v>
      </c>
      <c r="AC197" t="s">
        <v>313</v>
      </c>
      <c r="AG197" t="s">
        <v>194</v>
      </c>
      <c r="AH197" t="s">
        <v>204</v>
      </c>
      <c r="AI197" t="s">
        <v>139</v>
      </c>
      <c r="AJ197" t="s">
        <v>111</v>
      </c>
      <c r="AK197">
        <v>1678017.9294540002</v>
      </c>
      <c r="AL197">
        <v>1568017.971349</v>
      </c>
      <c r="AM197">
        <v>1322882.8378350001</v>
      </c>
      <c r="AN197">
        <v>318918.91135000001</v>
      </c>
      <c r="AO197">
        <v>1069939.9068446667</v>
      </c>
      <c r="AP197">
        <v>0</v>
      </c>
      <c r="AQ197">
        <v>0</v>
      </c>
      <c r="AR197">
        <v>1</v>
      </c>
      <c r="AS197">
        <v>1</v>
      </c>
      <c r="AT197">
        <v>1</v>
      </c>
      <c r="AU197">
        <v>0</v>
      </c>
      <c r="AV197" t="s">
        <v>130</v>
      </c>
      <c r="AW197" t="s">
        <v>113</v>
      </c>
      <c r="AX197">
        <v>852764.96026739001</v>
      </c>
      <c r="AY197">
        <v>157919.43708655369</v>
      </c>
      <c r="AZ197">
        <v>189503.32450386445</v>
      </c>
      <c r="BA197">
        <v>189503.32450386445</v>
      </c>
      <c r="BB197">
        <v>189503.32450386445</v>
      </c>
      <c r="BC197">
        <v>126335.54966924296</v>
      </c>
      <c r="BD197">
        <v>1160729.7072519537</v>
      </c>
      <c r="BE197">
        <v>0</v>
      </c>
      <c r="BF197">
        <v>56486.450359999995</v>
      </c>
      <c r="BG197">
        <v>201081</v>
      </c>
      <c r="BH197">
        <v>0</v>
      </c>
      <c r="BI197">
        <v>0</v>
      </c>
      <c r="BJ197">
        <v>2</v>
      </c>
      <c r="BK197">
        <v>257567.53036</v>
      </c>
      <c r="BL197">
        <v>1</v>
      </c>
      <c r="BM197">
        <v>1</v>
      </c>
      <c r="BN197">
        <v>0</v>
      </c>
      <c r="BO197">
        <v>56486.450359999995</v>
      </c>
      <c r="BP197">
        <v>201081.08000000002</v>
      </c>
      <c r="BQ197">
        <v>0</v>
      </c>
      <c r="BR197">
        <v>0</v>
      </c>
      <c r="BS197">
        <v>0</v>
      </c>
      <c r="BT197">
        <v>1</v>
      </c>
      <c r="BU197">
        <v>1.0000003978496228</v>
      </c>
      <c r="BV197">
        <v>0</v>
      </c>
      <c r="BW197">
        <v>0</v>
      </c>
      <c r="BY197" t="s">
        <v>168</v>
      </c>
      <c r="BZ197">
        <v>8.0000000016298145E-2</v>
      </c>
      <c r="CA197">
        <v>0</v>
      </c>
      <c r="CB197">
        <v>0</v>
      </c>
      <c r="CC197">
        <v>8.0000000016298145E-2</v>
      </c>
      <c r="CD197">
        <v>0</v>
      </c>
      <c r="CE197">
        <v>0</v>
      </c>
    </row>
    <row r="198" spans="1:83" x14ac:dyDescent="0.35">
      <c r="A198" t="s">
        <v>2016</v>
      </c>
      <c r="B198" t="s">
        <v>84</v>
      </c>
      <c r="C198" t="s">
        <v>85</v>
      </c>
      <c r="D198" t="s">
        <v>1295</v>
      </c>
      <c r="E198" t="s">
        <v>1296</v>
      </c>
      <c r="F198" t="s">
        <v>249</v>
      </c>
      <c r="G198">
        <v>9</v>
      </c>
      <c r="H198" t="s">
        <v>1065</v>
      </c>
      <c r="I198" t="s">
        <v>1066</v>
      </c>
      <c r="J198" t="s">
        <v>1067</v>
      </c>
      <c r="K198" t="s">
        <v>92</v>
      </c>
      <c r="L198" t="s">
        <v>139</v>
      </c>
      <c r="M198" t="s">
        <v>140</v>
      </c>
      <c r="N198" t="s">
        <v>95</v>
      </c>
      <c r="O198" t="s">
        <v>141</v>
      </c>
      <c r="P198" t="s">
        <v>139</v>
      </c>
      <c r="Q198" t="s">
        <v>98</v>
      </c>
      <c r="R198" t="s">
        <v>1068</v>
      </c>
      <c r="S198" t="s">
        <v>1069</v>
      </c>
      <c r="T198" t="s">
        <v>1302</v>
      </c>
      <c r="U198" t="s">
        <v>102</v>
      </c>
      <c r="V198" t="s">
        <v>881</v>
      </c>
      <c r="W198" t="s">
        <v>135</v>
      </c>
      <c r="X198" t="s">
        <v>136</v>
      </c>
      <c r="Y198" t="s">
        <v>137</v>
      </c>
      <c r="Z198">
        <v>0</v>
      </c>
      <c r="AA198">
        <v>44729.248415937502</v>
      </c>
      <c r="AB198" t="s">
        <v>1358</v>
      </c>
      <c r="AC198" t="s">
        <v>138</v>
      </c>
      <c r="AG198" t="s">
        <v>109</v>
      </c>
      <c r="AH198" t="s">
        <v>142</v>
      </c>
      <c r="AI198" t="s">
        <v>139</v>
      </c>
      <c r="AJ198" t="s">
        <v>111</v>
      </c>
      <c r="AK198">
        <v>55855.85</v>
      </c>
      <c r="AL198">
        <v>539896.35279099992</v>
      </c>
      <c r="AM198">
        <v>128108.07000000002</v>
      </c>
      <c r="AN198">
        <v>381594.54522500001</v>
      </c>
      <c r="AO198">
        <v>349866.32267199998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0</v>
      </c>
      <c r="AV198" t="s">
        <v>165</v>
      </c>
      <c r="AW198" t="s">
        <v>1304</v>
      </c>
      <c r="AX198">
        <v>278850.93250905426</v>
      </c>
      <c r="AY198">
        <v>51639.061575750784</v>
      </c>
      <c r="AZ198">
        <v>61966.873890900941</v>
      </c>
      <c r="BA198">
        <v>61966.873890900941</v>
      </c>
      <c r="BB198">
        <v>61966.873890900941</v>
      </c>
      <c r="BC198">
        <v>41311.249260600627</v>
      </c>
      <c r="BD198">
        <v>379554.24570526421</v>
      </c>
      <c r="BE198">
        <v>199767.52576500003</v>
      </c>
      <c r="BF198">
        <v>0</v>
      </c>
      <c r="BG198">
        <v>481118</v>
      </c>
      <c r="BH198">
        <v>0</v>
      </c>
      <c r="BI198">
        <v>0</v>
      </c>
      <c r="BJ198">
        <v>2.3333333333333335</v>
      </c>
      <c r="BK198">
        <v>301181.90576500003</v>
      </c>
      <c r="BL198">
        <v>1</v>
      </c>
      <c r="BM198">
        <v>0</v>
      </c>
      <c r="BN198">
        <v>199767.52576500003</v>
      </c>
      <c r="BO198">
        <v>0</v>
      </c>
      <c r="BP198">
        <v>101414.38</v>
      </c>
      <c r="BQ198">
        <v>0</v>
      </c>
      <c r="BR198">
        <v>0</v>
      </c>
      <c r="BS198">
        <v>1</v>
      </c>
      <c r="BT198">
        <v>0</v>
      </c>
      <c r="BU198">
        <v>0.21078899563100945</v>
      </c>
      <c r="BV198">
        <v>0</v>
      </c>
      <c r="BW198">
        <v>0</v>
      </c>
      <c r="BY198" t="s">
        <v>168</v>
      </c>
      <c r="BZ198">
        <v>-379703.62</v>
      </c>
      <c r="CA198">
        <v>0</v>
      </c>
      <c r="CB198">
        <v>0</v>
      </c>
      <c r="CC198">
        <v>-379703.62</v>
      </c>
      <c r="CD198">
        <v>0</v>
      </c>
      <c r="CE198">
        <v>0</v>
      </c>
    </row>
    <row r="199" spans="1:83" x14ac:dyDescent="0.35">
      <c r="A199" t="s">
        <v>2017</v>
      </c>
      <c r="B199" t="s">
        <v>84</v>
      </c>
      <c r="C199" t="s">
        <v>85</v>
      </c>
      <c r="D199" t="s">
        <v>1295</v>
      </c>
      <c r="E199" t="s">
        <v>1296</v>
      </c>
      <c r="F199" t="s">
        <v>249</v>
      </c>
      <c r="G199">
        <v>20</v>
      </c>
      <c r="H199" t="s">
        <v>2018</v>
      </c>
      <c r="I199" t="s">
        <v>2019</v>
      </c>
      <c r="J199" t="s">
        <v>1401</v>
      </c>
      <c r="K199" t="s">
        <v>131</v>
      </c>
      <c r="L199" t="s">
        <v>139</v>
      </c>
      <c r="M199" t="s">
        <v>140</v>
      </c>
      <c r="N199" t="s">
        <v>95</v>
      </c>
      <c r="O199" t="s">
        <v>141</v>
      </c>
      <c r="P199" t="s">
        <v>139</v>
      </c>
      <c r="Q199" t="s">
        <v>98</v>
      </c>
      <c r="R199" t="s">
        <v>2020</v>
      </c>
      <c r="S199" t="s">
        <v>2021</v>
      </c>
      <c r="T199" t="s">
        <v>1302</v>
      </c>
      <c r="U199" t="s">
        <v>102</v>
      </c>
      <c r="V199" t="s">
        <v>1404</v>
      </c>
      <c r="W199" t="s">
        <v>124</v>
      </c>
      <c r="X199" t="s">
        <v>136</v>
      </c>
      <c r="Y199" t="s">
        <v>137</v>
      </c>
      <c r="Z199">
        <v>0</v>
      </c>
      <c r="AA199">
        <v>44729.248415937502</v>
      </c>
      <c r="AB199" t="s">
        <v>1358</v>
      </c>
      <c r="AC199" t="s">
        <v>911</v>
      </c>
      <c r="AG199" t="s">
        <v>109</v>
      </c>
      <c r="AH199" t="s">
        <v>142</v>
      </c>
      <c r="AI199" t="s">
        <v>139</v>
      </c>
      <c r="AJ199" t="s">
        <v>111</v>
      </c>
      <c r="AK199">
        <v>93873.857386999996</v>
      </c>
      <c r="AL199">
        <v>267927.89612500003</v>
      </c>
      <c r="AM199">
        <v>109729.70441400001</v>
      </c>
      <c r="AN199">
        <v>175675.65441399999</v>
      </c>
      <c r="AO199">
        <v>184444.41831766666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 t="s">
        <v>245</v>
      </c>
      <c r="AW199" t="s">
        <v>1304</v>
      </c>
      <c r="AX199">
        <v>147006.14123466078</v>
      </c>
      <c r="AY199">
        <v>27223.359487900143</v>
      </c>
      <c r="AZ199">
        <v>32668.031385480172</v>
      </c>
      <c r="BA199">
        <v>32668.031385480172</v>
      </c>
      <c r="BB199">
        <v>32668.031385480172</v>
      </c>
      <c r="BC199">
        <v>21778.687590320114</v>
      </c>
      <c r="BD199">
        <v>200095.45798650503</v>
      </c>
      <c r="BE199">
        <v>70078.37</v>
      </c>
      <c r="BF199">
        <v>0</v>
      </c>
      <c r="BG199">
        <v>971442</v>
      </c>
      <c r="BH199">
        <v>0</v>
      </c>
      <c r="BI199">
        <v>0</v>
      </c>
      <c r="BJ199">
        <v>2</v>
      </c>
      <c r="BK199">
        <v>221519.791711</v>
      </c>
      <c r="BL199">
        <v>1</v>
      </c>
      <c r="BM199">
        <v>1</v>
      </c>
      <c r="BN199">
        <v>70078.37</v>
      </c>
      <c r="BO199">
        <v>0</v>
      </c>
      <c r="BP199">
        <v>151441.421711</v>
      </c>
      <c r="BQ199">
        <v>0</v>
      </c>
      <c r="BR199">
        <v>0</v>
      </c>
      <c r="BS199">
        <v>1</v>
      </c>
      <c r="BT199">
        <v>0</v>
      </c>
      <c r="BU199">
        <v>0.15589342617572641</v>
      </c>
      <c r="BV199">
        <v>0</v>
      </c>
      <c r="BW199">
        <v>0</v>
      </c>
      <c r="BY199" t="s">
        <v>168</v>
      </c>
      <c r="BZ199">
        <v>-820000.57828899997</v>
      </c>
      <c r="CA199">
        <v>0</v>
      </c>
      <c r="CB199">
        <v>0</v>
      </c>
      <c r="CC199">
        <v>-820000.57828899997</v>
      </c>
      <c r="CD199">
        <v>0</v>
      </c>
      <c r="CE199">
        <v>0</v>
      </c>
    </row>
    <row r="200" spans="1:83" x14ac:dyDescent="0.35">
      <c r="A200" t="s">
        <v>2022</v>
      </c>
      <c r="B200" t="s">
        <v>84</v>
      </c>
      <c r="C200" t="s">
        <v>85</v>
      </c>
      <c r="D200" t="s">
        <v>1295</v>
      </c>
      <c r="E200" t="s">
        <v>1296</v>
      </c>
      <c r="F200" t="s">
        <v>249</v>
      </c>
      <c r="G200">
        <v>24</v>
      </c>
      <c r="H200" t="s">
        <v>2023</v>
      </c>
      <c r="I200" t="s">
        <v>2024</v>
      </c>
      <c r="J200" t="s">
        <v>2025</v>
      </c>
      <c r="K200" t="s">
        <v>92</v>
      </c>
      <c r="L200" t="s">
        <v>139</v>
      </c>
      <c r="M200" t="s">
        <v>140</v>
      </c>
      <c r="N200" t="s">
        <v>95</v>
      </c>
      <c r="O200" t="s">
        <v>223</v>
      </c>
      <c r="P200" t="s">
        <v>121</v>
      </c>
      <c r="Q200" t="s">
        <v>98</v>
      </c>
      <c r="R200" t="s">
        <v>2026</v>
      </c>
      <c r="S200" t="s">
        <v>2027</v>
      </c>
      <c r="T200" t="s">
        <v>1302</v>
      </c>
      <c r="U200" t="s">
        <v>102</v>
      </c>
      <c r="V200" t="s">
        <v>360</v>
      </c>
      <c r="W200" t="s">
        <v>163</v>
      </c>
      <c r="X200" t="s">
        <v>136</v>
      </c>
      <c r="Y200" t="s">
        <v>137</v>
      </c>
      <c r="Z200">
        <v>0</v>
      </c>
      <c r="AA200">
        <v>45821.770509259302</v>
      </c>
      <c r="AB200" t="s">
        <v>1358</v>
      </c>
      <c r="AC200" t="s">
        <v>164</v>
      </c>
      <c r="AG200" t="s">
        <v>128</v>
      </c>
      <c r="AH200" t="s">
        <v>229</v>
      </c>
      <c r="AI200" t="s">
        <v>139</v>
      </c>
      <c r="AJ200" t="s">
        <v>111</v>
      </c>
      <c r="AK200">
        <v>0</v>
      </c>
      <c r="AL200">
        <v>0</v>
      </c>
      <c r="AM200">
        <v>0</v>
      </c>
      <c r="AN200">
        <v>212972.97000000003</v>
      </c>
      <c r="AO200">
        <v>70990.990000000005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 t="s">
        <v>245</v>
      </c>
      <c r="AW200" t="s">
        <v>1304</v>
      </c>
      <c r="AX200">
        <v>56581.335437076705</v>
      </c>
      <c r="AY200">
        <v>10478.025080940131</v>
      </c>
      <c r="AZ200">
        <v>12573.630097128156</v>
      </c>
      <c r="BA200">
        <v>12573.630097128156</v>
      </c>
      <c r="BB200">
        <v>12573.630097128156</v>
      </c>
      <c r="BC200">
        <v>8382.4200647521047</v>
      </c>
      <c r="BD200">
        <v>77014.933748227195</v>
      </c>
      <c r="BE200">
        <v>0</v>
      </c>
      <c r="BF200">
        <v>0</v>
      </c>
      <c r="BG200">
        <v>2163732</v>
      </c>
      <c r="BH200">
        <v>0</v>
      </c>
      <c r="BI200">
        <v>0</v>
      </c>
      <c r="BJ200">
        <v>1</v>
      </c>
      <c r="BK200">
        <v>359916.14675499994</v>
      </c>
      <c r="BL200">
        <v>1</v>
      </c>
      <c r="BM200">
        <v>1</v>
      </c>
      <c r="BN200">
        <v>0</v>
      </c>
      <c r="BO200">
        <v>0</v>
      </c>
      <c r="BP200">
        <v>359916.14675499994</v>
      </c>
      <c r="BQ200">
        <v>0</v>
      </c>
      <c r="BR200">
        <v>0</v>
      </c>
      <c r="BS200">
        <v>0</v>
      </c>
      <c r="BT200">
        <v>0</v>
      </c>
      <c r="BU200">
        <v>0.16634044639308376</v>
      </c>
      <c r="BV200">
        <v>0</v>
      </c>
      <c r="BW200">
        <v>0</v>
      </c>
      <c r="BY200" t="s">
        <v>168</v>
      </c>
      <c r="BZ200">
        <v>-1803815.8532450001</v>
      </c>
      <c r="CA200">
        <v>0</v>
      </c>
      <c r="CB200">
        <v>0</v>
      </c>
      <c r="CC200">
        <v>-1803815.8532450001</v>
      </c>
      <c r="CD200">
        <v>0</v>
      </c>
      <c r="CE200">
        <v>0</v>
      </c>
    </row>
    <row r="201" spans="1:83" x14ac:dyDescent="0.35">
      <c r="A201" t="s">
        <v>2028</v>
      </c>
      <c r="B201" t="s">
        <v>84</v>
      </c>
      <c r="C201" t="s">
        <v>85</v>
      </c>
      <c r="D201" t="s">
        <v>1295</v>
      </c>
      <c r="E201" t="s">
        <v>1296</v>
      </c>
      <c r="F201" t="s">
        <v>251</v>
      </c>
      <c r="G201">
        <v>1</v>
      </c>
      <c r="H201" t="s">
        <v>362</v>
      </c>
      <c r="I201" t="s">
        <v>363</v>
      </c>
      <c r="J201" t="s">
        <v>364</v>
      </c>
      <c r="K201" t="s">
        <v>131</v>
      </c>
      <c r="L201" t="s">
        <v>139</v>
      </c>
      <c r="M201" t="s">
        <v>140</v>
      </c>
      <c r="N201" t="s">
        <v>95</v>
      </c>
      <c r="O201" t="s">
        <v>141</v>
      </c>
      <c r="P201" t="s">
        <v>139</v>
      </c>
      <c r="Q201" t="s">
        <v>98</v>
      </c>
      <c r="R201" t="s">
        <v>365</v>
      </c>
      <c r="S201" t="s">
        <v>366</v>
      </c>
      <c r="T201" t="s">
        <v>1302</v>
      </c>
      <c r="U201" t="s">
        <v>102</v>
      </c>
      <c r="V201" t="s">
        <v>154</v>
      </c>
      <c r="W201" t="s">
        <v>135</v>
      </c>
      <c r="X201" t="s">
        <v>136</v>
      </c>
      <c r="Y201" t="s">
        <v>137</v>
      </c>
      <c r="Z201">
        <v>0</v>
      </c>
      <c r="AA201">
        <v>45598.491041666697</v>
      </c>
      <c r="AB201" t="s">
        <v>1365</v>
      </c>
      <c r="AC201" t="s">
        <v>138</v>
      </c>
      <c r="AG201" t="s">
        <v>109</v>
      </c>
      <c r="AH201" t="s">
        <v>142</v>
      </c>
      <c r="AI201" t="s">
        <v>139</v>
      </c>
      <c r="AJ201" t="s">
        <v>111</v>
      </c>
      <c r="AK201">
        <v>0</v>
      </c>
      <c r="AL201">
        <v>219909.87549100001</v>
      </c>
      <c r="AM201">
        <v>30630.621800000001</v>
      </c>
      <c r="AN201">
        <v>30630.622432</v>
      </c>
      <c r="AO201">
        <v>93723.706574333322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 t="s">
        <v>245</v>
      </c>
      <c r="AW201" t="s">
        <v>1304</v>
      </c>
      <c r="AX201">
        <v>74699.796130304778</v>
      </c>
      <c r="AY201">
        <v>13833.295579686072</v>
      </c>
      <c r="AZ201">
        <v>16599.954695623284</v>
      </c>
      <c r="BA201">
        <v>16599.954695623284</v>
      </c>
      <c r="BB201">
        <v>16599.954695623284</v>
      </c>
      <c r="BC201">
        <v>11066.636463748857</v>
      </c>
      <c r="BD201">
        <v>101676.6360415676</v>
      </c>
      <c r="BE201">
        <v>0</v>
      </c>
      <c r="BF201">
        <v>250270.24171100001</v>
      </c>
      <c r="BG201">
        <v>397118</v>
      </c>
      <c r="BH201">
        <v>0</v>
      </c>
      <c r="BI201">
        <v>0</v>
      </c>
      <c r="BJ201">
        <v>1.3333333333333333</v>
      </c>
      <c r="BK201">
        <v>250270.24171100001</v>
      </c>
      <c r="BL201">
        <v>1</v>
      </c>
      <c r="BM201">
        <v>1</v>
      </c>
      <c r="BN201">
        <v>0</v>
      </c>
      <c r="BO201">
        <v>250270.24171100001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0</v>
      </c>
      <c r="BW201">
        <v>0</v>
      </c>
      <c r="BY201" t="s">
        <v>168</v>
      </c>
      <c r="BZ201">
        <v>-397118</v>
      </c>
      <c r="CA201">
        <v>0</v>
      </c>
      <c r="CB201">
        <v>0</v>
      </c>
      <c r="CC201">
        <v>-397118</v>
      </c>
      <c r="CD201">
        <v>0</v>
      </c>
      <c r="CE201">
        <v>0</v>
      </c>
    </row>
    <row r="202" spans="1:83" x14ac:dyDescent="0.35">
      <c r="A202" t="s">
        <v>2029</v>
      </c>
      <c r="B202" t="s">
        <v>84</v>
      </c>
      <c r="C202" t="s">
        <v>85</v>
      </c>
      <c r="D202" t="s">
        <v>1295</v>
      </c>
      <c r="E202" t="s">
        <v>1296</v>
      </c>
      <c r="F202" t="s">
        <v>253</v>
      </c>
      <c r="G202">
        <v>14</v>
      </c>
      <c r="H202" t="s">
        <v>2030</v>
      </c>
      <c r="I202" t="s">
        <v>2031</v>
      </c>
      <c r="J202" t="s">
        <v>2032</v>
      </c>
      <c r="K202" t="s">
        <v>92</v>
      </c>
      <c r="L202" t="s">
        <v>139</v>
      </c>
      <c r="M202" t="s">
        <v>140</v>
      </c>
      <c r="N202" t="s">
        <v>95</v>
      </c>
      <c r="O202" t="s">
        <v>223</v>
      </c>
      <c r="P202" t="s">
        <v>121</v>
      </c>
      <c r="Q202" t="s">
        <v>98</v>
      </c>
      <c r="R202" t="s">
        <v>2033</v>
      </c>
      <c r="S202" t="s">
        <v>2034</v>
      </c>
      <c r="T202" t="s">
        <v>1302</v>
      </c>
      <c r="U202" t="s">
        <v>102</v>
      </c>
      <c r="V202" t="s">
        <v>1082</v>
      </c>
      <c r="W202" t="s">
        <v>277</v>
      </c>
      <c r="X202" t="s">
        <v>136</v>
      </c>
      <c r="Y202" t="s">
        <v>137</v>
      </c>
      <c r="Z202">
        <v>0</v>
      </c>
      <c r="AA202">
        <v>45826.461469907401</v>
      </c>
      <c r="AB202" t="s">
        <v>1372</v>
      </c>
      <c r="AC202" t="s">
        <v>256</v>
      </c>
      <c r="AG202" t="s">
        <v>128</v>
      </c>
      <c r="AH202" t="s">
        <v>229</v>
      </c>
      <c r="AI202" t="s">
        <v>139</v>
      </c>
      <c r="AJ202" t="s">
        <v>111</v>
      </c>
      <c r="AK202">
        <v>0</v>
      </c>
      <c r="AL202">
        <v>0</v>
      </c>
      <c r="AM202">
        <v>0</v>
      </c>
      <c r="AN202">
        <v>102882.85000000002</v>
      </c>
      <c r="AO202">
        <v>34294.28333333334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 t="s">
        <v>245</v>
      </c>
      <c r="AW202" t="s">
        <v>1304</v>
      </c>
      <c r="AX202">
        <v>27333.276361654946</v>
      </c>
      <c r="AY202">
        <v>5061.7178447509159</v>
      </c>
      <c r="AZ202">
        <v>6074.0614137010989</v>
      </c>
      <c r="BA202">
        <v>6074.0614137010989</v>
      </c>
      <c r="BB202">
        <v>6074.0614137010989</v>
      </c>
      <c r="BC202">
        <v>4049.3742758007324</v>
      </c>
      <c r="BD202">
        <v>37204.326335773017</v>
      </c>
      <c r="BE202">
        <v>0</v>
      </c>
      <c r="BF202">
        <v>0</v>
      </c>
      <c r="BG202">
        <v>0</v>
      </c>
      <c r="BH202">
        <v>110000</v>
      </c>
      <c r="BI202">
        <v>0</v>
      </c>
      <c r="BJ202">
        <v>1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Y202" t="s">
        <v>168</v>
      </c>
      <c r="BZ202">
        <v>-110000</v>
      </c>
      <c r="CA202">
        <v>0</v>
      </c>
      <c r="CB202">
        <v>0</v>
      </c>
      <c r="CC202">
        <v>0</v>
      </c>
      <c r="CD202">
        <v>-110000</v>
      </c>
      <c r="CE202">
        <v>0</v>
      </c>
    </row>
    <row r="203" spans="1:83" x14ac:dyDescent="0.35">
      <c r="A203" t="s">
        <v>2035</v>
      </c>
      <c r="B203" t="s">
        <v>84</v>
      </c>
      <c r="C203" t="s">
        <v>85</v>
      </c>
      <c r="D203" t="s">
        <v>1295</v>
      </c>
      <c r="E203" t="s">
        <v>1296</v>
      </c>
      <c r="F203" t="s">
        <v>253</v>
      </c>
      <c r="G203">
        <v>23</v>
      </c>
      <c r="H203" t="s">
        <v>2036</v>
      </c>
      <c r="I203" t="s">
        <v>2037</v>
      </c>
      <c r="J203" t="s">
        <v>1473</v>
      </c>
      <c r="K203" t="s">
        <v>92</v>
      </c>
      <c r="L203" t="s">
        <v>139</v>
      </c>
      <c r="M203" t="s">
        <v>140</v>
      </c>
      <c r="N203" t="s">
        <v>95</v>
      </c>
      <c r="O203" t="s">
        <v>223</v>
      </c>
      <c r="P203" t="s">
        <v>121</v>
      </c>
      <c r="Q203" t="s">
        <v>98</v>
      </c>
      <c r="R203" t="s">
        <v>2038</v>
      </c>
      <c r="S203" t="s">
        <v>2039</v>
      </c>
      <c r="T203" t="s">
        <v>1302</v>
      </c>
      <c r="U203" t="s">
        <v>102</v>
      </c>
      <c r="V203" t="s">
        <v>1476</v>
      </c>
      <c r="W203" t="s">
        <v>322</v>
      </c>
      <c r="X203" t="s">
        <v>136</v>
      </c>
      <c r="Y203" t="s">
        <v>137</v>
      </c>
      <c r="Z203">
        <v>0</v>
      </c>
      <c r="AA203">
        <v>45827.456898148099</v>
      </c>
      <c r="AB203" t="s">
        <v>1372</v>
      </c>
      <c r="AC203" t="s">
        <v>256</v>
      </c>
      <c r="AG203" t="s">
        <v>128</v>
      </c>
      <c r="AH203" t="s">
        <v>229</v>
      </c>
      <c r="AI203" t="s">
        <v>139</v>
      </c>
      <c r="AJ203" t="s">
        <v>111</v>
      </c>
      <c r="AK203">
        <v>0</v>
      </c>
      <c r="AL203">
        <v>0</v>
      </c>
      <c r="AM203">
        <v>0</v>
      </c>
      <c r="AN203">
        <v>366216.14576499996</v>
      </c>
      <c r="AO203">
        <v>122072.04858833332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 t="s">
        <v>245</v>
      </c>
      <c r="AW203" t="s">
        <v>1304</v>
      </c>
      <c r="AX203">
        <v>97294.030251833552</v>
      </c>
      <c r="AY203">
        <v>18017.413009598808</v>
      </c>
      <c r="AZ203">
        <v>21620.895611518568</v>
      </c>
      <c r="BA203">
        <v>21620.895611518568</v>
      </c>
      <c r="BB203">
        <v>21620.895611518568</v>
      </c>
      <c r="BC203">
        <v>14413.930407679045</v>
      </c>
      <c r="BD203">
        <v>132430.47793164823</v>
      </c>
      <c r="BE203">
        <v>0</v>
      </c>
      <c r="BF203">
        <v>349981.92171100003</v>
      </c>
      <c r="BG203">
        <v>0</v>
      </c>
      <c r="BH203">
        <v>0</v>
      </c>
      <c r="BI203">
        <v>0</v>
      </c>
      <c r="BJ203">
        <v>1</v>
      </c>
      <c r="BK203">
        <v>349981.92171100003</v>
      </c>
      <c r="BL203">
        <v>1</v>
      </c>
      <c r="BM203">
        <v>1</v>
      </c>
      <c r="BN203">
        <v>0</v>
      </c>
      <c r="BO203">
        <v>349981.92171100003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0</v>
      </c>
      <c r="BW203">
        <v>0</v>
      </c>
      <c r="BY203" t="s">
        <v>168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</row>
    <row r="204" spans="1:83" x14ac:dyDescent="0.35">
      <c r="A204" t="s">
        <v>2040</v>
      </c>
      <c r="B204" t="s">
        <v>84</v>
      </c>
      <c r="C204" t="s">
        <v>85</v>
      </c>
      <c r="D204" t="s">
        <v>1295</v>
      </c>
      <c r="E204" t="s">
        <v>1296</v>
      </c>
      <c r="F204" t="s">
        <v>903</v>
      </c>
      <c r="G204">
        <v>11</v>
      </c>
      <c r="H204" t="s">
        <v>2041</v>
      </c>
      <c r="I204" t="s">
        <v>2042</v>
      </c>
      <c r="J204" t="s">
        <v>2043</v>
      </c>
      <c r="K204" t="s">
        <v>92</v>
      </c>
      <c r="L204" t="s">
        <v>139</v>
      </c>
      <c r="M204" t="s">
        <v>140</v>
      </c>
      <c r="N204" t="s">
        <v>95</v>
      </c>
      <c r="O204" t="s">
        <v>200</v>
      </c>
      <c r="P204" t="s">
        <v>139</v>
      </c>
      <c r="Q204" t="s">
        <v>98</v>
      </c>
      <c r="R204" t="s">
        <v>2044</v>
      </c>
      <c r="S204" t="s">
        <v>2045</v>
      </c>
      <c r="T204" t="s">
        <v>1302</v>
      </c>
      <c r="U204" t="s">
        <v>102</v>
      </c>
      <c r="V204" t="s">
        <v>1096</v>
      </c>
      <c r="W204" t="s">
        <v>124</v>
      </c>
      <c r="X204" t="s">
        <v>136</v>
      </c>
      <c r="Y204" t="s">
        <v>137</v>
      </c>
      <c r="Z204">
        <v>0</v>
      </c>
      <c r="AA204">
        <v>44729.248415937502</v>
      </c>
      <c r="AB204" t="s">
        <v>1378</v>
      </c>
      <c r="AC204" t="s">
        <v>911</v>
      </c>
      <c r="AG204" t="s">
        <v>194</v>
      </c>
      <c r="AH204" t="s">
        <v>204</v>
      </c>
      <c r="AI204" t="s">
        <v>139</v>
      </c>
      <c r="AJ204" t="s">
        <v>111</v>
      </c>
      <c r="AK204">
        <v>192792.77</v>
      </c>
      <c r="AL204">
        <v>519639.61269500002</v>
      </c>
      <c r="AM204">
        <v>421441.39162099996</v>
      </c>
      <c r="AN204">
        <v>578198.16296700004</v>
      </c>
      <c r="AO204">
        <v>506426.38909433334</v>
      </c>
      <c r="AP204">
        <v>0</v>
      </c>
      <c r="AQ204">
        <v>0</v>
      </c>
      <c r="AR204">
        <v>1</v>
      </c>
      <c r="AS204">
        <v>1</v>
      </c>
      <c r="AT204">
        <v>0</v>
      </c>
      <c r="AU204">
        <v>0</v>
      </c>
      <c r="AV204" t="s">
        <v>133</v>
      </c>
      <c r="AW204" t="s">
        <v>1304</v>
      </c>
      <c r="AX204">
        <v>403632.64965785091</v>
      </c>
      <c r="AY204">
        <v>74746.786973676091</v>
      </c>
      <c r="AZ204">
        <v>89696.144368411318</v>
      </c>
      <c r="BA204">
        <v>89696.144368411318</v>
      </c>
      <c r="BB204">
        <v>89696.144368411318</v>
      </c>
      <c r="BC204">
        <v>59797.429578940879</v>
      </c>
      <c r="BD204">
        <v>549399.2238233895</v>
      </c>
      <c r="BE204">
        <v>0</v>
      </c>
      <c r="BF204">
        <v>0</v>
      </c>
      <c r="BG204">
        <v>957280</v>
      </c>
      <c r="BH204">
        <v>0</v>
      </c>
      <c r="BI204">
        <v>0</v>
      </c>
      <c r="BJ204">
        <v>1.6666666666666667</v>
      </c>
      <c r="BK204">
        <v>297927.88062999997</v>
      </c>
      <c r="BL204">
        <v>1</v>
      </c>
      <c r="BM204">
        <v>1</v>
      </c>
      <c r="BN204">
        <v>0</v>
      </c>
      <c r="BO204">
        <v>0</v>
      </c>
      <c r="BP204">
        <v>297927.88062999997</v>
      </c>
      <c r="BQ204">
        <v>0</v>
      </c>
      <c r="BR204">
        <v>0</v>
      </c>
      <c r="BS204">
        <v>0</v>
      </c>
      <c r="BT204">
        <v>0</v>
      </c>
      <c r="BU204">
        <v>0.31122334179132538</v>
      </c>
      <c r="BV204">
        <v>0</v>
      </c>
      <c r="BW204">
        <v>0</v>
      </c>
      <c r="BY204" t="s">
        <v>168</v>
      </c>
      <c r="BZ204">
        <v>-659352.11936999997</v>
      </c>
      <c r="CA204">
        <v>0</v>
      </c>
      <c r="CB204">
        <v>0</v>
      </c>
      <c r="CC204">
        <v>-659352.11936999997</v>
      </c>
      <c r="CD204">
        <v>0</v>
      </c>
      <c r="CE204">
        <v>0</v>
      </c>
    </row>
    <row r="205" spans="1:83" x14ac:dyDescent="0.35">
      <c r="A205" t="s">
        <v>2046</v>
      </c>
      <c r="B205" t="s">
        <v>84</v>
      </c>
      <c r="C205" t="s">
        <v>85</v>
      </c>
      <c r="D205" t="s">
        <v>1295</v>
      </c>
      <c r="E205" t="s">
        <v>1296</v>
      </c>
      <c r="F205" t="s">
        <v>209</v>
      </c>
      <c r="G205">
        <v>3</v>
      </c>
      <c r="H205" t="s">
        <v>2047</v>
      </c>
      <c r="I205" t="s">
        <v>2048</v>
      </c>
      <c r="J205" t="s">
        <v>2049</v>
      </c>
      <c r="K205" t="s">
        <v>92</v>
      </c>
      <c r="L205" t="s">
        <v>139</v>
      </c>
      <c r="M205" t="s">
        <v>140</v>
      </c>
      <c r="N205" t="s">
        <v>95</v>
      </c>
      <c r="O205" t="s">
        <v>223</v>
      </c>
      <c r="P205" t="s">
        <v>139</v>
      </c>
      <c r="Q205" t="s">
        <v>268</v>
      </c>
      <c r="R205" t="s">
        <v>2050</v>
      </c>
      <c r="S205" t="s">
        <v>2051</v>
      </c>
      <c r="T205" t="s">
        <v>1302</v>
      </c>
      <c r="U205" t="s">
        <v>102</v>
      </c>
      <c r="V205" t="s">
        <v>143</v>
      </c>
      <c r="W205" t="s">
        <v>144</v>
      </c>
      <c r="X205" t="s">
        <v>136</v>
      </c>
      <c r="Y205" t="s">
        <v>137</v>
      </c>
      <c r="Z205">
        <v>0</v>
      </c>
      <c r="AA205">
        <v>45422.605624999997</v>
      </c>
      <c r="AB205" t="s">
        <v>1303</v>
      </c>
      <c r="AC205" t="s">
        <v>145</v>
      </c>
      <c r="AG205" t="s">
        <v>128</v>
      </c>
      <c r="AH205" t="s">
        <v>229</v>
      </c>
      <c r="AI205" t="s">
        <v>139</v>
      </c>
      <c r="AJ205" t="s">
        <v>111</v>
      </c>
      <c r="AK205">
        <v>0</v>
      </c>
      <c r="AL205">
        <v>63783.781890999999</v>
      </c>
      <c r="AM205">
        <v>88738.73</v>
      </c>
      <c r="AN205">
        <v>0</v>
      </c>
      <c r="AO205">
        <v>50840.837296999998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0</v>
      </c>
      <c r="AV205" t="s">
        <v>245</v>
      </c>
      <c r="AW205" t="s">
        <v>1304</v>
      </c>
      <c r="AX205">
        <v>40521.233314303645</v>
      </c>
      <c r="AY205">
        <v>7503.9320952414155</v>
      </c>
      <c r="AZ205">
        <v>9004.7185142896979</v>
      </c>
      <c r="BA205">
        <v>9004.7185142896979</v>
      </c>
      <c r="BB205">
        <v>9004.7185142896979</v>
      </c>
      <c r="BC205">
        <v>6003.1456761931322</v>
      </c>
      <c r="BD205">
        <v>55154.938903272836</v>
      </c>
      <c r="BE205">
        <v>0</v>
      </c>
      <c r="BF205">
        <v>0</v>
      </c>
      <c r="BG205">
        <v>0</v>
      </c>
      <c r="BH205">
        <v>164000</v>
      </c>
      <c r="BI205">
        <v>0</v>
      </c>
      <c r="BJ205">
        <v>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Y205" t="s">
        <v>168</v>
      </c>
      <c r="BZ205">
        <v>-164000</v>
      </c>
      <c r="CA205">
        <v>0</v>
      </c>
      <c r="CB205">
        <v>0</v>
      </c>
      <c r="CC205">
        <v>0</v>
      </c>
      <c r="CD205">
        <v>-164000</v>
      </c>
      <c r="CE205">
        <v>0</v>
      </c>
    </row>
    <row r="206" spans="1:83" x14ac:dyDescent="0.35">
      <c r="A206" t="s">
        <v>2052</v>
      </c>
      <c r="B206" t="s">
        <v>84</v>
      </c>
      <c r="C206" t="s">
        <v>85</v>
      </c>
      <c r="D206" t="s">
        <v>1295</v>
      </c>
      <c r="E206" t="s">
        <v>1296</v>
      </c>
      <c r="F206" t="s">
        <v>209</v>
      </c>
      <c r="G206">
        <v>17</v>
      </c>
      <c r="H206" t="s">
        <v>2053</v>
      </c>
      <c r="I206" t="s">
        <v>2054</v>
      </c>
      <c r="J206" t="s">
        <v>2055</v>
      </c>
      <c r="K206" t="s">
        <v>131</v>
      </c>
      <c r="L206" t="s">
        <v>139</v>
      </c>
      <c r="M206" t="s">
        <v>140</v>
      </c>
      <c r="N206" t="s">
        <v>95</v>
      </c>
      <c r="O206" t="s">
        <v>141</v>
      </c>
      <c r="P206" t="s">
        <v>139</v>
      </c>
      <c r="Q206" t="s">
        <v>98</v>
      </c>
      <c r="R206" t="s">
        <v>2056</v>
      </c>
      <c r="S206" t="s">
        <v>2057</v>
      </c>
      <c r="T206" t="s">
        <v>1302</v>
      </c>
      <c r="U206" t="s">
        <v>102</v>
      </c>
      <c r="V206" t="s">
        <v>264</v>
      </c>
      <c r="W206" t="s">
        <v>104</v>
      </c>
      <c r="X206" t="s">
        <v>136</v>
      </c>
      <c r="Y206" t="s">
        <v>137</v>
      </c>
      <c r="Z206">
        <v>0</v>
      </c>
      <c r="AA206">
        <v>44729.248415937502</v>
      </c>
      <c r="AB206" t="s">
        <v>1303</v>
      </c>
      <c r="AC206" t="s">
        <v>108</v>
      </c>
      <c r="AG206" t="s">
        <v>109</v>
      </c>
      <c r="AH206" t="s">
        <v>142</v>
      </c>
      <c r="AI206" t="s">
        <v>139</v>
      </c>
      <c r="AJ206" t="s">
        <v>111</v>
      </c>
      <c r="AK206">
        <v>15315.31</v>
      </c>
      <c r="AL206">
        <v>63783.781890999999</v>
      </c>
      <c r="AM206">
        <v>0</v>
      </c>
      <c r="AN206">
        <v>31891.89</v>
      </c>
      <c r="AO206">
        <v>31891.890630333335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0</v>
      </c>
      <c r="AV206" t="s">
        <v>245</v>
      </c>
      <c r="AW206" t="s">
        <v>1304</v>
      </c>
      <c r="AX206">
        <v>25418.518060918068</v>
      </c>
      <c r="AY206">
        <v>4707.1329742440867</v>
      </c>
      <c r="AZ206">
        <v>5648.559569092904</v>
      </c>
      <c r="BA206">
        <v>5648.559569092904</v>
      </c>
      <c r="BB206">
        <v>5648.559569092904</v>
      </c>
      <c r="BC206">
        <v>3765.7063793952693</v>
      </c>
      <c r="BD206">
        <v>34598.078488563537</v>
      </c>
      <c r="BE206">
        <v>0</v>
      </c>
      <c r="BF206">
        <v>0</v>
      </c>
      <c r="BG206">
        <v>0</v>
      </c>
      <c r="BH206">
        <v>102000</v>
      </c>
      <c r="BI206">
        <v>0</v>
      </c>
      <c r="BJ206">
        <v>1</v>
      </c>
      <c r="BK206">
        <v>229459.40441000002</v>
      </c>
      <c r="BL206">
        <v>1</v>
      </c>
      <c r="BM206">
        <v>1</v>
      </c>
      <c r="BN206">
        <v>0</v>
      </c>
      <c r="BO206">
        <v>0</v>
      </c>
      <c r="BP206">
        <v>229459.40441000002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Y206" t="s">
        <v>168</v>
      </c>
      <c r="BZ206">
        <v>127459.40441000002</v>
      </c>
      <c r="CA206">
        <v>0</v>
      </c>
      <c r="CB206">
        <v>0</v>
      </c>
      <c r="CC206">
        <v>229459.40441000002</v>
      </c>
      <c r="CD206">
        <v>-102000</v>
      </c>
      <c r="CE206">
        <v>0</v>
      </c>
    </row>
    <row r="207" spans="1:83" x14ac:dyDescent="0.35">
      <c r="A207" t="s">
        <v>2058</v>
      </c>
      <c r="B207" t="s">
        <v>84</v>
      </c>
      <c r="C207" t="s">
        <v>85</v>
      </c>
      <c r="D207" t="s">
        <v>1295</v>
      </c>
      <c r="E207" t="s">
        <v>1296</v>
      </c>
      <c r="F207" t="s">
        <v>209</v>
      </c>
      <c r="G207">
        <v>18</v>
      </c>
      <c r="H207" t="s">
        <v>2059</v>
      </c>
      <c r="I207" t="s">
        <v>2060</v>
      </c>
      <c r="J207" t="s">
        <v>2061</v>
      </c>
      <c r="K207" t="s">
        <v>92</v>
      </c>
      <c r="L207" t="s">
        <v>139</v>
      </c>
      <c r="M207" t="s">
        <v>140</v>
      </c>
      <c r="N207" t="s">
        <v>95</v>
      </c>
      <c r="O207" t="s">
        <v>223</v>
      </c>
      <c r="P207" t="s">
        <v>139</v>
      </c>
      <c r="Q207" t="s">
        <v>98</v>
      </c>
      <c r="R207" t="s">
        <v>2062</v>
      </c>
      <c r="S207" t="s">
        <v>2063</v>
      </c>
      <c r="T207" t="s">
        <v>1302</v>
      </c>
      <c r="U207" t="s">
        <v>102</v>
      </c>
      <c r="V207" t="s">
        <v>264</v>
      </c>
      <c r="W207" t="s">
        <v>104</v>
      </c>
      <c r="X207" t="s">
        <v>136</v>
      </c>
      <c r="Y207" t="s">
        <v>137</v>
      </c>
      <c r="Z207">
        <v>0</v>
      </c>
      <c r="AA207">
        <v>45304.412719907399</v>
      </c>
      <c r="AB207" t="s">
        <v>1303</v>
      </c>
      <c r="AC207" t="s">
        <v>108</v>
      </c>
      <c r="AG207" t="s">
        <v>128</v>
      </c>
      <c r="AH207" t="s">
        <v>229</v>
      </c>
      <c r="AI207" t="s">
        <v>139</v>
      </c>
      <c r="AJ207" t="s">
        <v>111</v>
      </c>
      <c r="AK207">
        <v>88738.71</v>
      </c>
      <c r="AL207">
        <v>332432.41279099998</v>
      </c>
      <c r="AM207">
        <v>88738.73</v>
      </c>
      <c r="AN207">
        <v>120630.6</v>
      </c>
      <c r="AO207">
        <v>180600.58093033332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 t="s">
        <v>245</v>
      </c>
      <c r="AW207" t="s">
        <v>1304</v>
      </c>
      <c r="AX207">
        <v>143942.52073044915</v>
      </c>
      <c r="AY207">
        <v>26656.022357490583</v>
      </c>
      <c r="AZ207">
        <v>31987.2268289887</v>
      </c>
      <c r="BA207">
        <v>31987.2268289887</v>
      </c>
      <c r="BB207">
        <v>31987.2268289887</v>
      </c>
      <c r="BC207">
        <v>21324.817885992466</v>
      </c>
      <c r="BD207">
        <v>195925.45159943486</v>
      </c>
      <c r="BE207">
        <v>0</v>
      </c>
      <c r="BF207">
        <v>0</v>
      </c>
      <c r="BG207">
        <v>0</v>
      </c>
      <c r="BH207">
        <v>524000</v>
      </c>
      <c r="BI207">
        <v>0</v>
      </c>
      <c r="BJ207">
        <v>1.3333333333333333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Y207" t="s">
        <v>168</v>
      </c>
      <c r="BZ207">
        <v>-524000</v>
      </c>
      <c r="CA207">
        <v>0</v>
      </c>
      <c r="CB207">
        <v>0</v>
      </c>
      <c r="CC207">
        <v>0</v>
      </c>
      <c r="CD207">
        <v>-524000</v>
      </c>
      <c r="CE207">
        <v>0</v>
      </c>
    </row>
    <row r="208" spans="1:83" x14ac:dyDescent="0.35">
      <c r="A208" t="s">
        <v>2064</v>
      </c>
      <c r="B208" t="s">
        <v>84</v>
      </c>
      <c r="C208" t="s">
        <v>85</v>
      </c>
      <c r="D208" t="s">
        <v>1295</v>
      </c>
      <c r="E208" t="s">
        <v>1296</v>
      </c>
      <c r="F208" t="s">
        <v>209</v>
      </c>
      <c r="G208">
        <v>1</v>
      </c>
      <c r="H208" t="s">
        <v>2065</v>
      </c>
      <c r="I208" t="s">
        <v>2066</v>
      </c>
      <c r="J208" t="s">
        <v>2067</v>
      </c>
      <c r="K208" t="s">
        <v>92</v>
      </c>
      <c r="L208" t="s">
        <v>139</v>
      </c>
      <c r="M208" t="s">
        <v>140</v>
      </c>
      <c r="N208" t="s">
        <v>95</v>
      </c>
      <c r="O208" t="s">
        <v>223</v>
      </c>
      <c r="P208" t="s">
        <v>121</v>
      </c>
      <c r="Q208" t="s">
        <v>98</v>
      </c>
      <c r="R208" t="s">
        <v>2068</v>
      </c>
      <c r="S208" t="s">
        <v>2069</v>
      </c>
      <c r="T208" t="s">
        <v>1302</v>
      </c>
      <c r="U208" t="s">
        <v>102</v>
      </c>
      <c r="V208" t="s">
        <v>143</v>
      </c>
      <c r="W208" t="s">
        <v>144</v>
      </c>
      <c r="X208" t="s">
        <v>136</v>
      </c>
      <c r="Y208" t="s">
        <v>137</v>
      </c>
      <c r="Z208">
        <v>0</v>
      </c>
      <c r="AA208">
        <v>45614.626793981501</v>
      </c>
      <c r="AB208" t="s">
        <v>1303</v>
      </c>
      <c r="AC208" t="s">
        <v>108</v>
      </c>
      <c r="AG208" t="s">
        <v>128</v>
      </c>
      <c r="AH208" t="s">
        <v>229</v>
      </c>
      <c r="AI208" t="s">
        <v>139</v>
      </c>
      <c r="AJ208" t="s">
        <v>111</v>
      </c>
      <c r="AK208">
        <v>167567.56</v>
      </c>
      <c r="AL208">
        <v>75945.941890999995</v>
      </c>
      <c r="AM208">
        <v>81081.08</v>
      </c>
      <c r="AN208">
        <v>0</v>
      </c>
      <c r="AO208">
        <v>52342.340630333325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0</v>
      </c>
      <c r="AV208" t="s">
        <v>245</v>
      </c>
      <c r="AW208" t="s">
        <v>1304</v>
      </c>
      <c r="AX208">
        <v>41717.963543917598</v>
      </c>
      <c r="AY208">
        <v>7725.5488044291851</v>
      </c>
      <c r="AZ208">
        <v>9270.6585653150214</v>
      </c>
      <c r="BA208">
        <v>9270.6585653150214</v>
      </c>
      <c r="BB208">
        <v>9270.6585653150214</v>
      </c>
      <c r="BC208">
        <v>6180.4390435433479</v>
      </c>
      <c r="BD208">
        <v>56783.852371579276</v>
      </c>
      <c r="BE208">
        <v>0</v>
      </c>
      <c r="BF208">
        <v>0</v>
      </c>
      <c r="BG208">
        <v>0</v>
      </c>
      <c r="BH208">
        <v>134000</v>
      </c>
      <c r="BI208">
        <v>0</v>
      </c>
      <c r="BJ208">
        <v>1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Y208" t="s">
        <v>168</v>
      </c>
      <c r="BZ208">
        <v>-134000</v>
      </c>
      <c r="CA208">
        <v>0</v>
      </c>
      <c r="CB208">
        <v>0</v>
      </c>
      <c r="CC208">
        <v>0</v>
      </c>
      <c r="CD208">
        <v>-134000</v>
      </c>
      <c r="CE208">
        <v>0</v>
      </c>
    </row>
    <row r="209" spans="1:83" x14ac:dyDescent="0.35">
      <c r="A209" t="s">
        <v>2070</v>
      </c>
      <c r="B209" t="s">
        <v>84</v>
      </c>
      <c r="C209" t="s">
        <v>85</v>
      </c>
      <c r="D209" t="s">
        <v>1295</v>
      </c>
      <c r="E209" t="s">
        <v>1296</v>
      </c>
      <c r="F209" t="s">
        <v>209</v>
      </c>
      <c r="G209">
        <v>7</v>
      </c>
      <c r="H209" t="s">
        <v>2071</v>
      </c>
      <c r="I209" t="s">
        <v>2072</v>
      </c>
      <c r="J209" t="s">
        <v>143</v>
      </c>
      <c r="K209" t="s">
        <v>92</v>
      </c>
      <c r="L209" t="s">
        <v>139</v>
      </c>
      <c r="M209" t="s">
        <v>140</v>
      </c>
      <c r="N209" t="s">
        <v>95</v>
      </c>
      <c r="O209" t="s">
        <v>223</v>
      </c>
      <c r="P209" t="s">
        <v>139</v>
      </c>
      <c r="Q209" t="s">
        <v>98</v>
      </c>
      <c r="R209" t="s">
        <v>2073</v>
      </c>
      <c r="S209" t="s">
        <v>2074</v>
      </c>
      <c r="T209" t="s">
        <v>1302</v>
      </c>
      <c r="U209" t="s">
        <v>102</v>
      </c>
      <c r="V209" t="s">
        <v>143</v>
      </c>
      <c r="W209" t="s">
        <v>144</v>
      </c>
      <c r="X209" t="s">
        <v>136</v>
      </c>
      <c r="Y209" t="s">
        <v>137</v>
      </c>
      <c r="Z209">
        <v>0</v>
      </c>
      <c r="AA209">
        <v>45297.409085648098</v>
      </c>
      <c r="AB209" t="s">
        <v>1303</v>
      </c>
      <c r="AC209" t="s">
        <v>108</v>
      </c>
      <c r="AG209" t="s">
        <v>128</v>
      </c>
      <c r="AH209" t="s">
        <v>229</v>
      </c>
      <c r="AI209" t="s">
        <v>139</v>
      </c>
      <c r="AJ209" t="s">
        <v>111</v>
      </c>
      <c r="AK209">
        <v>333963.92450200004</v>
      </c>
      <c r="AL209">
        <v>170360.337203</v>
      </c>
      <c r="AM209">
        <v>239716.17801400003</v>
      </c>
      <c r="AN209">
        <v>332828.7827000001</v>
      </c>
      <c r="AO209">
        <v>247635.09930566672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 t="s">
        <v>165</v>
      </c>
      <c r="AW209" t="s">
        <v>1304</v>
      </c>
      <c r="AX209">
        <v>197370.46377022954</v>
      </c>
      <c r="AY209">
        <v>36550.085883375839</v>
      </c>
      <c r="AZ209">
        <v>43860.103060051013</v>
      </c>
      <c r="BA209">
        <v>43860.103060051013</v>
      </c>
      <c r="BB209">
        <v>43860.103060051013</v>
      </c>
      <c r="BC209">
        <v>29240.068706700673</v>
      </c>
      <c r="BD209">
        <v>268648.18713982694</v>
      </c>
      <c r="BE209">
        <v>0</v>
      </c>
      <c r="BF209">
        <v>0</v>
      </c>
      <c r="BG209">
        <v>0</v>
      </c>
      <c r="BH209">
        <v>600000</v>
      </c>
      <c r="BI209">
        <v>0</v>
      </c>
      <c r="BJ209">
        <v>1.6666666666666667</v>
      </c>
      <c r="BK209">
        <v>275026.96197900001</v>
      </c>
      <c r="BL209">
        <v>1</v>
      </c>
      <c r="BM209">
        <v>1</v>
      </c>
      <c r="BN209">
        <v>0</v>
      </c>
      <c r="BO209">
        <v>0</v>
      </c>
      <c r="BP209">
        <v>275026.96197900001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Y209" t="s">
        <v>168</v>
      </c>
      <c r="BZ209">
        <v>-324973.03802099999</v>
      </c>
      <c r="CA209">
        <v>0</v>
      </c>
      <c r="CB209">
        <v>0</v>
      </c>
      <c r="CC209">
        <v>275026.96197900001</v>
      </c>
      <c r="CD209">
        <v>-600000</v>
      </c>
      <c r="CE209">
        <v>0</v>
      </c>
    </row>
    <row r="210" spans="1:83" x14ac:dyDescent="0.35">
      <c r="A210" t="s">
        <v>2075</v>
      </c>
      <c r="B210" t="s">
        <v>84</v>
      </c>
      <c r="C210" t="s">
        <v>85</v>
      </c>
      <c r="D210" t="s">
        <v>1295</v>
      </c>
      <c r="E210" t="s">
        <v>1296</v>
      </c>
      <c r="F210" t="s">
        <v>219</v>
      </c>
      <c r="G210">
        <v>9</v>
      </c>
      <c r="H210" t="s">
        <v>2076</v>
      </c>
      <c r="I210" t="s">
        <v>2077</v>
      </c>
      <c r="J210" t="s">
        <v>2078</v>
      </c>
      <c r="K210" t="s">
        <v>92</v>
      </c>
      <c r="L210" t="s">
        <v>139</v>
      </c>
      <c r="M210" t="s">
        <v>140</v>
      </c>
      <c r="N210" t="s">
        <v>95</v>
      </c>
      <c r="O210" t="s">
        <v>223</v>
      </c>
      <c r="P210" t="s">
        <v>139</v>
      </c>
      <c r="Q210" t="s">
        <v>98</v>
      </c>
      <c r="R210" t="s">
        <v>2079</v>
      </c>
      <c r="S210" t="s">
        <v>2080</v>
      </c>
      <c r="T210" t="s">
        <v>1302</v>
      </c>
      <c r="U210" t="s">
        <v>102</v>
      </c>
      <c r="V210" t="s">
        <v>1011</v>
      </c>
      <c r="W210" t="s">
        <v>144</v>
      </c>
      <c r="X210" t="s">
        <v>136</v>
      </c>
      <c r="Y210" t="s">
        <v>137</v>
      </c>
      <c r="Z210">
        <v>0</v>
      </c>
      <c r="AA210">
        <v>44729.248415937502</v>
      </c>
      <c r="AB210" t="s">
        <v>1310</v>
      </c>
      <c r="AC210" t="s">
        <v>145</v>
      </c>
      <c r="AG210" t="s">
        <v>128</v>
      </c>
      <c r="AH210" t="s">
        <v>229</v>
      </c>
      <c r="AI210" t="s">
        <v>139</v>
      </c>
      <c r="AJ210" t="s">
        <v>111</v>
      </c>
      <c r="AK210">
        <v>106486.44000000002</v>
      </c>
      <c r="AL210">
        <v>178828.79189100003</v>
      </c>
      <c r="AM210">
        <v>100873.854414</v>
      </c>
      <c r="AN210">
        <v>31891.89</v>
      </c>
      <c r="AO210">
        <v>103864.84543500002</v>
      </c>
      <c r="AP210">
        <v>0</v>
      </c>
      <c r="AQ210">
        <v>1</v>
      </c>
      <c r="AR210">
        <v>0</v>
      </c>
      <c r="AS210">
        <v>0</v>
      </c>
      <c r="AT210">
        <v>0</v>
      </c>
      <c r="AU210">
        <v>0</v>
      </c>
      <c r="AV210" t="s">
        <v>245</v>
      </c>
      <c r="AW210" t="s">
        <v>1304</v>
      </c>
      <c r="AX210">
        <v>82782.500422629149</v>
      </c>
      <c r="AY210">
        <v>15330.09267085725</v>
      </c>
      <c r="AZ210">
        <v>18396.111205028701</v>
      </c>
      <c r="BA210">
        <v>18396.111205028701</v>
      </c>
      <c r="BB210">
        <v>18396.111205028701</v>
      </c>
      <c r="BC210">
        <v>12264.0741366858</v>
      </c>
      <c r="BD210">
        <v>112678.30171049009</v>
      </c>
      <c r="BE210">
        <v>0</v>
      </c>
      <c r="BF210">
        <v>0</v>
      </c>
      <c r="BG210">
        <v>0</v>
      </c>
      <c r="BH210">
        <v>100000</v>
      </c>
      <c r="BI210">
        <v>0</v>
      </c>
      <c r="BJ210">
        <v>1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Y210" t="s">
        <v>168</v>
      </c>
      <c r="BZ210">
        <v>-100000</v>
      </c>
      <c r="CA210">
        <v>0</v>
      </c>
      <c r="CB210">
        <v>0</v>
      </c>
      <c r="CC210">
        <v>0</v>
      </c>
      <c r="CD210">
        <v>-100000</v>
      </c>
      <c r="CE210">
        <v>0</v>
      </c>
    </row>
    <row r="211" spans="1:83" x14ac:dyDescent="0.35">
      <c r="A211" t="s">
        <v>2081</v>
      </c>
      <c r="B211" t="s">
        <v>84</v>
      </c>
      <c r="C211" t="s">
        <v>85</v>
      </c>
      <c r="D211" t="s">
        <v>1295</v>
      </c>
      <c r="E211" t="s">
        <v>1296</v>
      </c>
      <c r="F211" t="s">
        <v>219</v>
      </c>
      <c r="G211">
        <v>25</v>
      </c>
      <c r="H211" t="s">
        <v>2082</v>
      </c>
      <c r="I211" t="s">
        <v>2083</v>
      </c>
      <c r="J211" t="s">
        <v>2084</v>
      </c>
      <c r="K211" t="s">
        <v>92</v>
      </c>
      <c r="L211" t="s">
        <v>139</v>
      </c>
      <c r="M211" t="s">
        <v>140</v>
      </c>
      <c r="N211" t="s">
        <v>95</v>
      </c>
      <c r="O211" t="s">
        <v>223</v>
      </c>
      <c r="P211" t="s">
        <v>121</v>
      </c>
      <c r="Q211" t="s">
        <v>98</v>
      </c>
      <c r="R211" t="s">
        <v>2085</v>
      </c>
      <c r="S211" t="s">
        <v>2086</v>
      </c>
      <c r="T211" t="s">
        <v>1302</v>
      </c>
      <c r="U211" t="s">
        <v>102</v>
      </c>
      <c r="V211" t="s">
        <v>2087</v>
      </c>
      <c r="W211" t="s">
        <v>144</v>
      </c>
      <c r="X211" t="s">
        <v>136</v>
      </c>
      <c r="Y211" t="s">
        <v>137</v>
      </c>
      <c r="Z211">
        <v>0</v>
      </c>
      <c r="AA211">
        <v>45720.574201388903</v>
      </c>
      <c r="AB211" t="s">
        <v>1310</v>
      </c>
      <c r="AC211" t="s">
        <v>145</v>
      </c>
      <c r="AG211" t="s">
        <v>128</v>
      </c>
      <c r="AH211" t="s">
        <v>229</v>
      </c>
      <c r="AI211" t="s">
        <v>139</v>
      </c>
      <c r="AJ211" t="s">
        <v>111</v>
      </c>
      <c r="AK211">
        <v>131801.76</v>
      </c>
      <c r="AL211">
        <v>0</v>
      </c>
      <c r="AM211">
        <v>247567.55630500001</v>
      </c>
      <c r="AN211">
        <v>0</v>
      </c>
      <c r="AO211">
        <v>82522.518768333335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 t="s">
        <v>245</v>
      </c>
      <c r="AW211" t="s">
        <v>1304</v>
      </c>
      <c r="AX211">
        <v>65772.210185314019</v>
      </c>
      <c r="AY211">
        <v>12180.038923206301</v>
      </c>
      <c r="AZ211">
        <v>14616.046707847559</v>
      </c>
      <c r="BA211">
        <v>14616.046707847559</v>
      </c>
      <c r="BB211">
        <v>14616.046707847559</v>
      </c>
      <c r="BC211">
        <v>9744.0311385650402</v>
      </c>
      <c r="BD211">
        <v>89524.970924902242</v>
      </c>
      <c r="BE211">
        <v>0</v>
      </c>
      <c r="BF211">
        <v>0</v>
      </c>
      <c r="BG211">
        <v>751000</v>
      </c>
      <c r="BH211">
        <v>751000</v>
      </c>
      <c r="BI211">
        <v>0</v>
      </c>
      <c r="BJ211">
        <v>2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Y211" t="s">
        <v>168</v>
      </c>
      <c r="BZ211">
        <v>-1502000</v>
      </c>
      <c r="CA211">
        <v>0</v>
      </c>
      <c r="CB211">
        <v>0</v>
      </c>
      <c r="CC211">
        <v>-751000</v>
      </c>
      <c r="CD211">
        <v>-751000</v>
      </c>
      <c r="CE211">
        <v>0</v>
      </c>
    </row>
    <row r="212" spans="1:83" x14ac:dyDescent="0.35">
      <c r="A212" t="s">
        <v>2088</v>
      </c>
      <c r="B212" t="s">
        <v>84</v>
      </c>
      <c r="C212" t="s">
        <v>85</v>
      </c>
      <c r="D212" t="s">
        <v>1295</v>
      </c>
      <c r="E212" t="s">
        <v>1296</v>
      </c>
      <c r="F212" t="s">
        <v>275</v>
      </c>
      <c r="G212">
        <v>7</v>
      </c>
      <c r="H212" t="s">
        <v>2089</v>
      </c>
      <c r="I212" t="s">
        <v>2090</v>
      </c>
      <c r="J212" t="s">
        <v>2091</v>
      </c>
      <c r="K212" t="s">
        <v>92</v>
      </c>
      <c r="L212" t="s">
        <v>139</v>
      </c>
      <c r="M212" t="s">
        <v>140</v>
      </c>
      <c r="N212" t="s">
        <v>95</v>
      </c>
      <c r="O212" t="s">
        <v>223</v>
      </c>
      <c r="P212" t="s">
        <v>121</v>
      </c>
      <c r="Q212" t="s">
        <v>2092</v>
      </c>
      <c r="R212" t="s">
        <v>2093</v>
      </c>
      <c r="S212" t="s">
        <v>2094</v>
      </c>
      <c r="T212" t="s">
        <v>1302</v>
      </c>
      <c r="U212" t="s">
        <v>102</v>
      </c>
      <c r="V212" t="s">
        <v>103</v>
      </c>
      <c r="W212" t="s">
        <v>104</v>
      </c>
      <c r="X212" t="s">
        <v>136</v>
      </c>
      <c r="Y212" t="s">
        <v>137</v>
      </c>
      <c r="Z212">
        <v>0</v>
      </c>
      <c r="AA212">
        <v>45637.4836574074</v>
      </c>
      <c r="AB212" t="s">
        <v>1344</v>
      </c>
      <c r="AC212" t="s">
        <v>274</v>
      </c>
      <c r="AG212" t="s">
        <v>128</v>
      </c>
      <c r="AH212" t="s">
        <v>229</v>
      </c>
      <c r="AI212" t="s">
        <v>139</v>
      </c>
      <c r="AJ212" t="s">
        <v>111</v>
      </c>
      <c r="AK212">
        <v>63693.67</v>
      </c>
      <c r="AL212">
        <v>519639.60269700002</v>
      </c>
      <c r="AM212">
        <v>54040.520000000004</v>
      </c>
      <c r="AN212">
        <v>475585.55080600001</v>
      </c>
      <c r="AO212">
        <v>349755.22450100002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0</v>
      </c>
      <c r="AV212" t="s">
        <v>165</v>
      </c>
      <c r="AW212" t="s">
        <v>1304</v>
      </c>
      <c r="AX212">
        <v>278762.3848936485</v>
      </c>
      <c r="AY212">
        <v>51622.663869194163</v>
      </c>
      <c r="AZ212">
        <v>61947.196643032999</v>
      </c>
      <c r="BA212">
        <v>61947.196643032999</v>
      </c>
      <c r="BB212">
        <v>61947.196643032999</v>
      </c>
      <c r="BC212">
        <v>41298.131095355333</v>
      </c>
      <c r="BD212">
        <v>379433.72029381257</v>
      </c>
      <c r="BE212">
        <v>0</v>
      </c>
      <c r="BF212">
        <v>0</v>
      </c>
      <c r="BG212">
        <v>444144</v>
      </c>
      <c r="BH212">
        <v>0</v>
      </c>
      <c r="BI212">
        <v>0</v>
      </c>
      <c r="BJ212">
        <v>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Y212" t="s">
        <v>168</v>
      </c>
      <c r="BZ212">
        <v>-444144</v>
      </c>
      <c r="CA212">
        <v>0</v>
      </c>
      <c r="CB212">
        <v>0</v>
      </c>
      <c r="CC212">
        <v>-444144</v>
      </c>
      <c r="CD212">
        <v>0</v>
      </c>
      <c r="CE212">
        <v>0</v>
      </c>
    </row>
    <row r="213" spans="1:83" x14ac:dyDescent="0.35">
      <c r="A213" t="s">
        <v>2095</v>
      </c>
      <c r="B213" t="s">
        <v>84</v>
      </c>
      <c r="C213" t="s">
        <v>85</v>
      </c>
      <c r="D213" t="s">
        <v>1295</v>
      </c>
      <c r="E213" t="s">
        <v>1296</v>
      </c>
      <c r="F213" t="s">
        <v>275</v>
      </c>
      <c r="G213">
        <v>20</v>
      </c>
      <c r="H213" t="s">
        <v>2096</v>
      </c>
      <c r="I213" t="s">
        <v>2097</v>
      </c>
      <c r="J213" t="s">
        <v>2098</v>
      </c>
      <c r="K213" t="s">
        <v>92</v>
      </c>
      <c r="L213" t="s">
        <v>139</v>
      </c>
      <c r="M213" t="s">
        <v>140</v>
      </c>
      <c r="N213" t="s">
        <v>95</v>
      </c>
      <c r="O213" t="s">
        <v>141</v>
      </c>
      <c r="P213" t="s">
        <v>139</v>
      </c>
      <c r="Q213" t="s">
        <v>98</v>
      </c>
      <c r="R213" t="s">
        <v>2099</v>
      </c>
      <c r="S213" t="s">
        <v>2100</v>
      </c>
      <c r="T213" t="s">
        <v>1302</v>
      </c>
      <c r="U213" t="s">
        <v>102</v>
      </c>
      <c r="V213" t="s">
        <v>237</v>
      </c>
      <c r="W213" t="s">
        <v>104</v>
      </c>
      <c r="X213" t="s">
        <v>136</v>
      </c>
      <c r="Y213" t="s">
        <v>137</v>
      </c>
      <c r="Z213">
        <v>0</v>
      </c>
      <c r="AA213">
        <v>44729.248415937502</v>
      </c>
      <c r="AB213" t="s">
        <v>1344</v>
      </c>
      <c r="AC213" t="s">
        <v>108</v>
      </c>
      <c r="AG213" t="s">
        <v>109</v>
      </c>
      <c r="AH213" t="s">
        <v>142</v>
      </c>
      <c r="AI213" t="s">
        <v>139</v>
      </c>
      <c r="AJ213" t="s">
        <v>111</v>
      </c>
      <c r="AK213">
        <v>15315.31</v>
      </c>
      <c r="AL213">
        <v>0</v>
      </c>
      <c r="AM213">
        <v>115765.76000000001</v>
      </c>
      <c r="AN213">
        <v>0</v>
      </c>
      <c r="AO213">
        <v>38588.58666666667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0</v>
      </c>
      <c r="AV213" t="s">
        <v>245</v>
      </c>
      <c r="AW213" t="s">
        <v>1304</v>
      </c>
      <c r="AX213">
        <v>30755.927847032028</v>
      </c>
      <c r="AY213">
        <v>5695.5421938948202</v>
      </c>
      <c r="AZ213">
        <v>6834.6506326737835</v>
      </c>
      <c r="BA213">
        <v>6834.6506326737835</v>
      </c>
      <c r="BB213">
        <v>6834.6506326737835</v>
      </c>
      <c r="BC213">
        <v>4556.433755115856</v>
      </c>
      <c r="BD213">
        <v>41863.022977578657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Y213" t="s">
        <v>168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</row>
    <row r="214" spans="1:83" x14ac:dyDescent="0.35">
      <c r="A214" t="s">
        <v>2101</v>
      </c>
      <c r="B214" t="s">
        <v>84</v>
      </c>
      <c r="C214" t="s">
        <v>85</v>
      </c>
      <c r="D214" t="s">
        <v>1295</v>
      </c>
      <c r="E214" t="s">
        <v>1296</v>
      </c>
      <c r="F214" t="s">
        <v>275</v>
      </c>
      <c r="G214">
        <v>29</v>
      </c>
      <c r="H214" t="s">
        <v>2102</v>
      </c>
      <c r="I214" t="s">
        <v>2103</v>
      </c>
      <c r="J214" t="s">
        <v>2104</v>
      </c>
      <c r="K214" t="s">
        <v>92</v>
      </c>
      <c r="L214" t="s">
        <v>139</v>
      </c>
      <c r="M214" t="s">
        <v>140</v>
      </c>
      <c r="N214" t="s">
        <v>95</v>
      </c>
      <c r="O214" t="s">
        <v>223</v>
      </c>
      <c r="P214" t="s">
        <v>139</v>
      </c>
      <c r="Q214" t="s">
        <v>98</v>
      </c>
      <c r="R214" t="s">
        <v>2105</v>
      </c>
      <c r="S214" t="s">
        <v>2106</v>
      </c>
      <c r="T214" t="s">
        <v>1302</v>
      </c>
      <c r="U214" t="s">
        <v>102</v>
      </c>
      <c r="V214" t="s">
        <v>1441</v>
      </c>
      <c r="W214" t="s">
        <v>124</v>
      </c>
      <c r="X214" t="s">
        <v>136</v>
      </c>
      <c r="Y214" t="s">
        <v>137</v>
      </c>
      <c r="Z214">
        <v>0</v>
      </c>
      <c r="AA214">
        <v>45085.479537036997</v>
      </c>
      <c r="AB214" t="s">
        <v>1344</v>
      </c>
      <c r="AC214" t="s">
        <v>108</v>
      </c>
      <c r="AG214" t="s">
        <v>128</v>
      </c>
      <c r="AH214" t="s">
        <v>229</v>
      </c>
      <c r="AI214" t="s">
        <v>139</v>
      </c>
      <c r="AJ214" t="s">
        <v>111</v>
      </c>
      <c r="AK214">
        <v>225585.56</v>
      </c>
      <c r="AL214">
        <v>248918.90189100002</v>
      </c>
      <c r="AM214">
        <v>194672.96</v>
      </c>
      <c r="AN214">
        <v>295213.48576499999</v>
      </c>
      <c r="AO214">
        <v>246268.44921866665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 t="s">
        <v>165</v>
      </c>
      <c r="AW214" t="s">
        <v>1304</v>
      </c>
      <c r="AX214">
        <v>196281.21445848362</v>
      </c>
      <c r="AY214">
        <v>36348.373047867339</v>
      </c>
      <c r="AZ214">
        <v>43618.047657440802</v>
      </c>
      <c r="BA214">
        <v>43618.047657440802</v>
      </c>
      <c r="BB214">
        <v>43618.047657440802</v>
      </c>
      <c r="BC214">
        <v>29078.698438293868</v>
      </c>
      <c r="BD214">
        <v>267165.56989632436</v>
      </c>
      <c r="BE214">
        <v>0</v>
      </c>
      <c r="BF214">
        <v>0</v>
      </c>
      <c r="BG214">
        <v>0</v>
      </c>
      <c r="BH214">
        <v>550000</v>
      </c>
      <c r="BI214">
        <v>0</v>
      </c>
      <c r="BJ214">
        <v>1.3333333333333333</v>
      </c>
      <c r="BK214">
        <v>136666.65</v>
      </c>
      <c r="BL214">
        <v>1</v>
      </c>
      <c r="BM214">
        <v>1</v>
      </c>
      <c r="BN214">
        <v>0</v>
      </c>
      <c r="BO214">
        <v>0</v>
      </c>
      <c r="BP214">
        <v>136666.65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Y214" t="s">
        <v>168</v>
      </c>
      <c r="BZ214">
        <v>-413333.35</v>
      </c>
      <c r="CA214">
        <v>0</v>
      </c>
      <c r="CB214">
        <v>0</v>
      </c>
      <c r="CC214">
        <v>136666.65</v>
      </c>
      <c r="CD214">
        <v>-550000</v>
      </c>
      <c r="CE214">
        <v>0</v>
      </c>
    </row>
    <row r="215" spans="1:83" x14ac:dyDescent="0.35">
      <c r="A215" t="s">
        <v>2107</v>
      </c>
      <c r="B215" t="s">
        <v>84</v>
      </c>
      <c r="C215" t="s">
        <v>85</v>
      </c>
      <c r="D215" t="s">
        <v>1295</v>
      </c>
      <c r="E215" t="s">
        <v>1296</v>
      </c>
      <c r="F215" t="s">
        <v>246</v>
      </c>
      <c r="G215">
        <v>16</v>
      </c>
      <c r="H215" t="s">
        <v>2108</v>
      </c>
      <c r="I215" t="s">
        <v>2109</v>
      </c>
      <c r="J215" t="s">
        <v>2110</v>
      </c>
      <c r="K215" t="s">
        <v>92</v>
      </c>
      <c r="L215" t="s">
        <v>139</v>
      </c>
      <c r="M215" t="s">
        <v>140</v>
      </c>
      <c r="N215" t="s">
        <v>95</v>
      </c>
      <c r="O215" t="s">
        <v>223</v>
      </c>
      <c r="P215" t="s">
        <v>139</v>
      </c>
      <c r="Q215" t="s">
        <v>98</v>
      </c>
      <c r="R215" t="s">
        <v>2111</v>
      </c>
      <c r="S215" t="s">
        <v>2112</v>
      </c>
      <c r="T215" t="s">
        <v>1302</v>
      </c>
      <c r="U215" t="s">
        <v>102</v>
      </c>
      <c r="V215" t="s">
        <v>264</v>
      </c>
      <c r="W215" t="s">
        <v>104</v>
      </c>
      <c r="X215" t="s">
        <v>136</v>
      </c>
      <c r="Y215" t="s">
        <v>137</v>
      </c>
      <c r="Z215">
        <v>0</v>
      </c>
      <c r="AA215">
        <v>44729.248415937502</v>
      </c>
      <c r="AB215" t="s">
        <v>1449</v>
      </c>
      <c r="AC215" t="s">
        <v>108</v>
      </c>
      <c r="AG215" t="s">
        <v>128</v>
      </c>
      <c r="AH215" t="s">
        <v>229</v>
      </c>
      <c r="AI215" t="s">
        <v>139</v>
      </c>
      <c r="AJ215" t="s">
        <v>111</v>
      </c>
      <c r="AK215">
        <v>15315.31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1</v>
      </c>
      <c r="AR215">
        <v>0</v>
      </c>
      <c r="AS215">
        <v>0</v>
      </c>
      <c r="AT215">
        <v>0</v>
      </c>
      <c r="AU215">
        <v>0</v>
      </c>
      <c r="AV215" t="s">
        <v>41</v>
      </c>
      <c r="AW215" t="s">
        <v>1304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105135.12063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105135.12063</v>
      </c>
      <c r="BL215">
        <v>1</v>
      </c>
      <c r="BM215">
        <v>1</v>
      </c>
      <c r="BN215">
        <v>105135.12063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0</v>
      </c>
      <c r="BU215">
        <v>0</v>
      </c>
      <c r="BV215">
        <v>0</v>
      </c>
      <c r="BW215">
        <v>0</v>
      </c>
      <c r="BY215" t="s">
        <v>168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</row>
    <row r="216" spans="1:83" x14ac:dyDescent="0.35">
      <c r="A216" t="s">
        <v>2113</v>
      </c>
      <c r="B216" t="s">
        <v>84</v>
      </c>
      <c r="C216" t="s">
        <v>85</v>
      </c>
      <c r="D216" t="s">
        <v>1295</v>
      </c>
      <c r="E216" t="s">
        <v>1296</v>
      </c>
      <c r="F216" t="s">
        <v>246</v>
      </c>
      <c r="G216">
        <v>27</v>
      </c>
      <c r="H216" t="s">
        <v>863</v>
      </c>
      <c r="I216" t="s">
        <v>864</v>
      </c>
      <c r="J216" t="s">
        <v>865</v>
      </c>
      <c r="K216" t="s">
        <v>92</v>
      </c>
      <c r="L216" t="s">
        <v>139</v>
      </c>
      <c r="M216" t="s">
        <v>140</v>
      </c>
      <c r="N216" t="s">
        <v>95</v>
      </c>
      <c r="O216" t="s">
        <v>200</v>
      </c>
      <c r="P216" t="s">
        <v>866</v>
      </c>
      <c r="Q216" t="s">
        <v>98</v>
      </c>
      <c r="R216" t="s">
        <v>867</v>
      </c>
      <c r="S216" t="s">
        <v>868</v>
      </c>
      <c r="T216" t="s">
        <v>1302</v>
      </c>
      <c r="U216" t="s">
        <v>102</v>
      </c>
      <c r="V216" t="s">
        <v>247</v>
      </c>
      <c r="W216" t="s">
        <v>104</v>
      </c>
      <c r="X216" t="s">
        <v>136</v>
      </c>
      <c r="Y216" t="s">
        <v>137</v>
      </c>
      <c r="Z216">
        <v>0</v>
      </c>
      <c r="AA216">
        <v>44729.248415937502</v>
      </c>
      <c r="AB216" t="s">
        <v>1449</v>
      </c>
      <c r="AC216" t="s">
        <v>108</v>
      </c>
      <c r="AG216" t="s">
        <v>194</v>
      </c>
      <c r="AH216" t="s">
        <v>204</v>
      </c>
      <c r="AI216" t="s">
        <v>139</v>
      </c>
      <c r="AJ216" t="s">
        <v>111</v>
      </c>
      <c r="AK216">
        <v>15315.31</v>
      </c>
      <c r="AL216">
        <v>0</v>
      </c>
      <c r="AM216">
        <v>63783.774414</v>
      </c>
      <c r="AN216">
        <v>0</v>
      </c>
      <c r="AO216">
        <v>21261.258138000001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0</v>
      </c>
      <c r="AV216" t="s">
        <v>245</v>
      </c>
      <c r="AW216" t="s">
        <v>1304</v>
      </c>
      <c r="AX216">
        <v>16945.676888298851</v>
      </c>
      <c r="AY216">
        <v>3138.0883126479353</v>
      </c>
      <c r="AZ216">
        <v>3765.7059751775223</v>
      </c>
      <c r="BA216">
        <v>3765.7059751775223</v>
      </c>
      <c r="BB216">
        <v>3765.7059751775223</v>
      </c>
      <c r="BC216">
        <v>2510.4706501183482</v>
      </c>
      <c r="BD216">
        <v>23065.383183162063</v>
      </c>
      <c r="BE216">
        <v>61350.440629999997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61350.440629999997</v>
      </c>
      <c r="BL216">
        <v>1</v>
      </c>
      <c r="BM216">
        <v>0</v>
      </c>
      <c r="BN216">
        <v>61350.440629999997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0</v>
      </c>
      <c r="BU216">
        <v>0</v>
      </c>
      <c r="BV216">
        <v>0</v>
      </c>
      <c r="BW216">
        <v>0</v>
      </c>
      <c r="BY216" t="s">
        <v>168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</row>
    <row r="217" spans="1:83" x14ac:dyDescent="0.35">
      <c r="A217" t="s">
        <v>2114</v>
      </c>
      <c r="B217" t="s">
        <v>84</v>
      </c>
      <c r="C217" t="s">
        <v>85</v>
      </c>
      <c r="D217" t="s">
        <v>1295</v>
      </c>
      <c r="E217" t="s">
        <v>1296</v>
      </c>
      <c r="F217" t="s">
        <v>249</v>
      </c>
      <c r="G217">
        <v>2</v>
      </c>
      <c r="H217" t="s">
        <v>2115</v>
      </c>
      <c r="I217" t="s">
        <v>2116</v>
      </c>
      <c r="J217" t="s">
        <v>2117</v>
      </c>
      <c r="K217" t="s">
        <v>92</v>
      </c>
      <c r="L217" t="s">
        <v>139</v>
      </c>
      <c r="M217" t="s">
        <v>140</v>
      </c>
      <c r="N217" t="s">
        <v>95</v>
      </c>
      <c r="O217" t="s">
        <v>223</v>
      </c>
      <c r="P217" t="s">
        <v>121</v>
      </c>
      <c r="Q217" t="s">
        <v>98</v>
      </c>
      <c r="R217" t="s">
        <v>2118</v>
      </c>
      <c r="S217" t="s">
        <v>2119</v>
      </c>
      <c r="T217" t="s">
        <v>1302</v>
      </c>
      <c r="U217" t="s">
        <v>102</v>
      </c>
      <c r="V217" t="s">
        <v>2120</v>
      </c>
      <c r="W217" t="s">
        <v>135</v>
      </c>
      <c r="X217" t="s">
        <v>136</v>
      </c>
      <c r="Y217" t="s">
        <v>137</v>
      </c>
      <c r="Z217">
        <v>0</v>
      </c>
      <c r="AA217">
        <v>44775.678796296299</v>
      </c>
      <c r="AB217" t="s">
        <v>1358</v>
      </c>
      <c r="AC217" t="s">
        <v>138</v>
      </c>
      <c r="AG217" t="s">
        <v>128</v>
      </c>
      <c r="AH217" t="s">
        <v>229</v>
      </c>
      <c r="AI217" t="s">
        <v>139</v>
      </c>
      <c r="AJ217" t="s">
        <v>111</v>
      </c>
      <c r="AK217">
        <v>81081.08</v>
      </c>
      <c r="AL217">
        <v>308828.82189099997</v>
      </c>
      <c r="AM217">
        <v>0</v>
      </c>
      <c r="AN217">
        <v>0</v>
      </c>
      <c r="AO217">
        <v>102942.94063033332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0</v>
      </c>
      <c r="AV217" t="s">
        <v>245</v>
      </c>
      <c r="AW217" t="s">
        <v>1304</v>
      </c>
      <c r="AX217">
        <v>82047.722600909794</v>
      </c>
      <c r="AY217">
        <v>15194.022703872182</v>
      </c>
      <c r="AZ217">
        <v>18232.827244646622</v>
      </c>
      <c r="BA217">
        <v>18232.827244646622</v>
      </c>
      <c r="BB217">
        <v>18232.827244646622</v>
      </c>
      <c r="BC217">
        <v>12155.218163097747</v>
      </c>
      <c r="BD217">
        <v>111678.16863087562</v>
      </c>
      <c r="BE217">
        <v>266306.27882800001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266306.27882800001</v>
      </c>
      <c r="BL217">
        <v>1</v>
      </c>
      <c r="BM217">
        <v>1</v>
      </c>
      <c r="BN217">
        <v>266306.27882800001</v>
      </c>
      <c r="BO217">
        <v>0</v>
      </c>
      <c r="BP217">
        <v>0</v>
      </c>
      <c r="BQ217">
        <v>0</v>
      </c>
      <c r="BR217">
        <v>0</v>
      </c>
      <c r="BS217">
        <v>1</v>
      </c>
      <c r="BT217">
        <v>0</v>
      </c>
      <c r="BU217">
        <v>0</v>
      </c>
      <c r="BV217">
        <v>0</v>
      </c>
      <c r="BW217">
        <v>0</v>
      </c>
      <c r="BY217" t="s">
        <v>168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</row>
    <row r="218" spans="1:83" x14ac:dyDescent="0.35">
      <c r="A218" t="s">
        <v>2121</v>
      </c>
      <c r="B218" t="s">
        <v>84</v>
      </c>
      <c r="C218" t="s">
        <v>85</v>
      </c>
      <c r="D218" t="s">
        <v>1295</v>
      </c>
      <c r="E218" t="s">
        <v>1296</v>
      </c>
      <c r="F218" t="s">
        <v>251</v>
      </c>
      <c r="G218">
        <v>18</v>
      </c>
      <c r="H218" t="s">
        <v>2122</v>
      </c>
      <c r="I218" t="s">
        <v>2123</v>
      </c>
      <c r="J218" t="s">
        <v>2124</v>
      </c>
      <c r="K218" t="s">
        <v>92</v>
      </c>
      <c r="L218" t="s">
        <v>139</v>
      </c>
      <c r="M218" t="s">
        <v>140</v>
      </c>
      <c r="N218" t="s">
        <v>95</v>
      </c>
      <c r="O218" t="s">
        <v>223</v>
      </c>
      <c r="P218" t="s">
        <v>121</v>
      </c>
      <c r="Q218" t="s">
        <v>98</v>
      </c>
      <c r="R218" t="s">
        <v>2125</v>
      </c>
      <c r="S218" t="s">
        <v>2126</v>
      </c>
      <c r="T218" t="s">
        <v>1302</v>
      </c>
      <c r="U218" t="s">
        <v>102</v>
      </c>
      <c r="V218" t="s">
        <v>163</v>
      </c>
      <c r="W218" t="s">
        <v>163</v>
      </c>
      <c r="X218" t="s">
        <v>136</v>
      </c>
      <c r="Y218" t="s">
        <v>137</v>
      </c>
      <c r="Z218">
        <v>0</v>
      </c>
      <c r="AA218">
        <v>45467.448020833297</v>
      </c>
      <c r="AB218" t="s">
        <v>1365</v>
      </c>
      <c r="AC218" t="s">
        <v>164</v>
      </c>
      <c r="AG218" t="s">
        <v>128</v>
      </c>
      <c r="AH218" t="s">
        <v>229</v>
      </c>
      <c r="AI218" t="s">
        <v>139</v>
      </c>
      <c r="AJ218" t="s">
        <v>111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1</v>
      </c>
      <c r="AR218">
        <v>0</v>
      </c>
      <c r="AS218">
        <v>0</v>
      </c>
      <c r="AT218">
        <v>0</v>
      </c>
      <c r="AU218">
        <v>0</v>
      </c>
      <c r="AV218" t="s">
        <v>41</v>
      </c>
      <c r="AW218" t="s">
        <v>1304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Y218" t="s">
        <v>168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</row>
    <row r="219" spans="1:83" x14ac:dyDescent="0.35">
      <c r="A219" t="s">
        <v>2127</v>
      </c>
      <c r="B219" t="s">
        <v>84</v>
      </c>
      <c r="C219" t="s">
        <v>85</v>
      </c>
      <c r="D219" t="s">
        <v>1295</v>
      </c>
      <c r="E219" t="s">
        <v>1296</v>
      </c>
      <c r="F219" t="s">
        <v>253</v>
      </c>
      <c r="G219">
        <v>6</v>
      </c>
      <c r="H219" t="s">
        <v>2128</v>
      </c>
      <c r="I219" t="s">
        <v>2129</v>
      </c>
      <c r="J219" t="s">
        <v>2130</v>
      </c>
      <c r="K219" t="s">
        <v>92</v>
      </c>
      <c r="L219" t="s">
        <v>139</v>
      </c>
      <c r="M219" t="s">
        <v>140</v>
      </c>
      <c r="N219" t="s">
        <v>95</v>
      </c>
      <c r="O219" t="s">
        <v>223</v>
      </c>
      <c r="P219" t="s">
        <v>139</v>
      </c>
      <c r="Q219" t="s">
        <v>98</v>
      </c>
      <c r="R219" t="s">
        <v>2131</v>
      </c>
      <c r="S219" t="s">
        <v>2132</v>
      </c>
      <c r="T219" t="s">
        <v>1302</v>
      </c>
      <c r="U219" t="s">
        <v>102</v>
      </c>
      <c r="V219" t="s">
        <v>1082</v>
      </c>
      <c r="W219" t="s">
        <v>277</v>
      </c>
      <c r="X219" t="s">
        <v>136</v>
      </c>
      <c r="Y219" t="s">
        <v>137</v>
      </c>
      <c r="Z219">
        <v>0</v>
      </c>
      <c r="AA219">
        <v>44793.393564814804</v>
      </c>
      <c r="AB219" t="s">
        <v>1372</v>
      </c>
      <c r="AC219" t="s">
        <v>256</v>
      </c>
      <c r="AG219" t="s">
        <v>128</v>
      </c>
      <c r="AH219" t="s">
        <v>229</v>
      </c>
      <c r="AI219" t="s">
        <v>139</v>
      </c>
      <c r="AJ219" t="s">
        <v>111</v>
      </c>
      <c r="AK219">
        <v>0</v>
      </c>
      <c r="AL219">
        <v>295526.99513399997</v>
      </c>
      <c r="AM219">
        <v>30630.63</v>
      </c>
      <c r="AN219">
        <v>24355.853243000001</v>
      </c>
      <c r="AO219">
        <v>116837.82612566666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0</v>
      </c>
      <c r="AV219" t="s">
        <v>245</v>
      </c>
      <c r="AW219" t="s">
        <v>1304</v>
      </c>
      <c r="AX219">
        <v>93122.243143181811</v>
      </c>
      <c r="AY219">
        <v>17244.859841329966</v>
      </c>
      <c r="AZ219">
        <v>20693.831809595958</v>
      </c>
      <c r="BA219">
        <v>20693.831809595958</v>
      </c>
      <c r="BB219">
        <v>20693.831809595958</v>
      </c>
      <c r="BC219">
        <v>13795.887873063972</v>
      </c>
      <c r="BD219">
        <v>126752.10527920663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Y219" t="s">
        <v>168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</row>
    <row r="220" spans="1:83" x14ac:dyDescent="0.35">
      <c r="A220" t="s">
        <v>2133</v>
      </c>
      <c r="B220" t="s">
        <v>84</v>
      </c>
      <c r="C220" t="s">
        <v>85</v>
      </c>
      <c r="D220" t="s">
        <v>1295</v>
      </c>
      <c r="E220" t="s">
        <v>1296</v>
      </c>
      <c r="F220" t="s">
        <v>253</v>
      </c>
      <c r="G220">
        <v>12</v>
      </c>
      <c r="H220" t="s">
        <v>1673</v>
      </c>
      <c r="I220" t="s">
        <v>1674</v>
      </c>
      <c r="J220" t="s">
        <v>1675</v>
      </c>
      <c r="K220" t="s">
        <v>92</v>
      </c>
      <c r="L220" t="s">
        <v>139</v>
      </c>
      <c r="M220" t="s">
        <v>140</v>
      </c>
      <c r="N220" t="s">
        <v>95</v>
      </c>
      <c r="O220" t="s">
        <v>223</v>
      </c>
      <c r="P220" t="s">
        <v>121</v>
      </c>
      <c r="Q220" t="s">
        <v>98</v>
      </c>
      <c r="R220" t="s">
        <v>1676</v>
      </c>
      <c r="S220" t="s">
        <v>1677</v>
      </c>
      <c r="T220" t="s">
        <v>1302</v>
      </c>
      <c r="U220" t="s">
        <v>102</v>
      </c>
      <c r="V220" t="s">
        <v>1678</v>
      </c>
      <c r="W220" t="s">
        <v>277</v>
      </c>
      <c r="X220" t="s">
        <v>136</v>
      </c>
      <c r="Y220" t="s">
        <v>137</v>
      </c>
      <c r="Z220">
        <v>0</v>
      </c>
      <c r="AA220">
        <v>45826.449317129598</v>
      </c>
      <c r="AB220" t="s">
        <v>1372</v>
      </c>
      <c r="AC220" t="s">
        <v>256</v>
      </c>
      <c r="AG220" t="s">
        <v>128</v>
      </c>
      <c r="AH220" t="s">
        <v>229</v>
      </c>
      <c r="AI220" t="s">
        <v>139</v>
      </c>
      <c r="AJ220" t="s">
        <v>111</v>
      </c>
      <c r="AK220">
        <v>0</v>
      </c>
      <c r="AL220">
        <v>0</v>
      </c>
      <c r="AM220">
        <v>0</v>
      </c>
      <c r="AN220">
        <v>72432.430000000008</v>
      </c>
      <c r="AO220">
        <v>24144.143333333337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  <c r="AV220" t="s">
        <v>245</v>
      </c>
      <c r="AW220" t="s">
        <v>1304</v>
      </c>
      <c r="AX220">
        <v>19243.397969012585</v>
      </c>
      <c r="AY220">
        <v>3563.5922164838121</v>
      </c>
      <c r="AZ220">
        <v>4276.3106597805745</v>
      </c>
      <c r="BA220">
        <v>4276.3106597805745</v>
      </c>
      <c r="BB220">
        <v>4276.3106597805745</v>
      </c>
      <c r="BC220">
        <v>2850.8737731870497</v>
      </c>
      <c r="BD220">
        <v>26192.895735421749</v>
      </c>
      <c r="BE220">
        <v>0</v>
      </c>
      <c r="BF220">
        <v>278648.59171099996</v>
      </c>
      <c r="BG220">
        <v>0</v>
      </c>
      <c r="BH220">
        <v>0</v>
      </c>
      <c r="BI220">
        <v>0</v>
      </c>
      <c r="BJ220">
        <v>1</v>
      </c>
      <c r="BK220">
        <v>278648.59171099996</v>
      </c>
      <c r="BL220">
        <v>1</v>
      </c>
      <c r="BM220">
        <v>0</v>
      </c>
      <c r="BN220">
        <v>0</v>
      </c>
      <c r="BO220">
        <v>278648.59171099996</v>
      </c>
      <c r="BP220">
        <v>0</v>
      </c>
      <c r="BQ220">
        <v>0</v>
      </c>
      <c r="BR220">
        <v>0</v>
      </c>
      <c r="BS220">
        <v>0</v>
      </c>
      <c r="BT220">
        <v>1</v>
      </c>
      <c r="BU220">
        <v>0</v>
      </c>
      <c r="BV220">
        <v>0</v>
      </c>
      <c r="BW220">
        <v>0</v>
      </c>
      <c r="BY220" t="s">
        <v>168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</row>
    <row r="221" spans="1:83" x14ac:dyDescent="0.35">
      <c r="A221" t="s">
        <v>2134</v>
      </c>
      <c r="B221" t="s">
        <v>84</v>
      </c>
      <c r="C221" t="s">
        <v>85</v>
      </c>
      <c r="D221" t="s">
        <v>1295</v>
      </c>
      <c r="E221" t="s">
        <v>1296</v>
      </c>
      <c r="F221" t="s">
        <v>903</v>
      </c>
      <c r="G221">
        <v>6</v>
      </c>
      <c r="H221" t="s">
        <v>1084</v>
      </c>
      <c r="I221" t="s">
        <v>1085</v>
      </c>
      <c r="J221" t="s">
        <v>1086</v>
      </c>
      <c r="K221" t="s">
        <v>92</v>
      </c>
      <c r="L221" t="s">
        <v>139</v>
      </c>
      <c r="M221" t="s">
        <v>140</v>
      </c>
      <c r="N221" t="s">
        <v>95</v>
      </c>
      <c r="O221" t="s">
        <v>223</v>
      </c>
      <c r="P221" t="s">
        <v>139</v>
      </c>
      <c r="Q221" t="s">
        <v>98</v>
      </c>
      <c r="R221" t="s">
        <v>1087</v>
      </c>
      <c r="S221" t="s">
        <v>1088</v>
      </c>
      <c r="T221" t="s">
        <v>1302</v>
      </c>
      <c r="U221" t="s">
        <v>102</v>
      </c>
      <c r="V221" t="s">
        <v>1089</v>
      </c>
      <c r="W221" t="s">
        <v>124</v>
      </c>
      <c r="X221" t="s">
        <v>136</v>
      </c>
      <c r="Y221" t="s">
        <v>137</v>
      </c>
      <c r="Z221">
        <v>0</v>
      </c>
      <c r="AA221">
        <v>44868.591284722199</v>
      </c>
      <c r="AB221" t="s">
        <v>1378</v>
      </c>
      <c r="AC221" t="s">
        <v>911</v>
      </c>
      <c r="AG221" t="s">
        <v>128</v>
      </c>
      <c r="AH221" t="s">
        <v>229</v>
      </c>
      <c r="AI221" t="s">
        <v>139</v>
      </c>
      <c r="AJ221" t="s">
        <v>111</v>
      </c>
      <c r="AK221">
        <v>15315.31</v>
      </c>
      <c r="AL221">
        <v>266216.15999999997</v>
      </c>
      <c r="AM221">
        <v>0</v>
      </c>
      <c r="AN221">
        <v>190360.3</v>
      </c>
      <c r="AO221">
        <v>152192.15333333332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0</v>
      </c>
      <c r="AV221" t="s">
        <v>245</v>
      </c>
      <c r="AW221" t="s">
        <v>1304</v>
      </c>
      <c r="AX221">
        <v>121300.39711580786</v>
      </c>
      <c r="AY221">
        <v>22463.036502927385</v>
      </c>
      <c r="AZ221">
        <v>26955.643803512859</v>
      </c>
      <c r="BA221">
        <v>26955.643803512859</v>
      </c>
      <c r="BB221">
        <v>26955.643803512859</v>
      </c>
      <c r="BC221">
        <v>17970.429202341908</v>
      </c>
      <c r="BD221">
        <v>165106.42556142266</v>
      </c>
      <c r="BE221">
        <v>0</v>
      </c>
      <c r="BF221">
        <v>0</v>
      </c>
      <c r="BG221">
        <v>120000</v>
      </c>
      <c r="BH221">
        <v>360000</v>
      </c>
      <c r="BI221">
        <v>0</v>
      </c>
      <c r="BJ221">
        <v>1</v>
      </c>
      <c r="BK221">
        <v>120180.14063000002</v>
      </c>
      <c r="BL221">
        <v>1</v>
      </c>
      <c r="BM221">
        <v>0</v>
      </c>
      <c r="BN221">
        <v>0</v>
      </c>
      <c r="BO221">
        <v>0</v>
      </c>
      <c r="BP221">
        <v>120180.14063000002</v>
      </c>
      <c r="BQ221">
        <v>0</v>
      </c>
      <c r="BR221">
        <v>0</v>
      </c>
      <c r="BS221">
        <v>0</v>
      </c>
      <c r="BT221">
        <v>0</v>
      </c>
      <c r="BU221">
        <v>1.0015011719166669</v>
      </c>
      <c r="BV221">
        <v>0</v>
      </c>
      <c r="BW221">
        <v>0</v>
      </c>
      <c r="BY221" t="s">
        <v>168</v>
      </c>
      <c r="BZ221">
        <v>-359819.85936999996</v>
      </c>
      <c r="CA221">
        <v>0</v>
      </c>
      <c r="CB221">
        <v>0</v>
      </c>
      <c r="CC221">
        <v>180.14063000002352</v>
      </c>
      <c r="CD221">
        <v>-360000</v>
      </c>
      <c r="CE221">
        <v>0</v>
      </c>
    </row>
    <row r="222" spans="1:83" x14ac:dyDescent="0.35">
      <c r="A222" t="s">
        <v>2135</v>
      </c>
      <c r="B222" t="s">
        <v>84</v>
      </c>
      <c r="C222" t="s">
        <v>85</v>
      </c>
      <c r="D222" t="s">
        <v>1295</v>
      </c>
      <c r="E222" t="s">
        <v>1296</v>
      </c>
      <c r="F222" t="s">
        <v>903</v>
      </c>
      <c r="G222">
        <v>24</v>
      </c>
      <c r="H222" t="s">
        <v>920</v>
      </c>
      <c r="I222" t="s">
        <v>921</v>
      </c>
      <c r="J222" t="s">
        <v>922</v>
      </c>
      <c r="K222" t="s">
        <v>92</v>
      </c>
      <c r="L222" t="s">
        <v>139</v>
      </c>
      <c r="M222" t="s">
        <v>140</v>
      </c>
      <c r="N222" t="s">
        <v>95</v>
      </c>
      <c r="O222" t="s">
        <v>200</v>
      </c>
      <c r="P222" t="s">
        <v>139</v>
      </c>
      <c r="Q222" t="s">
        <v>98</v>
      </c>
      <c r="R222" t="s">
        <v>923</v>
      </c>
      <c r="S222" t="s">
        <v>924</v>
      </c>
      <c r="T222" t="s">
        <v>1302</v>
      </c>
      <c r="U222" t="s">
        <v>102</v>
      </c>
      <c r="V222" t="s">
        <v>925</v>
      </c>
      <c r="W222" t="s">
        <v>926</v>
      </c>
      <c r="X222" t="s">
        <v>136</v>
      </c>
      <c r="Y222" t="s">
        <v>137</v>
      </c>
      <c r="Z222">
        <v>0</v>
      </c>
      <c r="AA222">
        <v>44729.248415937502</v>
      </c>
      <c r="AB222" t="s">
        <v>1378</v>
      </c>
      <c r="AC222" t="s">
        <v>927</v>
      </c>
      <c r="AG222" t="s">
        <v>194</v>
      </c>
      <c r="AH222" t="s">
        <v>204</v>
      </c>
      <c r="AI222" t="s">
        <v>139</v>
      </c>
      <c r="AJ222" t="s">
        <v>111</v>
      </c>
      <c r="AK222">
        <v>223423.39999999997</v>
      </c>
      <c r="AL222">
        <v>724582.84071600006</v>
      </c>
      <c r="AM222">
        <v>86486.48</v>
      </c>
      <c r="AN222">
        <v>237117.09999999998</v>
      </c>
      <c r="AO222">
        <v>349395.47357199999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0</v>
      </c>
      <c r="AV222" t="s">
        <v>165</v>
      </c>
      <c r="AW222" t="s">
        <v>1304</v>
      </c>
      <c r="AX222">
        <v>278475.65571875527</v>
      </c>
      <c r="AY222">
        <v>51569.565873843567</v>
      </c>
      <c r="AZ222">
        <v>61883.47904861228</v>
      </c>
      <c r="BA222">
        <v>61883.47904861228</v>
      </c>
      <c r="BB222">
        <v>61883.47904861228</v>
      </c>
      <c r="BC222">
        <v>41255.652699074853</v>
      </c>
      <c r="BD222">
        <v>379043.44268305093</v>
      </c>
      <c r="BE222">
        <v>156216.19171100002</v>
      </c>
      <c r="BF222">
        <v>0</v>
      </c>
      <c r="BG222">
        <v>50000</v>
      </c>
      <c r="BH222">
        <v>146270</v>
      </c>
      <c r="BI222">
        <v>0</v>
      </c>
      <c r="BJ222">
        <v>1.3333333333333333</v>
      </c>
      <c r="BK222">
        <v>156216.19171100002</v>
      </c>
      <c r="BL222">
        <v>1</v>
      </c>
      <c r="BM222">
        <v>0</v>
      </c>
      <c r="BN222">
        <v>156216.19171100002</v>
      </c>
      <c r="BO222">
        <v>0</v>
      </c>
      <c r="BP222">
        <v>0</v>
      </c>
      <c r="BQ222">
        <v>0</v>
      </c>
      <c r="BR222">
        <v>0</v>
      </c>
      <c r="BS222">
        <v>1</v>
      </c>
      <c r="BT222">
        <v>0</v>
      </c>
      <c r="BU222">
        <v>0</v>
      </c>
      <c r="BV222">
        <v>0</v>
      </c>
      <c r="BW222">
        <v>0</v>
      </c>
      <c r="BY222" t="s">
        <v>168</v>
      </c>
      <c r="BZ222">
        <v>-196270</v>
      </c>
      <c r="CA222">
        <v>0</v>
      </c>
      <c r="CB222">
        <v>0</v>
      </c>
      <c r="CC222">
        <v>-50000</v>
      </c>
      <c r="CD222">
        <v>-146270</v>
      </c>
      <c r="CE222">
        <v>0</v>
      </c>
    </row>
    <row r="223" spans="1:83" x14ac:dyDescent="0.35">
      <c r="A223" t="s">
        <v>2136</v>
      </c>
      <c r="B223" t="s">
        <v>84</v>
      </c>
      <c r="C223" t="s">
        <v>85</v>
      </c>
      <c r="D223" t="s">
        <v>1295</v>
      </c>
      <c r="E223" t="s">
        <v>1296</v>
      </c>
      <c r="F223" t="s">
        <v>929</v>
      </c>
      <c r="G223">
        <v>3</v>
      </c>
      <c r="H223" t="s">
        <v>2137</v>
      </c>
      <c r="I223" t="s">
        <v>2138</v>
      </c>
      <c r="J223" t="s">
        <v>2139</v>
      </c>
      <c r="K223" t="s">
        <v>92</v>
      </c>
      <c r="L223" t="s">
        <v>139</v>
      </c>
      <c r="M223" t="s">
        <v>140</v>
      </c>
      <c r="N223" t="s">
        <v>95</v>
      </c>
      <c r="O223" t="s">
        <v>223</v>
      </c>
      <c r="P223" t="s">
        <v>139</v>
      </c>
      <c r="Q223" t="s">
        <v>98</v>
      </c>
      <c r="R223" t="s">
        <v>2140</v>
      </c>
      <c r="S223" t="s">
        <v>2141</v>
      </c>
      <c r="T223" t="s">
        <v>1302</v>
      </c>
      <c r="U223" t="s">
        <v>102</v>
      </c>
      <c r="V223" t="s">
        <v>264</v>
      </c>
      <c r="W223" t="s">
        <v>104</v>
      </c>
      <c r="X223" t="s">
        <v>136</v>
      </c>
      <c r="Y223" t="s">
        <v>137</v>
      </c>
      <c r="Z223">
        <v>0</v>
      </c>
      <c r="AA223">
        <v>45218.482013888897</v>
      </c>
      <c r="AB223" t="s">
        <v>1391</v>
      </c>
      <c r="AC223" t="s">
        <v>108</v>
      </c>
      <c r="AG223" t="s">
        <v>128</v>
      </c>
      <c r="AH223" t="s">
        <v>229</v>
      </c>
      <c r="AI223" t="s">
        <v>139</v>
      </c>
      <c r="AJ223" t="s">
        <v>111</v>
      </c>
      <c r="AK223">
        <v>0</v>
      </c>
      <c r="AL223">
        <v>111441.43189099999</v>
      </c>
      <c r="AM223">
        <v>117027.014414</v>
      </c>
      <c r="AN223">
        <v>0</v>
      </c>
      <c r="AO223">
        <v>76156.148768333325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 t="s">
        <v>245</v>
      </c>
      <c r="AW223" t="s">
        <v>1304</v>
      </c>
      <c r="AX223">
        <v>60698.077306105799</v>
      </c>
      <c r="AY223">
        <v>11240.384686315887</v>
      </c>
      <c r="AZ223">
        <v>13488.461623579065</v>
      </c>
      <c r="BA223">
        <v>13488.461623579065</v>
      </c>
      <c r="BB223">
        <v>13488.461623579065</v>
      </c>
      <c r="BC223">
        <v>8992.3077490527103</v>
      </c>
      <c r="BD223">
        <v>82618.382303350387</v>
      </c>
      <c r="BE223">
        <v>0</v>
      </c>
      <c r="BF223">
        <v>179909.88198099998</v>
      </c>
      <c r="BG223">
        <v>0</v>
      </c>
      <c r="BH223">
        <v>0</v>
      </c>
      <c r="BI223">
        <v>0</v>
      </c>
      <c r="BJ223">
        <v>1</v>
      </c>
      <c r="BK223">
        <v>179909.88198099998</v>
      </c>
      <c r="BL223">
        <v>1</v>
      </c>
      <c r="BM223">
        <v>1</v>
      </c>
      <c r="BN223">
        <v>0</v>
      </c>
      <c r="BO223">
        <v>179909.88198099998</v>
      </c>
      <c r="BP223">
        <v>0</v>
      </c>
      <c r="BQ223">
        <v>0</v>
      </c>
      <c r="BR223">
        <v>0</v>
      </c>
      <c r="BS223">
        <v>0</v>
      </c>
      <c r="BT223">
        <v>1</v>
      </c>
      <c r="BU223">
        <v>0</v>
      </c>
      <c r="BV223">
        <v>0</v>
      </c>
      <c r="BW223">
        <v>0</v>
      </c>
      <c r="BY223" t="s">
        <v>168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</row>
    <row r="224" spans="1:83" x14ac:dyDescent="0.35">
      <c r="A224" t="s">
        <v>2142</v>
      </c>
      <c r="B224" t="s">
        <v>84</v>
      </c>
      <c r="C224" t="s">
        <v>85</v>
      </c>
      <c r="D224" t="s">
        <v>1295</v>
      </c>
      <c r="E224" t="s">
        <v>1296</v>
      </c>
      <c r="F224" t="s">
        <v>929</v>
      </c>
      <c r="G224">
        <v>25</v>
      </c>
      <c r="H224" t="s">
        <v>2143</v>
      </c>
      <c r="I224" t="s">
        <v>2144</v>
      </c>
      <c r="J224" t="s">
        <v>2145</v>
      </c>
      <c r="K224" t="s">
        <v>131</v>
      </c>
      <c r="L224" t="s">
        <v>139</v>
      </c>
      <c r="M224" t="s">
        <v>140</v>
      </c>
      <c r="N224" t="s">
        <v>95</v>
      </c>
      <c r="O224" t="s">
        <v>223</v>
      </c>
      <c r="P224" t="s">
        <v>139</v>
      </c>
      <c r="Q224" t="s">
        <v>98</v>
      </c>
      <c r="R224" t="s">
        <v>2146</v>
      </c>
      <c r="S224" t="s">
        <v>2147</v>
      </c>
      <c r="T224" t="s">
        <v>1302</v>
      </c>
      <c r="U224" t="s">
        <v>102</v>
      </c>
      <c r="V224" t="s">
        <v>264</v>
      </c>
      <c r="W224" t="s">
        <v>104</v>
      </c>
      <c r="X224" t="s">
        <v>136</v>
      </c>
      <c r="Y224" t="s">
        <v>137</v>
      </c>
      <c r="Z224">
        <v>0</v>
      </c>
      <c r="AA224">
        <v>44729.248415937502</v>
      </c>
      <c r="AB224" t="s">
        <v>1391</v>
      </c>
      <c r="AC224" t="s">
        <v>108</v>
      </c>
      <c r="AG224" t="s">
        <v>128</v>
      </c>
      <c r="AH224" t="s">
        <v>229</v>
      </c>
      <c r="AI224" t="s">
        <v>139</v>
      </c>
      <c r="AJ224" t="s">
        <v>111</v>
      </c>
      <c r="AK224">
        <v>0</v>
      </c>
      <c r="AL224">
        <v>200180.16189100003</v>
      </c>
      <c r="AM224">
        <v>0</v>
      </c>
      <c r="AN224">
        <v>0</v>
      </c>
      <c r="AO224">
        <v>66726.720630333337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0</v>
      </c>
      <c r="AV224" t="s">
        <v>245</v>
      </c>
      <c r="AW224" t="s">
        <v>1304</v>
      </c>
      <c r="AX224">
        <v>53182.621662284138</v>
      </c>
      <c r="AY224">
        <v>9848.6336411637294</v>
      </c>
      <c r="AZ224">
        <v>11818.360369396476</v>
      </c>
      <c r="BA224">
        <v>11818.360369396476</v>
      </c>
      <c r="BB224">
        <v>11818.360369396476</v>
      </c>
      <c r="BC224">
        <v>7878.9069129309837</v>
      </c>
      <c r="BD224">
        <v>72388.819603467797</v>
      </c>
      <c r="BE224">
        <v>0</v>
      </c>
      <c r="BF224">
        <v>0</v>
      </c>
      <c r="BG224">
        <v>585208</v>
      </c>
      <c r="BH224">
        <v>0</v>
      </c>
      <c r="BI224">
        <v>0</v>
      </c>
      <c r="BJ224">
        <v>1</v>
      </c>
      <c r="BK224">
        <v>190450.41549100002</v>
      </c>
      <c r="BL224">
        <v>1</v>
      </c>
      <c r="BM224">
        <v>1</v>
      </c>
      <c r="BN224">
        <v>0</v>
      </c>
      <c r="BO224">
        <v>0</v>
      </c>
      <c r="BP224">
        <v>190450.41549100002</v>
      </c>
      <c r="BQ224">
        <v>0</v>
      </c>
      <c r="BR224">
        <v>0</v>
      </c>
      <c r="BS224">
        <v>0</v>
      </c>
      <c r="BT224">
        <v>0</v>
      </c>
      <c r="BU224">
        <v>0.32544055359974577</v>
      </c>
      <c r="BV224">
        <v>0</v>
      </c>
      <c r="BW224">
        <v>0</v>
      </c>
      <c r="BY224" t="s">
        <v>168</v>
      </c>
      <c r="BZ224">
        <v>-394757.58450899995</v>
      </c>
      <c r="CA224">
        <v>0</v>
      </c>
      <c r="CB224">
        <v>0</v>
      </c>
      <c r="CC224">
        <v>-394757.58450899995</v>
      </c>
      <c r="CD224">
        <v>0</v>
      </c>
      <c r="CE224">
        <v>0</v>
      </c>
    </row>
    <row r="225" spans="1:83" x14ac:dyDescent="0.35">
      <c r="A225" t="s">
        <v>2148</v>
      </c>
      <c r="B225" t="s">
        <v>84</v>
      </c>
      <c r="C225" t="s">
        <v>85</v>
      </c>
      <c r="D225" t="s">
        <v>1295</v>
      </c>
      <c r="E225" t="s">
        <v>1296</v>
      </c>
      <c r="F225" t="s">
        <v>929</v>
      </c>
      <c r="G225">
        <v>31</v>
      </c>
      <c r="H225" t="s">
        <v>2149</v>
      </c>
      <c r="I225" t="s">
        <v>2150</v>
      </c>
      <c r="J225" t="s">
        <v>2151</v>
      </c>
      <c r="K225" t="s">
        <v>131</v>
      </c>
      <c r="L225" t="s">
        <v>139</v>
      </c>
      <c r="M225" t="s">
        <v>140</v>
      </c>
      <c r="N225" t="s">
        <v>95</v>
      </c>
      <c r="O225" t="s">
        <v>223</v>
      </c>
      <c r="P225" t="s">
        <v>139</v>
      </c>
      <c r="Q225" t="s">
        <v>98</v>
      </c>
      <c r="R225" t="s">
        <v>2152</v>
      </c>
      <c r="S225" t="s">
        <v>2153</v>
      </c>
      <c r="T225" t="s">
        <v>1302</v>
      </c>
      <c r="U225" t="s">
        <v>102</v>
      </c>
      <c r="V225" t="s">
        <v>264</v>
      </c>
      <c r="W225" t="s">
        <v>104</v>
      </c>
      <c r="X225" t="s">
        <v>136</v>
      </c>
      <c r="Y225" t="s">
        <v>137</v>
      </c>
      <c r="Z225">
        <v>0</v>
      </c>
      <c r="AA225">
        <v>44729.248415937502</v>
      </c>
      <c r="AB225" t="s">
        <v>1391</v>
      </c>
      <c r="AC225" t="s">
        <v>127</v>
      </c>
      <c r="AG225" t="s">
        <v>128</v>
      </c>
      <c r="AH225" t="s">
        <v>229</v>
      </c>
      <c r="AI225" t="s">
        <v>139</v>
      </c>
      <c r="AJ225" t="s">
        <v>111</v>
      </c>
      <c r="AK225">
        <v>0</v>
      </c>
      <c r="AL225">
        <v>119369.32000000002</v>
      </c>
      <c r="AM225">
        <v>113333.31999999999</v>
      </c>
      <c r="AN225">
        <v>67387.37000000001</v>
      </c>
      <c r="AO225">
        <v>100030.00333333334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 t="s">
        <v>245</v>
      </c>
      <c r="AW225" t="s">
        <v>1304</v>
      </c>
      <c r="AX225">
        <v>79726.049353238122</v>
      </c>
      <c r="AY225">
        <v>14764.083213562615</v>
      </c>
      <c r="AZ225">
        <v>17716.899856275137</v>
      </c>
      <c r="BA225">
        <v>17716.899856275137</v>
      </c>
      <c r="BB225">
        <v>17716.899856275137</v>
      </c>
      <c r="BC225">
        <v>11811.266570850092</v>
      </c>
      <c r="BD225">
        <v>108518.05390446888</v>
      </c>
      <c r="BE225">
        <v>0</v>
      </c>
      <c r="BF225">
        <v>0</v>
      </c>
      <c r="BG225">
        <v>0</v>
      </c>
      <c r="BH225">
        <v>110756</v>
      </c>
      <c r="BI225">
        <v>0</v>
      </c>
      <c r="BJ225">
        <v>1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Y225" t="s">
        <v>168</v>
      </c>
      <c r="BZ225">
        <v>-110756</v>
      </c>
      <c r="CA225">
        <v>0</v>
      </c>
      <c r="CB225">
        <v>0</v>
      </c>
      <c r="CC225">
        <v>0</v>
      </c>
      <c r="CD225">
        <v>-110756</v>
      </c>
      <c r="CE225">
        <v>0</v>
      </c>
    </row>
    <row r="226" spans="1:83" x14ac:dyDescent="0.35">
      <c r="A226" t="s">
        <v>2154</v>
      </c>
      <c r="B226" t="s">
        <v>84</v>
      </c>
      <c r="C226" t="s">
        <v>85</v>
      </c>
      <c r="D226" t="s">
        <v>1295</v>
      </c>
      <c r="E226" t="s">
        <v>1296</v>
      </c>
      <c r="F226" t="s">
        <v>903</v>
      </c>
      <c r="G226">
        <v>7</v>
      </c>
      <c r="H226" t="s">
        <v>2155</v>
      </c>
      <c r="I226" t="s">
        <v>2156</v>
      </c>
      <c r="J226" t="s">
        <v>2157</v>
      </c>
      <c r="K226" t="s">
        <v>92</v>
      </c>
      <c r="L226" t="s">
        <v>139</v>
      </c>
      <c r="M226" t="s">
        <v>140</v>
      </c>
      <c r="N226" t="s">
        <v>95</v>
      </c>
      <c r="O226" t="s">
        <v>223</v>
      </c>
      <c r="P226" t="s">
        <v>139</v>
      </c>
      <c r="Q226" t="s">
        <v>98</v>
      </c>
      <c r="R226" t="s">
        <v>2158</v>
      </c>
      <c r="S226" t="s">
        <v>2159</v>
      </c>
      <c r="T226" t="s">
        <v>1302</v>
      </c>
      <c r="U226" t="s">
        <v>102</v>
      </c>
      <c r="V226" t="s">
        <v>1089</v>
      </c>
      <c r="W226" t="s">
        <v>124</v>
      </c>
      <c r="X226" t="s">
        <v>136</v>
      </c>
      <c r="Y226" t="s">
        <v>137</v>
      </c>
      <c r="Z226">
        <v>0</v>
      </c>
      <c r="AA226">
        <v>44930.616203703699</v>
      </c>
      <c r="AB226" t="s">
        <v>1378</v>
      </c>
      <c r="AC226" t="s">
        <v>911</v>
      </c>
      <c r="AG226" t="s">
        <v>128</v>
      </c>
      <c r="AH226" t="s">
        <v>229</v>
      </c>
      <c r="AI226" t="s">
        <v>139</v>
      </c>
      <c r="AJ226" t="s">
        <v>111</v>
      </c>
      <c r="AK226">
        <v>15315.31</v>
      </c>
      <c r="AL226">
        <v>0</v>
      </c>
      <c r="AM226">
        <v>63783.774414</v>
      </c>
      <c r="AN226">
        <v>0</v>
      </c>
      <c r="AO226">
        <v>21261.258138000001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 t="s">
        <v>245</v>
      </c>
      <c r="AW226" t="s">
        <v>1304</v>
      </c>
      <c r="AX226">
        <v>16945.676888298851</v>
      </c>
      <c r="AY226">
        <v>3138.0883126479353</v>
      </c>
      <c r="AZ226">
        <v>3765.7059751775223</v>
      </c>
      <c r="BA226">
        <v>3765.7059751775223</v>
      </c>
      <c r="BB226">
        <v>3765.7059751775223</v>
      </c>
      <c r="BC226">
        <v>2510.4706501183482</v>
      </c>
      <c r="BD226">
        <v>23065.383183162063</v>
      </c>
      <c r="BE226">
        <v>0</v>
      </c>
      <c r="BF226">
        <v>0</v>
      </c>
      <c r="BG226">
        <v>0</v>
      </c>
      <c r="BH226">
        <v>100000</v>
      </c>
      <c r="BI226">
        <v>0</v>
      </c>
      <c r="BJ226">
        <v>1</v>
      </c>
      <c r="BK226">
        <v>52432.420629999993</v>
      </c>
      <c r="BL226">
        <v>1</v>
      </c>
      <c r="BM226">
        <v>1</v>
      </c>
      <c r="BN226">
        <v>0</v>
      </c>
      <c r="BO226">
        <v>0</v>
      </c>
      <c r="BP226">
        <v>52432.420629999993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Y226" t="s">
        <v>168</v>
      </c>
      <c r="BZ226">
        <v>-47567.579370000007</v>
      </c>
      <c r="CA226">
        <v>0</v>
      </c>
      <c r="CB226">
        <v>0</v>
      </c>
      <c r="CC226">
        <v>52432.420629999993</v>
      </c>
      <c r="CD226">
        <v>-100000</v>
      </c>
      <c r="CE226">
        <v>0</v>
      </c>
    </row>
    <row r="227" spans="1:83" x14ac:dyDescent="0.35">
      <c r="A227" t="s">
        <v>2160</v>
      </c>
      <c r="B227" t="s">
        <v>84</v>
      </c>
      <c r="C227" t="s">
        <v>85</v>
      </c>
      <c r="D227" t="s">
        <v>1295</v>
      </c>
      <c r="E227" t="s">
        <v>1296</v>
      </c>
      <c r="F227" t="s">
        <v>903</v>
      </c>
      <c r="G227">
        <v>16</v>
      </c>
      <c r="H227" t="s">
        <v>2161</v>
      </c>
      <c r="I227" t="s">
        <v>2162</v>
      </c>
      <c r="J227" t="s">
        <v>2163</v>
      </c>
      <c r="K227" t="s">
        <v>131</v>
      </c>
      <c r="L227" t="s">
        <v>139</v>
      </c>
      <c r="M227" t="s">
        <v>140</v>
      </c>
      <c r="N227" t="s">
        <v>95</v>
      </c>
      <c r="O227" t="s">
        <v>223</v>
      </c>
      <c r="P227" t="s">
        <v>139</v>
      </c>
      <c r="Q227" t="s">
        <v>98</v>
      </c>
      <c r="R227" t="s">
        <v>2164</v>
      </c>
      <c r="S227" t="s">
        <v>2165</v>
      </c>
      <c r="T227" t="s">
        <v>1302</v>
      </c>
      <c r="U227" t="s">
        <v>102</v>
      </c>
      <c r="V227" t="s">
        <v>909</v>
      </c>
      <c r="W227" t="s">
        <v>124</v>
      </c>
      <c r="X227" t="s">
        <v>136</v>
      </c>
      <c r="Y227" t="s">
        <v>137</v>
      </c>
      <c r="Z227">
        <v>0</v>
      </c>
      <c r="AA227">
        <v>44729.248415937502</v>
      </c>
      <c r="AB227" t="s">
        <v>1378</v>
      </c>
      <c r="AC227" t="s">
        <v>911</v>
      </c>
      <c r="AG227" t="s">
        <v>128</v>
      </c>
      <c r="AH227" t="s">
        <v>229</v>
      </c>
      <c r="AI227" t="s">
        <v>139</v>
      </c>
      <c r="AJ227" t="s">
        <v>111</v>
      </c>
      <c r="AK227">
        <v>110159.44063</v>
      </c>
      <c r="AL227">
        <v>75945.941890999995</v>
      </c>
      <c r="AM227">
        <v>206961.24</v>
      </c>
      <c r="AN227">
        <v>184786.47999999998</v>
      </c>
      <c r="AO227">
        <v>155897.88729700001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 t="s">
        <v>245</v>
      </c>
      <c r="AW227" t="s">
        <v>1304</v>
      </c>
      <c r="AX227">
        <v>124253.94624139115</v>
      </c>
      <c r="AY227">
        <v>23009.990044702066</v>
      </c>
      <c r="AZ227">
        <v>27611.988053642483</v>
      </c>
      <c r="BA227">
        <v>27611.988053642483</v>
      </c>
      <c r="BB227">
        <v>27611.988053642483</v>
      </c>
      <c r="BC227">
        <v>18407.992035761654</v>
      </c>
      <c r="BD227">
        <v>169126.60975240724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1.3333333333333333</v>
      </c>
      <c r="BK227">
        <v>354063.01171099994</v>
      </c>
      <c r="BL227">
        <v>1</v>
      </c>
      <c r="BM227">
        <v>1</v>
      </c>
      <c r="BN227">
        <v>0</v>
      </c>
      <c r="BO227">
        <v>0</v>
      </c>
      <c r="BP227">
        <v>354063.01171099994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Y227" t="s">
        <v>168</v>
      </c>
      <c r="BZ227">
        <v>354063.01171099994</v>
      </c>
      <c r="CA227">
        <v>0</v>
      </c>
      <c r="CB227">
        <v>0</v>
      </c>
      <c r="CC227">
        <v>354063.01171099994</v>
      </c>
      <c r="CD227">
        <v>0</v>
      </c>
      <c r="CE227">
        <v>0</v>
      </c>
    </row>
    <row r="228" spans="1:83" x14ac:dyDescent="0.35">
      <c r="A228" t="s">
        <v>2166</v>
      </c>
      <c r="B228" t="s">
        <v>84</v>
      </c>
      <c r="C228" t="s">
        <v>85</v>
      </c>
      <c r="D228" t="s">
        <v>1295</v>
      </c>
      <c r="E228" t="s">
        <v>1296</v>
      </c>
      <c r="F228" t="s">
        <v>929</v>
      </c>
      <c r="G228">
        <v>0</v>
      </c>
      <c r="H228" t="s">
        <v>930</v>
      </c>
      <c r="I228" t="s">
        <v>931</v>
      </c>
      <c r="J228" t="s">
        <v>932</v>
      </c>
      <c r="K228" t="s">
        <v>92</v>
      </c>
      <c r="L228" t="s">
        <v>139</v>
      </c>
      <c r="M228" t="s">
        <v>140</v>
      </c>
      <c r="N228" t="s">
        <v>95</v>
      </c>
      <c r="O228" t="s">
        <v>223</v>
      </c>
      <c r="P228" t="s">
        <v>139</v>
      </c>
      <c r="Q228" t="s">
        <v>98</v>
      </c>
      <c r="R228" t="s">
        <v>933</v>
      </c>
      <c r="S228" t="s">
        <v>934</v>
      </c>
      <c r="T228" t="s">
        <v>1302</v>
      </c>
      <c r="U228" t="s">
        <v>102</v>
      </c>
      <c r="V228" t="s">
        <v>257</v>
      </c>
      <c r="W228" t="s">
        <v>104</v>
      </c>
      <c r="X228" t="s">
        <v>136</v>
      </c>
      <c r="Y228" t="s">
        <v>137</v>
      </c>
      <c r="Z228">
        <v>0</v>
      </c>
      <c r="AA228">
        <v>44898.537013888897</v>
      </c>
      <c r="AB228" t="s">
        <v>1391</v>
      </c>
      <c r="AC228" t="s">
        <v>108</v>
      </c>
      <c r="AG228" t="s">
        <v>128</v>
      </c>
      <c r="AH228" t="s">
        <v>229</v>
      </c>
      <c r="AI228" t="s">
        <v>139</v>
      </c>
      <c r="AJ228" t="s">
        <v>111</v>
      </c>
      <c r="AK228">
        <v>15315.31</v>
      </c>
      <c r="AL228">
        <v>363243.14891500003</v>
      </c>
      <c r="AM228">
        <v>63783.774414</v>
      </c>
      <c r="AN228">
        <v>0</v>
      </c>
      <c r="AO228">
        <v>142342.30777633333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 t="s">
        <v>245</v>
      </c>
      <c r="AW228" t="s">
        <v>1304</v>
      </c>
      <c r="AX228">
        <v>113449.85980869301</v>
      </c>
      <c r="AY228">
        <v>21009.23329790611</v>
      </c>
      <c r="AZ228">
        <v>25211.079957487334</v>
      </c>
      <c r="BA228">
        <v>25211.079957487334</v>
      </c>
      <c r="BB228">
        <v>25211.079957487334</v>
      </c>
      <c r="BC228">
        <v>16807.38663832489</v>
      </c>
      <c r="BD228">
        <v>154420.77090295649</v>
      </c>
      <c r="BE228">
        <v>0</v>
      </c>
      <c r="BF228">
        <v>151621.58171100004</v>
      </c>
      <c r="BG228">
        <v>0</v>
      </c>
      <c r="BH228">
        <v>0</v>
      </c>
      <c r="BI228">
        <v>0</v>
      </c>
      <c r="BJ228">
        <v>1</v>
      </c>
      <c r="BK228">
        <v>151621.58171100004</v>
      </c>
      <c r="BL228">
        <v>1</v>
      </c>
      <c r="BM228">
        <v>0</v>
      </c>
      <c r="BN228">
        <v>0</v>
      </c>
      <c r="BO228">
        <v>151621.58171100004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0</v>
      </c>
      <c r="BW228">
        <v>0</v>
      </c>
      <c r="BY228" t="s">
        <v>168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</row>
    <row r="229" spans="1:83" x14ac:dyDescent="0.35">
      <c r="A229" t="s">
        <v>2167</v>
      </c>
      <c r="B229" t="s">
        <v>84</v>
      </c>
      <c r="C229" t="s">
        <v>85</v>
      </c>
      <c r="D229" t="s">
        <v>1295</v>
      </c>
      <c r="E229" t="s">
        <v>1296</v>
      </c>
      <c r="F229" t="s">
        <v>265</v>
      </c>
      <c r="G229">
        <v>10</v>
      </c>
      <c r="H229" t="s">
        <v>957</v>
      </c>
      <c r="I229" t="s">
        <v>958</v>
      </c>
      <c r="J229" t="s">
        <v>959</v>
      </c>
      <c r="K229" t="s">
        <v>131</v>
      </c>
      <c r="L229" t="s">
        <v>139</v>
      </c>
      <c r="M229" t="s">
        <v>140</v>
      </c>
      <c r="N229" t="s">
        <v>95</v>
      </c>
      <c r="O229" t="s">
        <v>223</v>
      </c>
      <c r="P229" t="s">
        <v>139</v>
      </c>
      <c r="Q229" t="s">
        <v>98</v>
      </c>
      <c r="R229" t="s">
        <v>960</v>
      </c>
      <c r="S229" t="s">
        <v>961</v>
      </c>
      <c r="T229" t="s">
        <v>1302</v>
      </c>
      <c r="U229" t="s">
        <v>102</v>
      </c>
      <c r="V229" t="s">
        <v>259</v>
      </c>
      <c r="W229" t="s">
        <v>104</v>
      </c>
      <c r="X229" t="s">
        <v>136</v>
      </c>
      <c r="Y229" t="s">
        <v>137</v>
      </c>
      <c r="Z229">
        <v>0</v>
      </c>
      <c r="AA229">
        <v>44729.248415937502</v>
      </c>
      <c r="AB229" t="s">
        <v>1496</v>
      </c>
      <c r="AC229" t="s">
        <v>108</v>
      </c>
      <c r="AG229" t="s">
        <v>128</v>
      </c>
      <c r="AH229" t="s">
        <v>229</v>
      </c>
      <c r="AI229" t="s">
        <v>139</v>
      </c>
      <c r="AJ229" t="s">
        <v>111</v>
      </c>
      <c r="AK229">
        <v>15315.31</v>
      </c>
      <c r="AL229">
        <v>63783.781890999999</v>
      </c>
      <c r="AM229">
        <v>0</v>
      </c>
      <c r="AN229">
        <v>95675.664413999999</v>
      </c>
      <c r="AO229">
        <v>53153.148768333333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 t="s">
        <v>245</v>
      </c>
      <c r="AW229" t="s">
        <v>1304</v>
      </c>
      <c r="AX229">
        <v>42364.194949216915</v>
      </c>
      <c r="AY229">
        <v>7845.2212868920205</v>
      </c>
      <c r="AZ229">
        <v>9414.2655442704254</v>
      </c>
      <c r="BA229">
        <v>9414.2655442704254</v>
      </c>
      <c r="BB229">
        <v>9414.2655442704254</v>
      </c>
      <c r="BC229">
        <v>6276.1770295136166</v>
      </c>
      <c r="BD229">
        <v>57663.461671725592</v>
      </c>
      <c r="BE229">
        <v>0</v>
      </c>
      <c r="BF229">
        <v>0</v>
      </c>
      <c r="BG229">
        <v>1214576</v>
      </c>
      <c r="BH229">
        <v>0</v>
      </c>
      <c r="BI229">
        <v>0</v>
      </c>
      <c r="BJ229">
        <v>1.5</v>
      </c>
      <c r="BK229">
        <v>243153.11549400003</v>
      </c>
      <c r="BL229">
        <v>1</v>
      </c>
      <c r="BM229">
        <v>0</v>
      </c>
      <c r="BN229">
        <v>0</v>
      </c>
      <c r="BO229">
        <v>0</v>
      </c>
      <c r="BP229">
        <v>243153.11549400003</v>
      </c>
      <c r="BQ229">
        <v>0</v>
      </c>
      <c r="BR229">
        <v>0</v>
      </c>
      <c r="BS229">
        <v>0</v>
      </c>
      <c r="BT229">
        <v>0</v>
      </c>
      <c r="BU229">
        <v>0.20019588357912557</v>
      </c>
      <c r="BV229">
        <v>0</v>
      </c>
      <c r="BW229">
        <v>0</v>
      </c>
      <c r="BY229" t="s">
        <v>168</v>
      </c>
      <c r="BZ229">
        <v>-971422.88450599997</v>
      </c>
      <c r="CA229">
        <v>0</v>
      </c>
      <c r="CB229">
        <v>0</v>
      </c>
      <c r="CC229">
        <v>-971422.88450599997</v>
      </c>
      <c r="CD229">
        <v>0</v>
      </c>
      <c r="CE229">
        <v>0</v>
      </c>
    </row>
    <row r="230" spans="1:83" x14ac:dyDescent="0.35">
      <c r="A230" t="s">
        <v>2168</v>
      </c>
      <c r="B230" t="s">
        <v>84</v>
      </c>
      <c r="C230" t="s">
        <v>85</v>
      </c>
      <c r="D230" t="s">
        <v>1295</v>
      </c>
      <c r="E230" t="s">
        <v>1296</v>
      </c>
      <c r="F230" t="s">
        <v>265</v>
      </c>
      <c r="G230">
        <v>15</v>
      </c>
      <c r="H230" t="s">
        <v>2169</v>
      </c>
      <c r="I230" t="s">
        <v>2170</v>
      </c>
      <c r="J230" t="s">
        <v>2171</v>
      </c>
      <c r="K230" t="s">
        <v>92</v>
      </c>
      <c r="L230" t="s">
        <v>139</v>
      </c>
      <c r="M230" t="s">
        <v>140</v>
      </c>
      <c r="N230" t="s">
        <v>95</v>
      </c>
      <c r="O230" t="s">
        <v>223</v>
      </c>
      <c r="P230" t="s">
        <v>121</v>
      </c>
      <c r="Q230" t="s">
        <v>98</v>
      </c>
      <c r="R230" t="s">
        <v>2172</v>
      </c>
      <c r="S230" t="s">
        <v>2173</v>
      </c>
      <c r="T230" t="s">
        <v>1302</v>
      </c>
      <c r="U230" t="s">
        <v>102</v>
      </c>
      <c r="V230" t="s">
        <v>352</v>
      </c>
      <c r="W230" t="s">
        <v>144</v>
      </c>
      <c r="X230" t="s">
        <v>136</v>
      </c>
      <c r="Y230" t="s">
        <v>137</v>
      </c>
      <c r="Z230">
        <v>0</v>
      </c>
      <c r="AA230">
        <v>45690.049942129597</v>
      </c>
      <c r="AB230" t="s">
        <v>1496</v>
      </c>
      <c r="AC230" t="s">
        <v>145</v>
      </c>
      <c r="AG230" t="s">
        <v>128</v>
      </c>
      <c r="AH230" t="s">
        <v>229</v>
      </c>
      <c r="AI230" t="s">
        <v>139</v>
      </c>
      <c r="AJ230" t="s">
        <v>111</v>
      </c>
      <c r="AK230">
        <v>177477.41000000003</v>
      </c>
      <c r="AL230">
        <v>707207.07189099991</v>
      </c>
      <c r="AM230">
        <v>169819.81</v>
      </c>
      <c r="AN230">
        <v>467927.87</v>
      </c>
      <c r="AO230">
        <v>448318.25063033326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 t="s">
        <v>165</v>
      </c>
      <c r="AW230" t="s">
        <v>1304</v>
      </c>
      <c r="AX230">
        <v>357319.22207984864</v>
      </c>
      <c r="AY230">
        <v>66170.226311083083</v>
      </c>
      <c r="AZ230">
        <v>79404.271573299688</v>
      </c>
      <c r="BA230">
        <v>79404.271573299688</v>
      </c>
      <c r="BB230">
        <v>79404.271573299688</v>
      </c>
      <c r="BC230">
        <v>52936.181048866463</v>
      </c>
      <c r="BD230">
        <v>486360.31657561375</v>
      </c>
      <c r="BE230">
        <v>0</v>
      </c>
      <c r="BF230">
        <v>0</v>
      </c>
      <c r="BG230">
        <v>1144144</v>
      </c>
      <c r="BH230">
        <v>0</v>
      </c>
      <c r="BI230">
        <v>0</v>
      </c>
      <c r="BJ230">
        <v>1.6666666666666667</v>
      </c>
      <c r="BK230">
        <v>382342.29171099991</v>
      </c>
      <c r="BL230">
        <v>1</v>
      </c>
      <c r="BM230">
        <v>1</v>
      </c>
      <c r="BN230">
        <v>0</v>
      </c>
      <c r="BO230">
        <v>0</v>
      </c>
      <c r="BP230">
        <v>382342.29171099991</v>
      </c>
      <c r="BQ230">
        <v>0</v>
      </c>
      <c r="BR230">
        <v>0</v>
      </c>
      <c r="BS230">
        <v>0</v>
      </c>
      <c r="BT230">
        <v>0</v>
      </c>
      <c r="BU230">
        <v>0.33417322619443002</v>
      </c>
      <c r="BV230">
        <v>0</v>
      </c>
      <c r="BW230">
        <v>0</v>
      </c>
      <c r="BY230" t="s">
        <v>168</v>
      </c>
      <c r="BZ230">
        <v>-761801.70828900009</v>
      </c>
      <c r="CA230">
        <v>0</v>
      </c>
      <c r="CB230">
        <v>0</v>
      </c>
      <c r="CC230">
        <v>-761801.70828900009</v>
      </c>
      <c r="CD230">
        <v>0</v>
      </c>
      <c r="CE230">
        <v>0</v>
      </c>
    </row>
    <row r="231" spans="1:83" x14ac:dyDescent="0.35">
      <c r="A231" t="s">
        <v>2174</v>
      </c>
      <c r="B231" t="s">
        <v>84</v>
      </c>
      <c r="C231" t="s">
        <v>85</v>
      </c>
      <c r="D231" t="s">
        <v>1295</v>
      </c>
      <c r="E231" t="s">
        <v>1296</v>
      </c>
      <c r="F231" t="s">
        <v>265</v>
      </c>
      <c r="G231">
        <v>28</v>
      </c>
      <c r="H231" t="s">
        <v>2175</v>
      </c>
      <c r="I231" t="s">
        <v>2176</v>
      </c>
      <c r="J231" t="s">
        <v>2139</v>
      </c>
      <c r="K231" t="s">
        <v>92</v>
      </c>
      <c r="L231" t="s">
        <v>139</v>
      </c>
      <c r="M231" t="s">
        <v>140</v>
      </c>
      <c r="N231" t="s">
        <v>95</v>
      </c>
      <c r="O231" t="s">
        <v>223</v>
      </c>
      <c r="P231" t="s">
        <v>121</v>
      </c>
      <c r="Q231" t="s">
        <v>98</v>
      </c>
      <c r="R231" t="s">
        <v>2177</v>
      </c>
      <c r="S231" t="s">
        <v>2178</v>
      </c>
      <c r="T231" t="s">
        <v>1302</v>
      </c>
      <c r="U231" t="s">
        <v>102</v>
      </c>
      <c r="V231" t="s">
        <v>264</v>
      </c>
      <c r="W231" t="s">
        <v>104</v>
      </c>
      <c r="X231" t="s">
        <v>136</v>
      </c>
      <c r="Y231" t="s">
        <v>137</v>
      </c>
      <c r="Z231">
        <v>0</v>
      </c>
      <c r="AA231">
        <v>45829.4944791667</v>
      </c>
      <c r="AB231" t="s">
        <v>1496</v>
      </c>
      <c r="AC231" t="s">
        <v>108</v>
      </c>
      <c r="AG231" t="s">
        <v>128</v>
      </c>
      <c r="AH231" t="s">
        <v>229</v>
      </c>
      <c r="AI231" t="s">
        <v>139</v>
      </c>
      <c r="AJ231" t="s">
        <v>111</v>
      </c>
      <c r="AK231">
        <v>0</v>
      </c>
      <c r="AL231">
        <v>0</v>
      </c>
      <c r="AM231">
        <v>0</v>
      </c>
      <c r="AN231">
        <v>45945.932432000001</v>
      </c>
      <c r="AO231">
        <v>15315.310810666668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 t="s">
        <v>245</v>
      </c>
      <c r="AW231" t="s">
        <v>1304</v>
      </c>
      <c r="AX231">
        <v>12206.629859668357</v>
      </c>
      <c r="AY231">
        <v>2260.4870110496959</v>
      </c>
      <c r="AZ231">
        <v>2712.5844132596349</v>
      </c>
      <c r="BA231">
        <v>2712.5844132596349</v>
      </c>
      <c r="BB231">
        <v>2712.5844132596349</v>
      </c>
      <c r="BC231">
        <v>1808.3896088397566</v>
      </c>
      <c r="BD231">
        <v>16614.892219660564</v>
      </c>
      <c r="BE231">
        <v>0</v>
      </c>
      <c r="BF231">
        <v>0</v>
      </c>
      <c r="BG231">
        <v>1320000</v>
      </c>
      <c r="BH231">
        <v>0</v>
      </c>
      <c r="BI231">
        <v>0</v>
      </c>
      <c r="BJ231">
        <v>1</v>
      </c>
      <c r="BK231">
        <v>226666.62062999999</v>
      </c>
      <c r="BL231">
        <v>1</v>
      </c>
      <c r="BM231">
        <v>1</v>
      </c>
      <c r="BN231">
        <v>0</v>
      </c>
      <c r="BO231">
        <v>0</v>
      </c>
      <c r="BP231">
        <v>226666.62062999999</v>
      </c>
      <c r="BQ231">
        <v>0</v>
      </c>
      <c r="BR231">
        <v>0</v>
      </c>
      <c r="BS231">
        <v>0</v>
      </c>
      <c r="BT231">
        <v>0</v>
      </c>
      <c r="BU231">
        <v>0.17171713684090908</v>
      </c>
      <c r="BV231">
        <v>0</v>
      </c>
      <c r="BW231">
        <v>0</v>
      </c>
      <c r="BY231" t="s">
        <v>168</v>
      </c>
      <c r="BZ231">
        <v>-1093333.37937</v>
      </c>
      <c r="CA231">
        <v>0</v>
      </c>
      <c r="CB231">
        <v>0</v>
      </c>
      <c r="CC231">
        <v>-1093333.37937</v>
      </c>
      <c r="CD231">
        <v>0</v>
      </c>
      <c r="CE231">
        <v>0</v>
      </c>
    </row>
    <row r="232" spans="1:83" x14ac:dyDescent="0.35">
      <c r="A232" t="s">
        <v>2179</v>
      </c>
      <c r="B232" t="s">
        <v>84</v>
      </c>
      <c r="C232" t="s">
        <v>85</v>
      </c>
      <c r="D232" t="s">
        <v>1295</v>
      </c>
      <c r="E232" t="s">
        <v>1296</v>
      </c>
      <c r="F232" t="s">
        <v>265</v>
      </c>
      <c r="G232">
        <v>19</v>
      </c>
      <c r="H232" t="s">
        <v>2180</v>
      </c>
      <c r="I232" t="s">
        <v>2181</v>
      </c>
      <c r="J232" t="s">
        <v>2182</v>
      </c>
      <c r="K232" t="s">
        <v>92</v>
      </c>
      <c r="L232" t="s">
        <v>139</v>
      </c>
      <c r="M232" t="s">
        <v>140</v>
      </c>
      <c r="N232" t="s">
        <v>95</v>
      </c>
      <c r="O232" t="s">
        <v>223</v>
      </c>
      <c r="P232" t="s">
        <v>121</v>
      </c>
      <c r="Q232" t="s">
        <v>98</v>
      </c>
      <c r="R232" t="s">
        <v>2183</v>
      </c>
      <c r="S232" t="s">
        <v>2184</v>
      </c>
      <c r="T232" t="s">
        <v>1302</v>
      </c>
      <c r="U232" t="s">
        <v>102</v>
      </c>
      <c r="V232" t="s">
        <v>2185</v>
      </c>
      <c r="W232" t="s">
        <v>144</v>
      </c>
      <c r="X232" t="s">
        <v>136</v>
      </c>
      <c r="Y232" t="s">
        <v>137</v>
      </c>
      <c r="Z232">
        <v>0</v>
      </c>
      <c r="AA232">
        <v>45690.052476851903</v>
      </c>
      <c r="AB232" t="s">
        <v>1496</v>
      </c>
      <c r="AC232" t="s">
        <v>145</v>
      </c>
      <c r="AG232" t="s">
        <v>128</v>
      </c>
      <c r="AH232" t="s">
        <v>229</v>
      </c>
      <c r="AI232" t="s">
        <v>139</v>
      </c>
      <c r="AJ232" t="s">
        <v>111</v>
      </c>
      <c r="AK232">
        <v>244058.493243</v>
      </c>
      <c r="AL232">
        <v>544017.89215800003</v>
      </c>
      <c r="AM232">
        <v>155468.45000000001</v>
      </c>
      <c r="AN232">
        <v>213544.97567499999</v>
      </c>
      <c r="AO232">
        <v>304343.77261099999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 t="s">
        <v>165</v>
      </c>
      <c r="AW232" t="s">
        <v>1304</v>
      </c>
      <c r="AX232">
        <v>242568.48772341938</v>
      </c>
      <c r="AY232">
        <v>44920.090319151743</v>
      </c>
      <c r="AZ232">
        <v>53904.108382982085</v>
      </c>
      <c r="BA232">
        <v>53904.108382982085</v>
      </c>
      <c r="BB232">
        <v>53904.108382982085</v>
      </c>
      <c r="BC232">
        <v>35936.072255321393</v>
      </c>
      <c r="BD232">
        <v>330168.87754800555</v>
      </c>
      <c r="BE232">
        <v>0</v>
      </c>
      <c r="BF232">
        <v>416319.68495399994</v>
      </c>
      <c r="BG232">
        <v>214414</v>
      </c>
      <c r="BH232">
        <v>0</v>
      </c>
      <c r="BI232">
        <v>0</v>
      </c>
      <c r="BJ232">
        <v>2</v>
      </c>
      <c r="BK232">
        <v>416319.68495399994</v>
      </c>
      <c r="BL232">
        <v>1</v>
      </c>
      <c r="BM232">
        <v>1</v>
      </c>
      <c r="BN232">
        <v>0</v>
      </c>
      <c r="BO232">
        <v>416319.68495399994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0</v>
      </c>
      <c r="BV232">
        <v>0</v>
      </c>
      <c r="BW232">
        <v>0</v>
      </c>
      <c r="BY232" t="s">
        <v>168</v>
      </c>
      <c r="BZ232">
        <v>-214414</v>
      </c>
      <c r="CA232">
        <v>0</v>
      </c>
      <c r="CB232">
        <v>0</v>
      </c>
      <c r="CC232">
        <v>-214414</v>
      </c>
      <c r="CD232">
        <v>0</v>
      </c>
      <c r="CE232">
        <v>0</v>
      </c>
    </row>
    <row r="233" spans="1:83" x14ac:dyDescent="0.35">
      <c r="A233" t="s">
        <v>2186</v>
      </c>
      <c r="B233" t="s">
        <v>84</v>
      </c>
      <c r="C233" t="s">
        <v>85</v>
      </c>
      <c r="D233" t="s">
        <v>1295</v>
      </c>
      <c r="E233" t="s">
        <v>1296</v>
      </c>
      <c r="F233" t="s">
        <v>265</v>
      </c>
      <c r="G233">
        <v>22</v>
      </c>
      <c r="H233" t="s">
        <v>367</v>
      </c>
      <c r="I233" t="s">
        <v>368</v>
      </c>
      <c r="J233" t="s">
        <v>369</v>
      </c>
      <c r="K233" t="s">
        <v>131</v>
      </c>
      <c r="L233" t="s">
        <v>336</v>
      </c>
      <c r="M233" t="s">
        <v>337</v>
      </c>
      <c r="N233" t="s">
        <v>95</v>
      </c>
      <c r="O233" t="s">
        <v>338</v>
      </c>
      <c r="P233" t="s">
        <v>370</v>
      </c>
      <c r="Q233" t="s">
        <v>98</v>
      </c>
      <c r="R233" t="s">
        <v>371</v>
      </c>
      <c r="S233" t="s">
        <v>372</v>
      </c>
      <c r="T233" t="s">
        <v>1302</v>
      </c>
      <c r="U233" t="s">
        <v>102</v>
      </c>
      <c r="V233" t="s">
        <v>264</v>
      </c>
      <c r="W233" t="s">
        <v>104</v>
      </c>
      <c r="X233" t="s">
        <v>136</v>
      </c>
      <c r="Y233" t="s">
        <v>137</v>
      </c>
      <c r="Z233">
        <v>0</v>
      </c>
      <c r="AA233">
        <v>45840.7035300926</v>
      </c>
      <c r="AB233" t="s">
        <v>1496</v>
      </c>
      <c r="AC233" t="s">
        <v>108</v>
      </c>
      <c r="AG233" t="s">
        <v>128</v>
      </c>
      <c r="AH233" t="s">
        <v>339</v>
      </c>
      <c r="AI233" t="s">
        <v>336</v>
      </c>
      <c r="AJ233" t="s">
        <v>111</v>
      </c>
      <c r="AK233">
        <v>2031523.3587339998</v>
      </c>
      <c r="AL233">
        <v>1228122.4151329999</v>
      </c>
      <c r="AM233">
        <v>3656783.161078</v>
      </c>
      <c r="AN233">
        <v>2119117.0299999998</v>
      </c>
      <c r="AO233">
        <v>2334674.2020703331</v>
      </c>
      <c r="AP233">
        <v>0</v>
      </c>
      <c r="AQ233">
        <v>0</v>
      </c>
      <c r="AR233">
        <v>1</v>
      </c>
      <c r="AS233">
        <v>1</v>
      </c>
      <c r="AT233">
        <v>1</v>
      </c>
      <c r="AU233">
        <v>0</v>
      </c>
      <c r="AV233" t="s">
        <v>130</v>
      </c>
      <c r="AW233" t="s">
        <v>1304</v>
      </c>
      <c r="AX233">
        <v>1633818.1495497562</v>
      </c>
      <c r="AY233">
        <v>302558.91658328817</v>
      </c>
      <c r="AZ233">
        <v>363070.69989994582</v>
      </c>
      <c r="BA233">
        <v>363070.69989994582</v>
      </c>
      <c r="BB233">
        <v>363070.69989994582</v>
      </c>
      <c r="BC233">
        <v>242047.13326663055</v>
      </c>
      <c r="BD233">
        <v>2611902.090994189</v>
      </c>
      <c r="BE233">
        <v>0</v>
      </c>
      <c r="BF233">
        <v>451185.55999999994</v>
      </c>
      <c r="BG233">
        <v>4140720</v>
      </c>
      <c r="BH233">
        <v>0</v>
      </c>
      <c r="BI233">
        <v>0</v>
      </c>
      <c r="BJ233">
        <v>2.6666666666666665</v>
      </c>
      <c r="BK233">
        <v>451185.55999999994</v>
      </c>
      <c r="BL233">
        <v>1</v>
      </c>
      <c r="BM233">
        <v>1</v>
      </c>
      <c r="BN233">
        <v>0</v>
      </c>
      <c r="BO233">
        <v>451185.55999999994</v>
      </c>
      <c r="BP233">
        <v>0</v>
      </c>
      <c r="BQ233">
        <v>0</v>
      </c>
      <c r="BR233">
        <v>0</v>
      </c>
      <c r="BS233">
        <v>0</v>
      </c>
      <c r="BT233">
        <v>1</v>
      </c>
      <c r="BU233">
        <v>0</v>
      </c>
      <c r="BV233">
        <v>0</v>
      </c>
      <c r="BW233">
        <v>0</v>
      </c>
      <c r="BY233" t="s">
        <v>336</v>
      </c>
      <c r="BZ233">
        <v>-4140720</v>
      </c>
      <c r="CA233">
        <v>0</v>
      </c>
      <c r="CB233">
        <v>0</v>
      </c>
      <c r="CC233">
        <v>-4140720</v>
      </c>
      <c r="CD233">
        <v>0</v>
      </c>
      <c r="CE233">
        <v>0</v>
      </c>
    </row>
    <row r="234" spans="1:83" x14ac:dyDescent="0.35">
      <c r="A234" t="s">
        <v>2187</v>
      </c>
      <c r="B234" t="s">
        <v>84</v>
      </c>
      <c r="C234" t="s">
        <v>85</v>
      </c>
      <c r="D234" t="s">
        <v>86</v>
      </c>
      <c r="E234" t="s">
        <v>87</v>
      </c>
      <c r="F234" t="s">
        <v>280</v>
      </c>
      <c r="G234">
        <v>9</v>
      </c>
      <c r="H234" t="s">
        <v>2188</v>
      </c>
      <c r="I234" t="s">
        <v>2189</v>
      </c>
      <c r="J234" t="s">
        <v>2151</v>
      </c>
      <c r="K234" t="s">
        <v>131</v>
      </c>
      <c r="L234" t="s">
        <v>93</v>
      </c>
      <c r="M234" t="s">
        <v>119</v>
      </c>
      <c r="N234" t="s">
        <v>95</v>
      </c>
      <c r="O234" t="s">
        <v>120</v>
      </c>
      <c r="P234" t="s">
        <v>347</v>
      </c>
      <c r="Q234" t="s">
        <v>98</v>
      </c>
      <c r="R234" t="s">
        <v>2190</v>
      </c>
      <c r="S234" t="s">
        <v>2191</v>
      </c>
      <c r="T234" t="s">
        <v>101</v>
      </c>
      <c r="U234" t="s">
        <v>102</v>
      </c>
      <c r="V234" t="s">
        <v>264</v>
      </c>
      <c r="W234" t="s">
        <v>104</v>
      </c>
      <c r="X234" t="s">
        <v>105</v>
      </c>
      <c r="Y234" t="s">
        <v>106</v>
      </c>
      <c r="Z234">
        <v>19000000</v>
      </c>
      <c r="AA234">
        <v>44729.248415937502</v>
      </c>
      <c r="AB234" t="s">
        <v>2192</v>
      </c>
      <c r="AC234" t="s">
        <v>108</v>
      </c>
      <c r="AG234" t="s">
        <v>128</v>
      </c>
      <c r="AH234" t="s">
        <v>129</v>
      </c>
      <c r="AI234" t="s">
        <v>93</v>
      </c>
      <c r="AJ234" t="s">
        <v>111</v>
      </c>
      <c r="AK234">
        <v>3911441.2645879993</v>
      </c>
      <c r="AL234">
        <v>1959819.7687269999</v>
      </c>
      <c r="AM234">
        <v>7828852.9750260003</v>
      </c>
      <c r="AN234">
        <v>1764864.8157520003</v>
      </c>
      <c r="AO234">
        <v>3851179.1865016669</v>
      </c>
      <c r="AP234">
        <v>0</v>
      </c>
      <c r="AQ234">
        <v>0</v>
      </c>
      <c r="AR234">
        <v>1</v>
      </c>
      <c r="AS234">
        <v>1</v>
      </c>
      <c r="AT234">
        <v>1</v>
      </c>
      <c r="AU234">
        <v>1</v>
      </c>
      <c r="AV234" t="s">
        <v>112</v>
      </c>
      <c r="AW234" t="s">
        <v>113</v>
      </c>
      <c r="AX234">
        <v>4835182.574935792</v>
      </c>
      <c r="AY234">
        <v>895404.18054366508</v>
      </c>
      <c r="AZ234">
        <v>1074485.0166523983</v>
      </c>
      <c r="BA234">
        <v>1074485.0166523983</v>
      </c>
      <c r="BB234">
        <v>1074485.0166523983</v>
      </c>
      <c r="BC234">
        <v>716323.34443493211</v>
      </c>
      <c r="BD234">
        <v>4242529.9426635206</v>
      </c>
      <c r="BE234">
        <v>0</v>
      </c>
      <c r="BF234">
        <v>514324.30080999999</v>
      </c>
      <c r="BG234">
        <v>159730</v>
      </c>
      <c r="BH234">
        <v>1500000</v>
      </c>
      <c r="BI234">
        <v>0</v>
      </c>
      <c r="BJ234">
        <v>2.3333333333333335</v>
      </c>
      <c r="BK234">
        <v>514324.30080999999</v>
      </c>
      <c r="BL234">
        <v>1</v>
      </c>
      <c r="BM234">
        <v>1</v>
      </c>
      <c r="BN234">
        <v>0</v>
      </c>
      <c r="BO234">
        <v>514324.30080999999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Y234" t="s">
        <v>166</v>
      </c>
      <c r="BZ234">
        <v>-1659730</v>
      </c>
      <c r="CA234">
        <v>0</v>
      </c>
      <c r="CB234">
        <v>0</v>
      </c>
      <c r="CC234">
        <v>-159730</v>
      </c>
      <c r="CD234">
        <v>-1500000</v>
      </c>
      <c r="CE234">
        <v>0</v>
      </c>
    </row>
    <row r="235" spans="1:83" x14ac:dyDescent="0.35">
      <c r="A235" t="s">
        <v>2193</v>
      </c>
      <c r="B235" t="s">
        <v>84</v>
      </c>
      <c r="C235" t="s">
        <v>85</v>
      </c>
      <c r="D235" t="s">
        <v>86</v>
      </c>
      <c r="E235" t="s">
        <v>87</v>
      </c>
      <c r="F235" t="s">
        <v>284</v>
      </c>
      <c r="G235">
        <v>9</v>
      </c>
      <c r="H235" t="s">
        <v>2194</v>
      </c>
      <c r="I235" t="s">
        <v>2195</v>
      </c>
      <c r="J235" t="s">
        <v>2196</v>
      </c>
      <c r="K235" t="s">
        <v>131</v>
      </c>
      <c r="L235" t="s">
        <v>93</v>
      </c>
      <c r="M235" t="s">
        <v>94</v>
      </c>
      <c r="N235" t="s">
        <v>95</v>
      </c>
      <c r="O235" t="s">
        <v>96</v>
      </c>
      <c r="P235" t="s">
        <v>121</v>
      </c>
      <c r="Q235" t="s">
        <v>98</v>
      </c>
      <c r="R235" t="s">
        <v>2197</v>
      </c>
      <c r="S235" t="s">
        <v>2198</v>
      </c>
      <c r="T235" t="s">
        <v>101</v>
      </c>
      <c r="U235" t="s">
        <v>102</v>
      </c>
      <c r="V235" t="s">
        <v>277</v>
      </c>
      <c r="W235" t="s">
        <v>277</v>
      </c>
      <c r="X235" t="s">
        <v>136</v>
      </c>
      <c r="Y235" t="s">
        <v>137</v>
      </c>
      <c r="Z235">
        <v>0</v>
      </c>
      <c r="AA235">
        <v>44729.248415937502</v>
      </c>
      <c r="AB235" t="s">
        <v>1598</v>
      </c>
      <c r="AC235" t="s">
        <v>256</v>
      </c>
      <c r="AG235" t="s">
        <v>109</v>
      </c>
      <c r="AH235" t="s">
        <v>110</v>
      </c>
      <c r="AI235" t="s">
        <v>93</v>
      </c>
      <c r="AJ235" t="s">
        <v>111</v>
      </c>
      <c r="AK235">
        <v>1417297.2292619997</v>
      </c>
      <c r="AL235">
        <v>5839265.5379830003</v>
      </c>
      <c r="AM235">
        <v>5979459.2846559975</v>
      </c>
      <c r="AN235">
        <v>3234594.4463749998</v>
      </c>
      <c r="AO235">
        <v>5017773.0896713324</v>
      </c>
      <c r="AP235">
        <v>0</v>
      </c>
      <c r="AQ235">
        <v>0</v>
      </c>
      <c r="AR235">
        <v>1</v>
      </c>
      <c r="AS235">
        <v>1</v>
      </c>
      <c r="AT235">
        <v>1</v>
      </c>
      <c r="AU235">
        <v>1</v>
      </c>
      <c r="AV235" t="s">
        <v>112</v>
      </c>
      <c r="AW235" t="s">
        <v>113</v>
      </c>
      <c r="AX235">
        <v>6299849.4313632622</v>
      </c>
      <c r="AY235">
        <v>1166638.7835857894</v>
      </c>
      <c r="AZ235">
        <v>1399966.5403029472</v>
      </c>
      <c r="BA235">
        <v>1399966.5403029472</v>
      </c>
      <c r="BB235">
        <v>1399966.5403029472</v>
      </c>
      <c r="BC235">
        <v>933311.02686863148</v>
      </c>
      <c r="BD235">
        <v>5527671.2787180142</v>
      </c>
      <c r="BE235">
        <v>0</v>
      </c>
      <c r="BF235">
        <v>3139999.9304400007</v>
      </c>
      <c r="BG235">
        <v>981000</v>
      </c>
      <c r="BH235">
        <v>981000</v>
      </c>
      <c r="BI235">
        <v>0</v>
      </c>
      <c r="BJ235">
        <v>3.3333333333333335</v>
      </c>
      <c r="BK235">
        <v>3139999.9304400007</v>
      </c>
      <c r="BL235">
        <v>1</v>
      </c>
      <c r="BM235">
        <v>1</v>
      </c>
      <c r="BN235">
        <v>0</v>
      </c>
      <c r="BO235">
        <v>3139999.9304400007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0</v>
      </c>
      <c r="BV235">
        <v>0</v>
      </c>
      <c r="BW235">
        <v>0</v>
      </c>
      <c r="BY235" t="s">
        <v>166</v>
      </c>
      <c r="BZ235">
        <v>-1962000</v>
      </c>
      <c r="CA235">
        <v>0</v>
      </c>
      <c r="CB235">
        <v>0</v>
      </c>
      <c r="CC235">
        <v>-981000</v>
      </c>
      <c r="CD235">
        <v>-981000</v>
      </c>
      <c r="CE235">
        <v>0</v>
      </c>
    </row>
    <row r="236" spans="1:83" x14ac:dyDescent="0.35">
      <c r="A236" t="s">
        <v>2199</v>
      </c>
      <c r="B236" t="s">
        <v>84</v>
      </c>
      <c r="C236" t="s">
        <v>85</v>
      </c>
      <c r="D236" t="s">
        <v>86</v>
      </c>
      <c r="E236" t="s">
        <v>87</v>
      </c>
      <c r="F236" t="s">
        <v>115</v>
      </c>
      <c r="G236">
        <v>12</v>
      </c>
      <c r="H236" t="s">
        <v>2200</v>
      </c>
      <c r="I236" t="s">
        <v>2201</v>
      </c>
      <c r="J236" t="s">
        <v>172</v>
      </c>
      <c r="K236" t="s">
        <v>131</v>
      </c>
      <c r="L236" t="s">
        <v>93</v>
      </c>
      <c r="M236" t="s">
        <v>94</v>
      </c>
      <c r="N236" t="s">
        <v>132</v>
      </c>
      <c r="O236" t="s">
        <v>1578</v>
      </c>
      <c r="P236" t="s">
        <v>97</v>
      </c>
      <c r="Q236" t="s">
        <v>98</v>
      </c>
      <c r="R236" t="s">
        <v>2202</v>
      </c>
      <c r="S236" t="s">
        <v>2203</v>
      </c>
      <c r="T236" t="s">
        <v>101</v>
      </c>
      <c r="U236" t="s">
        <v>102</v>
      </c>
      <c r="V236" t="s">
        <v>124</v>
      </c>
      <c r="W236" t="s">
        <v>124</v>
      </c>
      <c r="X236" t="s">
        <v>125</v>
      </c>
      <c r="Y236" t="s">
        <v>106</v>
      </c>
      <c r="Z236">
        <v>20800000</v>
      </c>
      <c r="AA236">
        <v>44729.248415937502</v>
      </c>
      <c r="AB236" t="s">
        <v>126</v>
      </c>
      <c r="AC236" t="s">
        <v>127</v>
      </c>
      <c r="AD236">
        <v>9320000</v>
      </c>
      <c r="AE236">
        <v>8690000</v>
      </c>
      <c r="AF236">
        <v>18010000</v>
      </c>
      <c r="AG236" t="s">
        <v>109</v>
      </c>
      <c r="AH236" t="s">
        <v>110</v>
      </c>
      <c r="AI236" t="s">
        <v>93</v>
      </c>
      <c r="AJ236" t="s">
        <v>111</v>
      </c>
      <c r="AK236">
        <v>4423195.3566510016</v>
      </c>
      <c r="AL236">
        <v>22017009.449788995</v>
      </c>
      <c r="AM236">
        <v>20234224.705454007</v>
      </c>
      <c r="AN236">
        <v>31397991.472491991</v>
      </c>
      <c r="AO236">
        <v>24549741.875911664</v>
      </c>
      <c r="AP236">
        <v>0</v>
      </c>
      <c r="AQ236">
        <v>0</v>
      </c>
      <c r="AR236">
        <v>1</v>
      </c>
      <c r="AS236">
        <v>1</v>
      </c>
      <c r="AT236">
        <v>1</v>
      </c>
      <c r="AU236">
        <v>1</v>
      </c>
      <c r="AV236" t="s">
        <v>112</v>
      </c>
      <c r="AW236" t="s">
        <v>113</v>
      </c>
      <c r="AX236">
        <v>30822373.717024192</v>
      </c>
      <c r="AY236">
        <v>5707846.9846341098</v>
      </c>
      <c r="AZ236">
        <v>6849416.381560931</v>
      </c>
      <c r="BA236">
        <v>6849416.381560931</v>
      </c>
      <c r="BB236">
        <v>6849416.381560931</v>
      </c>
      <c r="BC236">
        <v>4566277.5877072876</v>
      </c>
      <c r="BD236">
        <v>27044447.933835614</v>
      </c>
      <c r="BE236">
        <v>0</v>
      </c>
      <c r="BF236">
        <v>2459810.7336890004</v>
      </c>
      <c r="BG236">
        <v>3000000</v>
      </c>
      <c r="BH236">
        <v>5000000</v>
      </c>
      <c r="BI236">
        <v>0</v>
      </c>
      <c r="BJ236">
        <v>3.6666666666666665</v>
      </c>
      <c r="BK236">
        <v>4155297.176566001</v>
      </c>
      <c r="BL236">
        <v>1</v>
      </c>
      <c r="BM236">
        <v>1</v>
      </c>
      <c r="BN236">
        <v>0</v>
      </c>
      <c r="BO236">
        <v>2459810.7336890004</v>
      </c>
      <c r="BP236">
        <v>1695486.4428770004</v>
      </c>
      <c r="BQ236">
        <v>0</v>
      </c>
      <c r="BR236">
        <v>0</v>
      </c>
      <c r="BS236">
        <v>0</v>
      </c>
      <c r="BT236">
        <v>1</v>
      </c>
      <c r="BU236">
        <v>0.56516214762566686</v>
      </c>
      <c r="BV236">
        <v>0</v>
      </c>
      <c r="BW236">
        <v>0</v>
      </c>
      <c r="BY236" t="s">
        <v>2222</v>
      </c>
      <c r="BZ236">
        <v>-6304513.5571229998</v>
      </c>
      <c r="CA236">
        <v>0</v>
      </c>
      <c r="CB236">
        <v>0</v>
      </c>
      <c r="CC236">
        <v>-1304513.5571229996</v>
      </c>
      <c r="CD236">
        <v>-5000000</v>
      </c>
      <c r="CE236">
        <v>0</v>
      </c>
    </row>
    <row r="237" spans="1:83" x14ac:dyDescent="0.35">
      <c r="A237" t="s">
        <v>2204</v>
      </c>
      <c r="B237" t="s">
        <v>84</v>
      </c>
      <c r="C237" t="s">
        <v>85</v>
      </c>
      <c r="D237" t="s">
        <v>86</v>
      </c>
      <c r="E237" t="s">
        <v>87</v>
      </c>
      <c r="F237" t="s">
        <v>147</v>
      </c>
      <c r="G237">
        <v>8</v>
      </c>
      <c r="H237" t="s">
        <v>2205</v>
      </c>
      <c r="I237" t="s">
        <v>2206</v>
      </c>
      <c r="J237" t="s">
        <v>2207</v>
      </c>
      <c r="K237" t="s">
        <v>131</v>
      </c>
      <c r="L237" t="s">
        <v>93</v>
      </c>
      <c r="M237" t="s">
        <v>94</v>
      </c>
      <c r="N237" t="s">
        <v>95</v>
      </c>
      <c r="O237" t="s">
        <v>96</v>
      </c>
      <c r="P237" t="s">
        <v>121</v>
      </c>
      <c r="Q237" t="s">
        <v>98</v>
      </c>
      <c r="R237" t="s">
        <v>2208</v>
      </c>
      <c r="S237" t="s">
        <v>2209</v>
      </c>
      <c r="T237" t="s">
        <v>101</v>
      </c>
      <c r="U237" t="s">
        <v>102</v>
      </c>
      <c r="V237" t="s">
        <v>154</v>
      </c>
      <c r="W237" t="s">
        <v>135</v>
      </c>
      <c r="X237" t="s">
        <v>136</v>
      </c>
      <c r="Y237" t="s">
        <v>137</v>
      </c>
      <c r="Z237">
        <v>0</v>
      </c>
      <c r="AA237">
        <v>44729.248415937502</v>
      </c>
      <c r="AB237" t="s">
        <v>155</v>
      </c>
      <c r="AC237" t="s">
        <v>138</v>
      </c>
      <c r="AG237" t="s">
        <v>109</v>
      </c>
      <c r="AH237" t="s">
        <v>110</v>
      </c>
      <c r="AI237" t="s">
        <v>93</v>
      </c>
      <c r="AJ237" t="s">
        <v>111</v>
      </c>
      <c r="AK237">
        <v>3370621.5592739997</v>
      </c>
      <c r="AL237">
        <v>1756558.5289170002</v>
      </c>
      <c r="AM237">
        <v>1484443.216756</v>
      </c>
      <c r="AN237">
        <v>1819270.2378349998</v>
      </c>
      <c r="AO237">
        <v>1686757.3278360001</v>
      </c>
      <c r="AP237">
        <v>0</v>
      </c>
      <c r="AQ237">
        <v>0</v>
      </c>
      <c r="AR237">
        <v>1</v>
      </c>
      <c r="AS237">
        <v>1</v>
      </c>
      <c r="AT237">
        <v>1</v>
      </c>
      <c r="AU237">
        <v>0</v>
      </c>
      <c r="AV237" t="s">
        <v>130</v>
      </c>
      <c r="AW237" t="s">
        <v>113</v>
      </c>
      <c r="AX237">
        <v>2117735.6972336653</v>
      </c>
      <c r="AY237">
        <v>392173.27726549358</v>
      </c>
      <c r="AZ237">
        <v>470607.93271859235</v>
      </c>
      <c r="BA237">
        <v>470607.93271859235</v>
      </c>
      <c r="BB237">
        <v>470607.93271859235</v>
      </c>
      <c r="BC237">
        <v>313738.62181239488</v>
      </c>
      <c r="BD237">
        <v>1858162.9477105197</v>
      </c>
      <c r="BE237">
        <v>562162.15486400004</v>
      </c>
      <c r="BF237">
        <v>783783.754052</v>
      </c>
      <c r="BG237">
        <v>949766</v>
      </c>
      <c r="BH237">
        <v>0</v>
      </c>
      <c r="BI237">
        <v>0</v>
      </c>
      <c r="BJ237">
        <v>3</v>
      </c>
      <c r="BK237">
        <v>2189189.1337799998</v>
      </c>
      <c r="BL237">
        <v>1</v>
      </c>
      <c r="BM237">
        <v>1</v>
      </c>
      <c r="BN237">
        <v>562162.15486400004</v>
      </c>
      <c r="BO237">
        <v>783783.754052</v>
      </c>
      <c r="BP237">
        <v>843243.22486399999</v>
      </c>
      <c r="BQ237">
        <v>0</v>
      </c>
      <c r="BR237">
        <v>0</v>
      </c>
      <c r="BS237">
        <v>1</v>
      </c>
      <c r="BT237">
        <v>1</v>
      </c>
      <c r="BU237">
        <v>0.88784313700848416</v>
      </c>
      <c r="BV237">
        <v>0</v>
      </c>
      <c r="BW237">
        <v>0</v>
      </c>
      <c r="BY237" t="s">
        <v>166</v>
      </c>
      <c r="BZ237">
        <v>-106522.77513600001</v>
      </c>
      <c r="CA237">
        <v>0</v>
      </c>
      <c r="CB237">
        <v>0</v>
      </c>
      <c r="CC237">
        <v>-106522.77513600001</v>
      </c>
      <c r="CD237">
        <v>0</v>
      </c>
      <c r="CE237">
        <v>0</v>
      </c>
    </row>
    <row r="238" spans="1:83" x14ac:dyDescent="0.35">
      <c r="A238" t="s">
        <v>2210</v>
      </c>
      <c r="B238" t="s">
        <v>84</v>
      </c>
      <c r="C238" t="s">
        <v>85</v>
      </c>
      <c r="D238" t="s">
        <v>86</v>
      </c>
      <c r="E238" t="s">
        <v>87</v>
      </c>
      <c r="F238" t="s">
        <v>147</v>
      </c>
      <c r="G238">
        <v>14</v>
      </c>
      <c r="H238" t="s">
        <v>2211</v>
      </c>
      <c r="I238" t="s">
        <v>2212</v>
      </c>
      <c r="J238" t="s">
        <v>2213</v>
      </c>
      <c r="K238" t="s">
        <v>131</v>
      </c>
      <c r="L238" t="s">
        <v>139</v>
      </c>
      <c r="M238" t="s">
        <v>140</v>
      </c>
      <c r="N238" t="s">
        <v>95</v>
      </c>
      <c r="O238" t="s">
        <v>200</v>
      </c>
      <c r="P238" t="s">
        <v>139</v>
      </c>
      <c r="Q238" t="s">
        <v>98</v>
      </c>
      <c r="R238" t="s">
        <v>2214</v>
      </c>
      <c r="S238" t="s">
        <v>2215</v>
      </c>
      <c r="T238" t="s">
        <v>101</v>
      </c>
      <c r="U238" t="s">
        <v>102</v>
      </c>
      <c r="V238" t="s">
        <v>203</v>
      </c>
      <c r="W238" t="s">
        <v>163</v>
      </c>
      <c r="X238" t="s">
        <v>136</v>
      </c>
      <c r="Y238" t="s">
        <v>137</v>
      </c>
      <c r="Z238">
        <v>0</v>
      </c>
      <c r="AA238">
        <v>44729.248415937502</v>
      </c>
      <c r="AB238" t="s">
        <v>155</v>
      </c>
      <c r="AC238" t="s">
        <v>164</v>
      </c>
      <c r="AG238" t="s">
        <v>194</v>
      </c>
      <c r="AH238" t="s">
        <v>204</v>
      </c>
      <c r="AI238" t="s">
        <v>139</v>
      </c>
      <c r="AJ238" t="s">
        <v>111</v>
      </c>
      <c r="AK238">
        <v>4298917.8641229998</v>
      </c>
      <c r="AL238">
        <v>3995044.9153779987</v>
      </c>
      <c r="AM238">
        <v>3707297.1699039983</v>
      </c>
      <c r="AN238">
        <v>3112342.2158500003</v>
      </c>
      <c r="AO238">
        <v>3604894.7670439989</v>
      </c>
      <c r="AP238">
        <v>0</v>
      </c>
      <c r="AQ238">
        <v>0</v>
      </c>
      <c r="AR238">
        <v>1</v>
      </c>
      <c r="AS238">
        <v>1</v>
      </c>
      <c r="AT238">
        <v>1</v>
      </c>
      <c r="AU238">
        <v>1</v>
      </c>
      <c r="AV238" t="s">
        <v>112</v>
      </c>
      <c r="AW238" t="s">
        <v>113</v>
      </c>
      <c r="AX238">
        <v>2873178.1318936246</v>
      </c>
      <c r="AY238">
        <v>532070.02442474524</v>
      </c>
      <c r="AZ238">
        <v>638484.02930969431</v>
      </c>
      <c r="BA238">
        <v>638484.02930969431</v>
      </c>
      <c r="BB238">
        <v>638484.02930969431</v>
      </c>
      <c r="BC238">
        <v>425656.01953979622</v>
      </c>
      <c r="BD238">
        <v>3910788.2796566784</v>
      </c>
      <c r="BE238">
        <v>0</v>
      </c>
      <c r="BF238">
        <v>1985225.1584610001</v>
      </c>
      <c r="BG238">
        <v>1497530</v>
      </c>
      <c r="BH238">
        <v>0</v>
      </c>
      <c r="BI238">
        <v>0</v>
      </c>
      <c r="BJ238">
        <v>3</v>
      </c>
      <c r="BK238">
        <v>3517657.5411590002</v>
      </c>
      <c r="BL238">
        <v>1</v>
      </c>
      <c r="BM238">
        <v>1</v>
      </c>
      <c r="BN238">
        <v>0</v>
      </c>
      <c r="BO238">
        <v>1985225.1584610001</v>
      </c>
      <c r="BP238">
        <v>1532432.3826979999</v>
      </c>
      <c r="BQ238">
        <v>0</v>
      </c>
      <c r="BR238">
        <v>0</v>
      </c>
      <c r="BS238">
        <v>0</v>
      </c>
      <c r="BT238">
        <v>1</v>
      </c>
      <c r="BU238">
        <v>1.0233066333883127</v>
      </c>
      <c r="BV238">
        <v>0</v>
      </c>
      <c r="BW238">
        <v>0</v>
      </c>
      <c r="BY238" t="s">
        <v>168</v>
      </c>
      <c r="BZ238">
        <v>34902.382697999943</v>
      </c>
      <c r="CA238">
        <v>0</v>
      </c>
      <c r="CB238">
        <v>0</v>
      </c>
      <c r="CC238">
        <v>34902.382697999943</v>
      </c>
      <c r="CD238">
        <v>0</v>
      </c>
      <c r="CE238">
        <v>0</v>
      </c>
    </row>
    <row r="239" spans="1:83" x14ac:dyDescent="0.35">
      <c r="A239" t="s">
        <v>2216</v>
      </c>
      <c r="B239" t="s">
        <v>84</v>
      </c>
      <c r="C239" t="s">
        <v>85</v>
      </c>
      <c r="D239" t="s">
        <v>86</v>
      </c>
      <c r="E239" t="s">
        <v>87</v>
      </c>
      <c r="F239" t="s">
        <v>147</v>
      </c>
      <c r="G239">
        <v>23</v>
      </c>
      <c r="H239" t="s">
        <v>2217</v>
      </c>
      <c r="I239" t="s">
        <v>2218</v>
      </c>
      <c r="J239" t="s">
        <v>2219</v>
      </c>
      <c r="K239" t="s">
        <v>131</v>
      </c>
      <c r="L239" t="s">
        <v>139</v>
      </c>
      <c r="M239" t="s">
        <v>140</v>
      </c>
      <c r="N239" t="s">
        <v>95</v>
      </c>
      <c r="O239" t="s">
        <v>223</v>
      </c>
      <c r="P239" t="s">
        <v>139</v>
      </c>
      <c r="Q239" t="s">
        <v>98</v>
      </c>
      <c r="R239" t="s">
        <v>2220</v>
      </c>
      <c r="S239" t="s">
        <v>2221</v>
      </c>
      <c r="T239" t="s">
        <v>101</v>
      </c>
      <c r="U239" t="s">
        <v>102</v>
      </c>
      <c r="V239" t="s">
        <v>1076</v>
      </c>
      <c r="W239" t="s">
        <v>135</v>
      </c>
      <c r="X239" t="s">
        <v>136</v>
      </c>
      <c r="Y239" t="s">
        <v>137</v>
      </c>
      <c r="Z239">
        <v>0</v>
      </c>
      <c r="AA239">
        <v>45598.489664351902</v>
      </c>
      <c r="AB239" t="s">
        <v>155</v>
      </c>
      <c r="AC239" t="s">
        <v>138</v>
      </c>
      <c r="AG239" t="s">
        <v>128</v>
      </c>
      <c r="AH239" t="s">
        <v>229</v>
      </c>
      <c r="AI239" t="s">
        <v>139</v>
      </c>
      <c r="AJ239" t="s">
        <v>111</v>
      </c>
      <c r="AK239">
        <v>0</v>
      </c>
      <c r="AL239">
        <v>227219.80315200001</v>
      </c>
      <c r="AM239">
        <v>197927.00297100001</v>
      </c>
      <c r="AN239">
        <v>692702.67765700002</v>
      </c>
      <c r="AO239">
        <v>372616.49459333328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 t="s">
        <v>165</v>
      </c>
      <c r="AW239" t="s">
        <v>113</v>
      </c>
      <c r="AX239">
        <v>296983.30548669724</v>
      </c>
      <c r="AY239">
        <v>54996.908423462453</v>
      </c>
      <c r="AZ239">
        <v>65996.29010815495</v>
      </c>
      <c r="BA239">
        <v>65996.29010815495</v>
      </c>
      <c r="BB239">
        <v>65996.29010815495</v>
      </c>
      <c r="BC239">
        <v>43997.526738769964</v>
      </c>
      <c r="BD239">
        <v>404234.88451988366</v>
      </c>
      <c r="BE239">
        <v>0</v>
      </c>
      <c r="BF239">
        <v>600540.53</v>
      </c>
      <c r="BG239">
        <v>94144</v>
      </c>
      <c r="BH239">
        <v>0</v>
      </c>
      <c r="BI239">
        <v>0</v>
      </c>
      <c r="BJ239">
        <v>1.3333333333333333</v>
      </c>
      <c r="BK239">
        <v>600540.53</v>
      </c>
      <c r="BL239">
        <v>1</v>
      </c>
      <c r="BM239">
        <v>1</v>
      </c>
      <c r="BN239">
        <v>0</v>
      </c>
      <c r="BO239">
        <v>600540.53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0</v>
      </c>
      <c r="BV239">
        <v>0</v>
      </c>
      <c r="BW239">
        <v>0</v>
      </c>
      <c r="BY239" t="s">
        <v>168</v>
      </c>
      <c r="BZ239">
        <v>-94144</v>
      </c>
      <c r="CA239">
        <v>0</v>
      </c>
      <c r="CB239">
        <v>0</v>
      </c>
      <c r="CC239">
        <v>-94144</v>
      </c>
      <c r="CD239">
        <v>0</v>
      </c>
      <c r="CE239">
        <v>0</v>
      </c>
    </row>
    <row r="240" spans="1:83" x14ac:dyDescent="0.35">
      <c r="A240" t="s">
        <v>2223</v>
      </c>
      <c r="B240" t="s">
        <v>84</v>
      </c>
      <c r="C240" t="s">
        <v>85</v>
      </c>
      <c r="D240" t="s">
        <v>278</v>
      </c>
      <c r="E240" t="s">
        <v>279</v>
      </c>
      <c r="F240" t="s">
        <v>280</v>
      </c>
      <c r="G240">
        <v>18</v>
      </c>
      <c r="H240" t="s">
        <v>2224</v>
      </c>
      <c r="I240" t="s">
        <v>2225</v>
      </c>
      <c r="J240" t="s">
        <v>2226</v>
      </c>
      <c r="K240" t="s">
        <v>131</v>
      </c>
      <c r="L240" t="s">
        <v>336</v>
      </c>
      <c r="M240" t="s">
        <v>2227</v>
      </c>
      <c r="N240" t="s">
        <v>95</v>
      </c>
      <c r="O240" t="s">
        <v>2228</v>
      </c>
      <c r="P240" t="s">
        <v>349</v>
      </c>
      <c r="Q240" t="s">
        <v>98</v>
      </c>
      <c r="R240" t="s">
        <v>2229</v>
      </c>
      <c r="S240" t="s">
        <v>2230</v>
      </c>
      <c r="T240" t="s">
        <v>101</v>
      </c>
      <c r="U240" t="s">
        <v>102</v>
      </c>
      <c r="V240" t="s">
        <v>254</v>
      </c>
      <c r="W240" t="s">
        <v>254</v>
      </c>
      <c r="X240" t="s">
        <v>136</v>
      </c>
      <c r="Y240" t="s">
        <v>137</v>
      </c>
      <c r="Z240">
        <v>0</v>
      </c>
      <c r="AA240">
        <v>44729.248415937502</v>
      </c>
      <c r="AB240" t="s">
        <v>282</v>
      </c>
      <c r="AC240" t="s">
        <v>342</v>
      </c>
      <c r="AG240" t="s">
        <v>128</v>
      </c>
      <c r="AH240" t="s">
        <v>339</v>
      </c>
      <c r="AI240" t="s">
        <v>336</v>
      </c>
      <c r="AJ240" t="s">
        <v>111</v>
      </c>
      <c r="AK240">
        <v>9645405.159638999</v>
      </c>
      <c r="AL240">
        <v>8229459.1898499979</v>
      </c>
      <c r="AM240">
        <v>5319387.1869039992</v>
      </c>
      <c r="AN240">
        <v>6342221.3869679999</v>
      </c>
      <c r="AO240">
        <v>6630355.921240665</v>
      </c>
      <c r="AP240">
        <v>0</v>
      </c>
      <c r="AQ240">
        <v>0</v>
      </c>
      <c r="AR240">
        <v>1</v>
      </c>
      <c r="AS240">
        <v>1</v>
      </c>
      <c r="AT240">
        <v>1</v>
      </c>
      <c r="AU240">
        <v>1</v>
      </c>
      <c r="AV240" t="s">
        <v>112</v>
      </c>
      <c r="AW240" t="s">
        <v>113</v>
      </c>
      <c r="AX240">
        <v>4639960.3989676284</v>
      </c>
      <c r="AY240">
        <v>859251.92573474604</v>
      </c>
      <c r="AZ240">
        <v>1031102.3108816952</v>
      </c>
      <c r="BA240">
        <v>1031102.3108816952</v>
      </c>
      <c r="BB240">
        <v>1031102.3108816952</v>
      </c>
      <c r="BC240">
        <v>687401.54058779683</v>
      </c>
      <c r="BD240">
        <v>7417669.0175302196</v>
      </c>
      <c r="BE240">
        <v>1401670.23</v>
      </c>
      <c r="BF240">
        <v>1526126.0665690002</v>
      </c>
      <c r="BG240">
        <v>1711542</v>
      </c>
      <c r="BH240">
        <v>0</v>
      </c>
      <c r="BI240">
        <v>0</v>
      </c>
      <c r="BJ240">
        <v>3.3333333333333335</v>
      </c>
      <c r="BK240">
        <v>4667616.0540390005</v>
      </c>
      <c r="BL240">
        <v>1</v>
      </c>
      <c r="BM240">
        <v>1</v>
      </c>
      <c r="BN240">
        <v>1401670.23</v>
      </c>
      <c r="BO240">
        <v>1526126.0665690002</v>
      </c>
      <c r="BP240">
        <v>1739819.7574700003</v>
      </c>
      <c r="BQ240">
        <v>0</v>
      </c>
      <c r="BR240">
        <v>0</v>
      </c>
      <c r="BS240">
        <v>1</v>
      </c>
      <c r="BT240">
        <v>1</v>
      </c>
      <c r="BU240">
        <v>1.016521801667736</v>
      </c>
      <c r="BV240">
        <v>0</v>
      </c>
      <c r="BW240">
        <v>0</v>
      </c>
      <c r="BY240" t="s">
        <v>336</v>
      </c>
      <c r="BZ240">
        <v>28277.757470000302</v>
      </c>
      <c r="CA240">
        <v>0</v>
      </c>
      <c r="CB240">
        <v>0</v>
      </c>
      <c r="CC240">
        <v>28277.757470000302</v>
      </c>
      <c r="CD240">
        <v>0</v>
      </c>
      <c r="CE240">
        <v>0</v>
      </c>
    </row>
    <row r="241" spans="1:83" x14ac:dyDescent="0.35">
      <c r="A241" t="s">
        <v>2231</v>
      </c>
      <c r="B241" t="s">
        <v>84</v>
      </c>
      <c r="C241" t="s">
        <v>85</v>
      </c>
      <c r="D241" t="s">
        <v>278</v>
      </c>
      <c r="E241" t="s">
        <v>279</v>
      </c>
      <c r="F241" t="s">
        <v>284</v>
      </c>
      <c r="G241">
        <v>18</v>
      </c>
      <c r="H241" t="s">
        <v>2232</v>
      </c>
      <c r="I241" t="s">
        <v>2233</v>
      </c>
      <c r="J241" t="s">
        <v>2234</v>
      </c>
      <c r="K241" t="s">
        <v>131</v>
      </c>
      <c r="L241" t="s">
        <v>139</v>
      </c>
      <c r="M241" t="s">
        <v>140</v>
      </c>
      <c r="N241" t="s">
        <v>95</v>
      </c>
      <c r="O241" t="s">
        <v>141</v>
      </c>
      <c r="P241" t="s">
        <v>139</v>
      </c>
      <c r="Q241" t="s">
        <v>98</v>
      </c>
      <c r="R241" t="s">
        <v>2235</v>
      </c>
      <c r="S241" t="s">
        <v>2236</v>
      </c>
      <c r="T241" t="s">
        <v>101</v>
      </c>
      <c r="U241" t="s">
        <v>102</v>
      </c>
      <c r="V241" t="s">
        <v>334</v>
      </c>
      <c r="W241" t="s">
        <v>261</v>
      </c>
      <c r="X241" t="s">
        <v>136</v>
      </c>
      <c r="Y241" t="s">
        <v>137</v>
      </c>
      <c r="Z241">
        <v>0</v>
      </c>
      <c r="AA241">
        <v>45107.956459953697</v>
      </c>
      <c r="AB241" t="s">
        <v>286</v>
      </c>
      <c r="AC241" t="s">
        <v>262</v>
      </c>
      <c r="AG241" t="s">
        <v>109</v>
      </c>
      <c r="AH241" t="s">
        <v>142</v>
      </c>
      <c r="AI241" t="s">
        <v>139</v>
      </c>
      <c r="AJ241" t="s">
        <v>111</v>
      </c>
      <c r="AK241">
        <v>519986.41414300003</v>
      </c>
      <c r="AL241">
        <v>802148.51387200004</v>
      </c>
      <c r="AM241">
        <v>1041734.9090950001</v>
      </c>
      <c r="AN241">
        <v>657788.15972699993</v>
      </c>
      <c r="AO241">
        <v>833890.5275646667</v>
      </c>
      <c r="AP241">
        <v>0</v>
      </c>
      <c r="AQ241">
        <v>0</v>
      </c>
      <c r="AR241">
        <v>1</v>
      </c>
      <c r="AS241">
        <v>1</v>
      </c>
      <c r="AT241">
        <v>0</v>
      </c>
      <c r="AU241">
        <v>0</v>
      </c>
      <c r="AV241" t="s">
        <v>133</v>
      </c>
      <c r="AW241" t="s">
        <v>113</v>
      </c>
      <c r="AX241">
        <v>664628.56283504807</v>
      </c>
      <c r="AY241">
        <v>123079.36348797186</v>
      </c>
      <c r="AZ241">
        <v>147695.23618556623</v>
      </c>
      <c r="BA241">
        <v>147695.23618556623</v>
      </c>
      <c r="BB241">
        <v>147695.23618556623</v>
      </c>
      <c r="BC241">
        <v>98463.490790377487</v>
      </c>
      <c r="BD241">
        <v>904650.34694778908</v>
      </c>
      <c r="BE241">
        <v>0</v>
      </c>
      <c r="BF241">
        <v>104853.11080999998</v>
      </c>
      <c r="BG241">
        <v>415073</v>
      </c>
      <c r="BH241">
        <v>415073</v>
      </c>
      <c r="BI241">
        <v>0</v>
      </c>
      <c r="BJ241">
        <v>3.6666666666666665</v>
      </c>
      <c r="BK241">
        <v>282330.57080999995</v>
      </c>
      <c r="BL241">
        <v>1</v>
      </c>
      <c r="BM241">
        <v>1</v>
      </c>
      <c r="BN241">
        <v>0</v>
      </c>
      <c r="BO241">
        <v>104853.11080999998</v>
      </c>
      <c r="BP241">
        <v>177477.46</v>
      </c>
      <c r="BQ241">
        <v>0</v>
      </c>
      <c r="BR241">
        <v>0</v>
      </c>
      <c r="BS241">
        <v>0</v>
      </c>
      <c r="BT241">
        <v>1</v>
      </c>
      <c r="BU241">
        <v>0.42758131702134322</v>
      </c>
      <c r="BV241">
        <v>0</v>
      </c>
      <c r="BW241">
        <v>0</v>
      </c>
      <c r="BY241" t="s">
        <v>168</v>
      </c>
      <c r="BZ241">
        <v>-652668.54</v>
      </c>
      <c r="CA241">
        <v>0</v>
      </c>
      <c r="CB241">
        <v>0</v>
      </c>
      <c r="CC241">
        <v>-237595.54</v>
      </c>
      <c r="CD241">
        <v>-415073</v>
      </c>
      <c r="CE241">
        <v>0</v>
      </c>
    </row>
    <row r="242" spans="1:83" x14ac:dyDescent="0.35">
      <c r="A242" t="s">
        <v>2237</v>
      </c>
      <c r="B242" t="s">
        <v>84</v>
      </c>
      <c r="C242" t="s">
        <v>85</v>
      </c>
      <c r="D242" t="s">
        <v>278</v>
      </c>
      <c r="E242" t="s">
        <v>279</v>
      </c>
      <c r="F242" t="s">
        <v>284</v>
      </c>
      <c r="G242">
        <v>25</v>
      </c>
      <c r="H242" t="s">
        <v>2238</v>
      </c>
      <c r="I242" t="s">
        <v>2239</v>
      </c>
      <c r="J242" t="s">
        <v>2240</v>
      </c>
      <c r="K242" t="s">
        <v>92</v>
      </c>
      <c r="L242" t="s">
        <v>139</v>
      </c>
      <c r="M242" t="s">
        <v>140</v>
      </c>
      <c r="N242" t="s">
        <v>95</v>
      </c>
      <c r="O242" t="s">
        <v>223</v>
      </c>
      <c r="P242" t="s">
        <v>121</v>
      </c>
      <c r="Q242" t="s">
        <v>98</v>
      </c>
      <c r="R242" t="s">
        <v>2241</v>
      </c>
      <c r="S242" t="s">
        <v>2242</v>
      </c>
      <c r="T242" t="s">
        <v>101</v>
      </c>
      <c r="U242" t="s">
        <v>102</v>
      </c>
      <c r="V242" t="s">
        <v>2243</v>
      </c>
      <c r="W242" t="s">
        <v>285</v>
      </c>
      <c r="X242" t="s">
        <v>136</v>
      </c>
      <c r="Y242" t="s">
        <v>137</v>
      </c>
      <c r="Z242">
        <v>0</v>
      </c>
      <c r="AA242">
        <v>45701.518333333297</v>
      </c>
      <c r="AB242" t="s">
        <v>286</v>
      </c>
      <c r="AC242" t="s">
        <v>287</v>
      </c>
      <c r="AG242" t="s">
        <v>128</v>
      </c>
      <c r="AH242" t="s">
        <v>229</v>
      </c>
      <c r="AI242" t="s">
        <v>139</v>
      </c>
      <c r="AJ242" t="s">
        <v>111</v>
      </c>
      <c r="AK242">
        <v>0</v>
      </c>
      <c r="AL242">
        <v>629999.98180000007</v>
      </c>
      <c r="AM242">
        <v>312727.00171000004</v>
      </c>
      <c r="AN242">
        <v>1192792.7029720002</v>
      </c>
      <c r="AO242">
        <v>711839.89549400005</v>
      </c>
      <c r="AP242">
        <v>0</v>
      </c>
      <c r="AQ242">
        <v>0</v>
      </c>
      <c r="AR242">
        <v>1</v>
      </c>
      <c r="AS242">
        <v>1</v>
      </c>
      <c r="AT242">
        <v>0</v>
      </c>
      <c r="AU242">
        <v>0</v>
      </c>
      <c r="AV242" t="s">
        <v>133</v>
      </c>
      <c r="AW242" t="s">
        <v>113</v>
      </c>
      <c r="AX242">
        <v>567351.60200526356</v>
      </c>
      <c r="AY242">
        <v>105065.11148245621</v>
      </c>
      <c r="AZ242">
        <v>126078.13377894746</v>
      </c>
      <c r="BA242">
        <v>126078.13377894746</v>
      </c>
      <c r="BB242">
        <v>126078.13377894746</v>
      </c>
      <c r="BC242">
        <v>84052.089185964971</v>
      </c>
      <c r="BD242">
        <v>772243.10283340723</v>
      </c>
      <c r="BE242">
        <v>0</v>
      </c>
      <c r="BF242">
        <v>0</v>
      </c>
      <c r="BG242">
        <v>0</v>
      </c>
      <c r="BH242">
        <v>859000</v>
      </c>
      <c r="BI242">
        <v>0</v>
      </c>
      <c r="BJ242">
        <v>1.3333333333333333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Y242" t="s">
        <v>168</v>
      </c>
      <c r="BZ242">
        <v>-859000</v>
      </c>
      <c r="CA242">
        <v>0</v>
      </c>
      <c r="CB242">
        <v>0</v>
      </c>
      <c r="CC242">
        <v>0</v>
      </c>
      <c r="CD242">
        <v>-859000</v>
      </c>
      <c r="CE242">
        <v>0</v>
      </c>
    </row>
    <row r="243" spans="1:83" x14ac:dyDescent="0.35">
      <c r="A243" t="s">
        <v>2244</v>
      </c>
      <c r="B243" t="s">
        <v>84</v>
      </c>
      <c r="C243" t="s">
        <v>85</v>
      </c>
      <c r="D243" t="s">
        <v>278</v>
      </c>
      <c r="E243" t="s">
        <v>279</v>
      </c>
      <c r="F243" t="s">
        <v>88</v>
      </c>
      <c r="G243">
        <v>3</v>
      </c>
      <c r="H243" t="s">
        <v>2245</v>
      </c>
      <c r="I243" t="s">
        <v>2246</v>
      </c>
      <c r="J243" t="s">
        <v>1734</v>
      </c>
      <c r="K243" t="s">
        <v>92</v>
      </c>
      <c r="L243" t="s">
        <v>139</v>
      </c>
      <c r="M243" t="s">
        <v>263</v>
      </c>
      <c r="N243" t="s">
        <v>952</v>
      </c>
      <c r="O243" t="s">
        <v>341</v>
      </c>
      <c r="P243" t="s">
        <v>121</v>
      </c>
      <c r="Q243" t="s">
        <v>98</v>
      </c>
      <c r="R243" t="s">
        <v>2247</v>
      </c>
      <c r="S243" t="s">
        <v>2248</v>
      </c>
      <c r="T243" t="s">
        <v>101</v>
      </c>
      <c r="U243" t="s">
        <v>102</v>
      </c>
      <c r="V243" t="s">
        <v>373</v>
      </c>
      <c r="W243" t="s">
        <v>306</v>
      </c>
      <c r="X243" t="s">
        <v>136</v>
      </c>
      <c r="Y243" t="s">
        <v>137</v>
      </c>
      <c r="Z243">
        <v>0</v>
      </c>
      <c r="AA243">
        <v>45107.956459953697</v>
      </c>
      <c r="AB243" t="s">
        <v>289</v>
      </c>
      <c r="AC243" t="s">
        <v>308</v>
      </c>
      <c r="AG243" t="s">
        <v>109</v>
      </c>
      <c r="AH243" t="s">
        <v>142</v>
      </c>
      <c r="AI243" t="s">
        <v>139</v>
      </c>
      <c r="AJ243" t="s">
        <v>111</v>
      </c>
      <c r="AK243">
        <v>49988.27</v>
      </c>
      <c r="AL243">
        <v>669999.91540199984</v>
      </c>
      <c r="AM243">
        <v>1507567.4289160003</v>
      </c>
      <c r="AN243">
        <v>900360.28</v>
      </c>
      <c r="AO243">
        <v>1025975.8747726666</v>
      </c>
      <c r="AP243">
        <v>0</v>
      </c>
      <c r="AQ243">
        <v>0</v>
      </c>
      <c r="AR243">
        <v>1</v>
      </c>
      <c r="AS243">
        <v>1</v>
      </c>
      <c r="AT243">
        <v>1</v>
      </c>
      <c r="AU243">
        <v>0</v>
      </c>
      <c r="AV243" t="s">
        <v>130</v>
      </c>
      <c r="AW243" t="s">
        <v>113</v>
      </c>
      <c r="AX243">
        <v>817724.68760980025</v>
      </c>
      <c r="AY243">
        <v>151430.49770551856</v>
      </c>
      <c r="AZ243">
        <v>181716.59724662229</v>
      </c>
      <c r="BA243">
        <v>181716.59724662229</v>
      </c>
      <c r="BB243">
        <v>181716.59724662229</v>
      </c>
      <c r="BC243">
        <v>121144.39816441486</v>
      </c>
      <c r="BD243">
        <v>1113035.1051999184</v>
      </c>
      <c r="BE243">
        <v>566769.31423099991</v>
      </c>
      <c r="BF243">
        <v>427567.50089999998</v>
      </c>
      <c r="BG243">
        <v>50000</v>
      </c>
      <c r="BH243">
        <v>50000</v>
      </c>
      <c r="BI243">
        <v>0</v>
      </c>
      <c r="BJ243">
        <v>3.3333333333333335</v>
      </c>
      <c r="BK243">
        <v>1745147.585399</v>
      </c>
      <c r="BL243">
        <v>1</v>
      </c>
      <c r="BM243">
        <v>1</v>
      </c>
      <c r="BN243">
        <v>566769.31423099991</v>
      </c>
      <c r="BO243">
        <v>427567.50089999998</v>
      </c>
      <c r="BP243">
        <v>750810.77026799996</v>
      </c>
      <c r="BQ243">
        <v>0</v>
      </c>
      <c r="BR243">
        <v>0</v>
      </c>
      <c r="BS243">
        <v>1</v>
      </c>
      <c r="BT243">
        <v>1</v>
      </c>
      <c r="BU243">
        <v>15.016215405359999</v>
      </c>
      <c r="BV243">
        <v>0</v>
      </c>
      <c r="BW243">
        <v>0</v>
      </c>
      <c r="BY243" t="s">
        <v>168</v>
      </c>
      <c r="BZ243">
        <v>650810.77026799996</v>
      </c>
      <c r="CA243">
        <v>0</v>
      </c>
      <c r="CB243">
        <v>0</v>
      </c>
      <c r="CC243">
        <v>700810.77026799996</v>
      </c>
      <c r="CD243">
        <v>-50000</v>
      </c>
      <c r="CE243">
        <v>0</v>
      </c>
    </row>
    <row r="244" spans="1:83" x14ac:dyDescent="0.35">
      <c r="A244" t="s">
        <v>2249</v>
      </c>
      <c r="B244" t="s">
        <v>84</v>
      </c>
      <c r="C244" t="s">
        <v>85</v>
      </c>
      <c r="D244" t="s">
        <v>278</v>
      </c>
      <c r="E244" t="s">
        <v>279</v>
      </c>
      <c r="F244" t="s">
        <v>88</v>
      </c>
      <c r="G244">
        <v>20</v>
      </c>
      <c r="H244" t="s">
        <v>2250</v>
      </c>
      <c r="I244" t="s">
        <v>2251</v>
      </c>
      <c r="J244" t="s">
        <v>2252</v>
      </c>
      <c r="K244" t="s">
        <v>92</v>
      </c>
      <c r="L244" t="s">
        <v>139</v>
      </c>
      <c r="M244" t="s">
        <v>140</v>
      </c>
      <c r="N244" t="s">
        <v>95</v>
      </c>
      <c r="O244" t="s">
        <v>200</v>
      </c>
      <c r="P244" t="s">
        <v>139</v>
      </c>
      <c r="Q244" t="s">
        <v>98</v>
      </c>
      <c r="R244" t="s">
        <v>2253</v>
      </c>
      <c r="S244" t="s">
        <v>2254</v>
      </c>
      <c r="T244" t="s">
        <v>101</v>
      </c>
      <c r="U244" t="s">
        <v>102</v>
      </c>
      <c r="V244" t="s">
        <v>2252</v>
      </c>
      <c r="W244" t="s">
        <v>144</v>
      </c>
      <c r="X244" t="s">
        <v>136</v>
      </c>
      <c r="Y244" t="s">
        <v>137</v>
      </c>
      <c r="Z244">
        <v>0</v>
      </c>
      <c r="AA244">
        <v>45222.721458333297</v>
      </c>
      <c r="AB244" t="s">
        <v>289</v>
      </c>
      <c r="AC244" t="s">
        <v>145</v>
      </c>
      <c r="AG244" t="s">
        <v>194</v>
      </c>
      <c r="AH244" t="s">
        <v>204</v>
      </c>
      <c r="AI244" t="s">
        <v>139</v>
      </c>
      <c r="AJ244" t="s">
        <v>111</v>
      </c>
      <c r="AK244">
        <v>720360.34620699997</v>
      </c>
      <c r="AL244">
        <v>2405892.6564819994</v>
      </c>
      <c r="AM244">
        <v>907771.10000000009</v>
      </c>
      <c r="AN244">
        <v>692072.03999999992</v>
      </c>
      <c r="AO244">
        <v>1335245.2654939999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0</v>
      </c>
      <c r="AV244" t="s">
        <v>130</v>
      </c>
      <c r="AW244" t="s">
        <v>113</v>
      </c>
      <c r="AX244">
        <v>1064218.9981811007</v>
      </c>
      <c r="AY244">
        <v>197077.59225575937</v>
      </c>
      <c r="AZ244">
        <v>236493.11070691125</v>
      </c>
      <c r="BA244">
        <v>236493.11070691125</v>
      </c>
      <c r="BB244">
        <v>236493.11070691125</v>
      </c>
      <c r="BC244">
        <v>157662.0738046075</v>
      </c>
      <c r="BD244">
        <v>1448547.5644114052</v>
      </c>
      <c r="BE244">
        <v>0</v>
      </c>
      <c r="BF244">
        <v>952015.24585399998</v>
      </c>
      <c r="BG244">
        <v>451985</v>
      </c>
      <c r="BH244">
        <v>0</v>
      </c>
      <c r="BI244">
        <v>0</v>
      </c>
      <c r="BJ244">
        <v>1.3333333333333333</v>
      </c>
      <c r="BK244">
        <v>952015.24585399998</v>
      </c>
      <c r="BL244">
        <v>1</v>
      </c>
      <c r="BM244">
        <v>1</v>
      </c>
      <c r="BN244">
        <v>0</v>
      </c>
      <c r="BO244">
        <v>952015.24585399998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0</v>
      </c>
      <c r="BV244">
        <v>0</v>
      </c>
      <c r="BW244">
        <v>0</v>
      </c>
      <c r="BY244" t="s">
        <v>168</v>
      </c>
      <c r="BZ244">
        <v>-451985</v>
      </c>
      <c r="CA244">
        <v>0</v>
      </c>
      <c r="CB244">
        <v>0</v>
      </c>
      <c r="CC244">
        <v>-451985</v>
      </c>
      <c r="CD244">
        <v>0</v>
      </c>
      <c r="CE244">
        <v>0</v>
      </c>
    </row>
    <row r="245" spans="1:83" x14ac:dyDescent="0.35">
      <c r="A245" t="s">
        <v>2255</v>
      </c>
      <c r="B245" t="s">
        <v>84</v>
      </c>
      <c r="C245" t="s">
        <v>85</v>
      </c>
      <c r="D245" t="s">
        <v>278</v>
      </c>
      <c r="E245" t="s">
        <v>279</v>
      </c>
      <c r="F245" t="s">
        <v>88</v>
      </c>
      <c r="G245">
        <v>26</v>
      </c>
      <c r="H245" t="s">
        <v>2256</v>
      </c>
      <c r="I245" t="s">
        <v>2257</v>
      </c>
      <c r="J245" t="s">
        <v>2258</v>
      </c>
      <c r="K245" t="s">
        <v>92</v>
      </c>
      <c r="L245" t="s">
        <v>139</v>
      </c>
      <c r="M245" t="s">
        <v>140</v>
      </c>
      <c r="N245" t="s">
        <v>95</v>
      </c>
      <c r="O245" t="s">
        <v>223</v>
      </c>
      <c r="P245" t="s">
        <v>121</v>
      </c>
      <c r="Q245" t="s">
        <v>98</v>
      </c>
      <c r="R245" t="s">
        <v>2259</v>
      </c>
      <c r="S245" t="s">
        <v>2260</v>
      </c>
      <c r="T245" t="s">
        <v>101</v>
      </c>
      <c r="U245" t="s">
        <v>102</v>
      </c>
      <c r="V245" t="s">
        <v>1561</v>
      </c>
      <c r="W245" t="s">
        <v>348</v>
      </c>
      <c r="X245" t="s">
        <v>136</v>
      </c>
      <c r="Y245" t="s">
        <v>137</v>
      </c>
      <c r="Z245">
        <v>0</v>
      </c>
      <c r="AA245">
        <v>45840.716215277796</v>
      </c>
      <c r="AB245" t="s">
        <v>289</v>
      </c>
      <c r="AC245" t="s">
        <v>262</v>
      </c>
      <c r="AG245" t="s">
        <v>128</v>
      </c>
      <c r="AH245" t="s">
        <v>229</v>
      </c>
      <c r="AI245" t="s">
        <v>139</v>
      </c>
      <c r="AJ245" t="s">
        <v>111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1</v>
      </c>
      <c r="AR245">
        <v>0</v>
      </c>
      <c r="AS245">
        <v>0</v>
      </c>
      <c r="AT245">
        <v>0</v>
      </c>
      <c r="AU245">
        <v>0</v>
      </c>
      <c r="AV245" t="s">
        <v>41</v>
      </c>
      <c r="AW245" t="s">
        <v>113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1001136.6605380004</v>
      </c>
      <c r="BG245">
        <v>0</v>
      </c>
      <c r="BH245">
        <v>0</v>
      </c>
      <c r="BI245">
        <v>0</v>
      </c>
      <c r="BJ245">
        <v>0</v>
      </c>
      <c r="BK245">
        <v>1001136.6605380004</v>
      </c>
      <c r="BL245">
        <v>1</v>
      </c>
      <c r="BM245">
        <v>1</v>
      </c>
      <c r="BN245">
        <v>0</v>
      </c>
      <c r="BO245">
        <v>1001136.6605380004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0</v>
      </c>
      <c r="BV245">
        <v>0</v>
      </c>
      <c r="BW245">
        <v>0</v>
      </c>
      <c r="BY245" t="s">
        <v>168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</row>
    <row r="246" spans="1:83" x14ac:dyDescent="0.35">
      <c r="A246" t="s">
        <v>2261</v>
      </c>
      <c r="B246" t="s">
        <v>84</v>
      </c>
      <c r="C246" t="s">
        <v>85</v>
      </c>
      <c r="D246" t="s">
        <v>278</v>
      </c>
      <c r="E246" t="s">
        <v>279</v>
      </c>
      <c r="F246" t="s">
        <v>134</v>
      </c>
      <c r="G246">
        <v>7</v>
      </c>
      <c r="H246" t="s">
        <v>2262</v>
      </c>
      <c r="I246" t="s">
        <v>2263</v>
      </c>
      <c r="J246" t="s">
        <v>2264</v>
      </c>
      <c r="K246" t="s">
        <v>131</v>
      </c>
      <c r="L246" t="s">
        <v>93</v>
      </c>
      <c r="M246" t="s">
        <v>94</v>
      </c>
      <c r="N246" t="s">
        <v>95</v>
      </c>
      <c r="O246" t="s">
        <v>96</v>
      </c>
      <c r="P246" t="s">
        <v>97</v>
      </c>
      <c r="Q246" t="s">
        <v>98</v>
      </c>
      <c r="R246" t="s">
        <v>2265</v>
      </c>
      <c r="S246" t="s">
        <v>2266</v>
      </c>
      <c r="T246" t="s">
        <v>101</v>
      </c>
      <c r="U246" t="s">
        <v>102</v>
      </c>
      <c r="V246" t="s">
        <v>1143</v>
      </c>
      <c r="W246" t="s">
        <v>1144</v>
      </c>
      <c r="X246" t="s">
        <v>105</v>
      </c>
      <c r="Y246" t="s">
        <v>106</v>
      </c>
      <c r="Z246">
        <v>5000000</v>
      </c>
      <c r="AA246">
        <v>44729.248415937502</v>
      </c>
      <c r="AB246" t="s">
        <v>294</v>
      </c>
      <c r="AC246" t="s">
        <v>295</v>
      </c>
      <c r="AG246" t="s">
        <v>109</v>
      </c>
      <c r="AH246" t="s">
        <v>110</v>
      </c>
      <c r="AI246" t="s">
        <v>93</v>
      </c>
      <c r="AJ246" t="s">
        <v>111</v>
      </c>
      <c r="AK246">
        <v>9446666.3141640052</v>
      </c>
      <c r="AL246">
        <v>4980990.8120450005</v>
      </c>
      <c r="AM246">
        <v>8521170.9386759996</v>
      </c>
      <c r="AN246">
        <v>8089909.6229109988</v>
      </c>
      <c r="AO246">
        <v>7197357.1245439993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 t="s">
        <v>112</v>
      </c>
      <c r="AW246" t="s">
        <v>113</v>
      </c>
      <c r="AX246">
        <v>9036332.5280113034</v>
      </c>
      <c r="AY246">
        <v>1673394.9125946858</v>
      </c>
      <c r="AZ246">
        <v>2008073.8951136228</v>
      </c>
      <c r="BA246">
        <v>2008073.8951136228</v>
      </c>
      <c r="BB246">
        <v>2008073.8951136228</v>
      </c>
      <c r="BC246">
        <v>1338715.9300757486</v>
      </c>
      <c r="BD246">
        <v>7928741.2063155416</v>
      </c>
      <c r="BE246">
        <v>0</v>
      </c>
      <c r="BF246">
        <v>2459459.3817040008</v>
      </c>
      <c r="BG246">
        <v>2681180</v>
      </c>
      <c r="BH246">
        <v>0</v>
      </c>
      <c r="BI246">
        <v>0</v>
      </c>
      <c r="BJ246">
        <v>2.6666666666666665</v>
      </c>
      <c r="BK246">
        <v>5180360.2024220005</v>
      </c>
      <c r="BL246">
        <v>1</v>
      </c>
      <c r="BM246">
        <v>1</v>
      </c>
      <c r="BN246">
        <v>0</v>
      </c>
      <c r="BO246">
        <v>2459459.3817040008</v>
      </c>
      <c r="BP246">
        <v>2720900.8207180002</v>
      </c>
      <c r="BQ246">
        <v>0</v>
      </c>
      <c r="BR246">
        <v>0</v>
      </c>
      <c r="BS246">
        <v>0</v>
      </c>
      <c r="BT246">
        <v>1</v>
      </c>
      <c r="BU246">
        <v>1.0148146788794488</v>
      </c>
      <c r="BV246">
        <v>0</v>
      </c>
      <c r="BW246">
        <v>0</v>
      </c>
      <c r="BY246" t="s">
        <v>166</v>
      </c>
      <c r="BZ246">
        <v>39720.820718000177</v>
      </c>
      <c r="CA246">
        <v>0</v>
      </c>
      <c r="CB246">
        <v>0</v>
      </c>
      <c r="CC246">
        <v>39720.820718000177</v>
      </c>
      <c r="CD246">
        <v>0</v>
      </c>
      <c r="CE246">
        <v>0</v>
      </c>
    </row>
    <row r="247" spans="1:83" x14ac:dyDescent="0.35">
      <c r="A247" t="s">
        <v>2267</v>
      </c>
      <c r="B247" t="s">
        <v>84</v>
      </c>
      <c r="C247" t="s">
        <v>85</v>
      </c>
      <c r="D247" t="s">
        <v>278</v>
      </c>
      <c r="E247" t="s">
        <v>279</v>
      </c>
      <c r="F247" t="s">
        <v>134</v>
      </c>
      <c r="G247">
        <v>18</v>
      </c>
      <c r="H247" t="s">
        <v>2268</v>
      </c>
      <c r="I247" t="s">
        <v>2269</v>
      </c>
      <c r="J247" t="s">
        <v>2270</v>
      </c>
      <c r="K247" t="s">
        <v>92</v>
      </c>
      <c r="L247" t="s">
        <v>139</v>
      </c>
      <c r="M247" t="s">
        <v>140</v>
      </c>
      <c r="N247" t="s">
        <v>95</v>
      </c>
      <c r="O247" t="s">
        <v>200</v>
      </c>
      <c r="P247" t="s">
        <v>139</v>
      </c>
      <c r="Q247" t="s">
        <v>98</v>
      </c>
      <c r="R247" t="s">
        <v>2271</v>
      </c>
      <c r="S247" t="s">
        <v>2272</v>
      </c>
      <c r="T247" t="s">
        <v>101</v>
      </c>
      <c r="U247" t="s">
        <v>102</v>
      </c>
      <c r="V247" t="s">
        <v>2273</v>
      </c>
      <c r="W247" t="s">
        <v>297</v>
      </c>
      <c r="X247" t="s">
        <v>136</v>
      </c>
      <c r="Y247" t="s">
        <v>137</v>
      </c>
      <c r="Z247">
        <v>0</v>
      </c>
      <c r="AA247">
        <v>44868.5936111111</v>
      </c>
      <c r="AB247" t="s">
        <v>294</v>
      </c>
      <c r="AC247" t="s">
        <v>295</v>
      </c>
      <c r="AG247" t="s">
        <v>194</v>
      </c>
      <c r="AH247" t="s">
        <v>204</v>
      </c>
      <c r="AI247" t="s">
        <v>139</v>
      </c>
      <c r="AJ247" t="s">
        <v>111</v>
      </c>
      <c r="AK247">
        <v>776035.95612200012</v>
      </c>
      <c r="AL247">
        <v>3081965.569995</v>
      </c>
      <c r="AM247">
        <v>1377342.1771140003</v>
      </c>
      <c r="AN247">
        <v>2279819.5606279997</v>
      </c>
      <c r="AO247">
        <v>2246375.7692456669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0</v>
      </c>
      <c r="AV247" t="s">
        <v>130</v>
      </c>
      <c r="AW247" t="s">
        <v>113</v>
      </c>
      <c r="AX247">
        <v>1790409.4719260894</v>
      </c>
      <c r="AY247">
        <v>331557.30961594253</v>
      </c>
      <c r="AZ247">
        <v>397868.771539131</v>
      </c>
      <c r="BA247">
        <v>397868.771539131</v>
      </c>
      <c r="BB247">
        <v>397868.771539131</v>
      </c>
      <c r="BC247">
        <v>265245.847692754</v>
      </c>
      <c r="BD247">
        <v>2436992.0893070786</v>
      </c>
      <c r="BE247">
        <v>0</v>
      </c>
      <c r="BF247">
        <v>197297.28108100002</v>
      </c>
      <c r="BG247">
        <v>1257901</v>
      </c>
      <c r="BH247">
        <v>1257901</v>
      </c>
      <c r="BI247">
        <v>1257901</v>
      </c>
      <c r="BJ247">
        <v>4</v>
      </c>
      <c r="BK247">
        <v>392792.76108099998</v>
      </c>
      <c r="BL247">
        <v>1</v>
      </c>
      <c r="BM247">
        <v>1</v>
      </c>
      <c r="BN247">
        <v>0</v>
      </c>
      <c r="BO247">
        <v>197297.28108100002</v>
      </c>
      <c r="BP247">
        <v>195495.47999999998</v>
      </c>
      <c r="BQ247">
        <v>0</v>
      </c>
      <c r="BR247">
        <v>0</v>
      </c>
      <c r="BS247">
        <v>0</v>
      </c>
      <c r="BT247">
        <v>1</v>
      </c>
      <c r="BU247">
        <v>0.15541404291752689</v>
      </c>
      <c r="BV247">
        <v>0</v>
      </c>
      <c r="BW247">
        <v>0</v>
      </c>
      <c r="BY247" t="s">
        <v>168</v>
      </c>
      <c r="BZ247">
        <v>-3578207.52</v>
      </c>
      <c r="CA247">
        <v>0</v>
      </c>
      <c r="CB247">
        <v>0</v>
      </c>
      <c r="CC247">
        <v>-1062405.52</v>
      </c>
      <c r="CD247">
        <v>-1257901</v>
      </c>
      <c r="CE247">
        <v>-1257901</v>
      </c>
    </row>
    <row r="248" spans="1:83" x14ac:dyDescent="0.35">
      <c r="A248" t="s">
        <v>2274</v>
      </c>
      <c r="B248" t="s">
        <v>84</v>
      </c>
      <c r="C248" t="s">
        <v>85</v>
      </c>
      <c r="D248" t="s">
        <v>278</v>
      </c>
      <c r="E248" t="s">
        <v>279</v>
      </c>
      <c r="F248" t="s">
        <v>134</v>
      </c>
      <c r="G248">
        <v>24</v>
      </c>
      <c r="H248" t="s">
        <v>2275</v>
      </c>
      <c r="I248" t="s">
        <v>2276</v>
      </c>
      <c r="J248" t="s">
        <v>2277</v>
      </c>
      <c r="K248" t="s">
        <v>92</v>
      </c>
      <c r="L248" t="s">
        <v>139</v>
      </c>
      <c r="M248" t="s">
        <v>140</v>
      </c>
      <c r="N248" t="s">
        <v>95</v>
      </c>
      <c r="O248" t="s">
        <v>141</v>
      </c>
      <c r="P248" t="s">
        <v>139</v>
      </c>
      <c r="Q248" t="s">
        <v>98</v>
      </c>
      <c r="R248" t="s">
        <v>2278</v>
      </c>
      <c r="S248" t="s">
        <v>2279</v>
      </c>
      <c r="T248" t="s">
        <v>101</v>
      </c>
      <c r="U248" t="s">
        <v>102</v>
      </c>
      <c r="V248" t="s">
        <v>296</v>
      </c>
      <c r="W248" t="s">
        <v>297</v>
      </c>
      <c r="X248" t="s">
        <v>136</v>
      </c>
      <c r="Y248" t="s">
        <v>137</v>
      </c>
      <c r="Z248">
        <v>0</v>
      </c>
      <c r="AA248">
        <v>44729.248415937502</v>
      </c>
      <c r="AB248" t="s">
        <v>294</v>
      </c>
      <c r="AC248" t="s">
        <v>295</v>
      </c>
      <c r="AG248" t="s">
        <v>109</v>
      </c>
      <c r="AH248" t="s">
        <v>142</v>
      </c>
      <c r="AI248" t="s">
        <v>139</v>
      </c>
      <c r="AJ248" t="s">
        <v>111</v>
      </c>
      <c r="AK248">
        <v>579729.62270200008</v>
      </c>
      <c r="AL248">
        <v>605225.13360300008</v>
      </c>
      <c r="AM248">
        <v>555585.46612399968</v>
      </c>
      <c r="AN248">
        <v>862792.67000000016</v>
      </c>
      <c r="AO248">
        <v>674534.42324233323</v>
      </c>
      <c r="AP248">
        <v>0</v>
      </c>
      <c r="AQ248">
        <v>0</v>
      </c>
      <c r="AR248">
        <v>1</v>
      </c>
      <c r="AS248">
        <v>1</v>
      </c>
      <c r="AT248">
        <v>0</v>
      </c>
      <c r="AU248">
        <v>0</v>
      </c>
      <c r="AV248" t="s">
        <v>133</v>
      </c>
      <c r="AW248" t="s">
        <v>113</v>
      </c>
      <c r="AX248">
        <v>537618.34375502483</v>
      </c>
      <c r="AY248">
        <v>99558.952547226814</v>
      </c>
      <c r="AZ248">
        <v>119470.74305667219</v>
      </c>
      <c r="BA248">
        <v>119470.74305667219</v>
      </c>
      <c r="BB248">
        <v>119470.74305667219</v>
      </c>
      <c r="BC248">
        <v>79647.162037781454</v>
      </c>
      <c r="BD248">
        <v>731772.0730040099</v>
      </c>
      <c r="BE248">
        <v>0</v>
      </c>
      <c r="BF248">
        <v>182522.45035999999</v>
      </c>
      <c r="BG248">
        <v>160826</v>
      </c>
      <c r="BH248">
        <v>160826</v>
      </c>
      <c r="BI248">
        <v>0</v>
      </c>
      <c r="BJ248">
        <v>2.6666666666666665</v>
      </c>
      <c r="BK248">
        <v>390360.24036</v>
      </c>
      <c r="BL248">
        <v>1</v>
      </c>
      <c r="BM248">
        <v>1</v>
      </c>
      <c r="BN248">
        <v>0</v>
      </c>
      <c r="BO248">
        <v>182522.45035999999</v>
      </c>
      <c r="BP248">
        <v>207837.79</v>
      </c>
      <c r="BQ248">
        <v>0</v>
      </c>
      <c r="BR248">
        <v>0</v>
      </c>
      <c r="BS248">
        <v>0</v>
      </c>
      <c r="BT248">
        <v>1</v>
      </c>
      <c r="BU248">
        <v>1.2923146133087935</v>
      </c>
      <c r="BV248">
        <v>0</v>
      </c>
      <c r="BW248">
        <v>0</v>
      </c>
      <c r="BY248" t="s">
        <v>168</v>
      </c>
      <c r="BZ248">
        <v>-113814.20999999999</v>
      </c>
      <c r="CA248">
        <v>0</v>
      </c>
      <c r="CB248">
        <v>0</v>
      </c>
      <c r="CC248">
        <v>47011.790000000008</v>
      </c>
      <c r="CD248">
        <v>-160826</v>
      </c>
      <c r="CE248">
        <v>0</v>
      </c>
    </row>
    <row r="249" spans="1:83" x14ac:dyDescent="0.35">
      <c r="A249" t="s">
        <v>2280</v>
      </c>
      <c r="B249" t="s">
        <v>84</v>
      </c>
      <c r="C249" t="s">
        <v>85</v>
      </c>
      <c r="D249" t="s">
        <v>1295</v>
      </c>
      <c r="E249" t="s">
        <v>1296</v>
      </c>
      <c r="F249" t="s">
        <v>209</v>
      </c>
      <c r="G249">
        <v>16</v>
      </c>
      <c r="H249" t="s">
        <v>994</v>
      </c>
      <c r="I249" t="s">
        <v>995</v>
      </c>
      <c r="J249" t="s">
        <v>996</v>
      </c>
      <c r="K249" t="s">
        <v>92</v>
      </c>
      <c r="L249" t="s">
        <v>139</v>
      </c>
      <c r="M249" t="s">
        <v>140</v>
      </c>
      <c r="N249" t="s">
        <v>95</v>
      </c>
      <c r="O249" t="s">
        <v>223</v>
      </c>
      <c r="P249" t="s">
        <v>139</v>
      </c>
      <c r="Q249" t="s">
        <v>98</v>
      </c>
      <c r="R249" t="s">
        <v>997</v>
      </c>
      <c r="S249" t="s">
        <v>998</v>
      </c>
      <c r="T249" t="s">
        <v>1302</v>
      </c>
      <c r="U249" t="s">
        <v>102</v>
      </c>
      <c r="V249" t="s">
        <v>264</v>
      </c>
      <c r="W249" t="s">
        <v>104</v>
      </c>
      <c r="X249" t="s">
        <v>136</v>
      </c>
      <c r="Y249" t="s">
        <v>137</v>
      </c>
      <c r="Z249">
        <v>0</v>
      </c>
      <c r="AA249">
        <v>45598.482013888897</v>
      </c>
      <c r="AB249" t="s">
        <v>1303</v>
      </c>
      <c r="AC249" t="s">
        <v>145</v>
      </c>
      <c r="AG249" t="s">
        <v>128</v>
      </c>
      <c r="AH249" t="s">
        <v>229</v>
      </c>
      <c r="AI249" t="s">
        <v>139</v>
      </c>
      <c r="AJ249" t="s">
        <v>111</v>
      </c>
      <c r="AK249">
        <v>212972.96000000002</v>
      </c>
      <c r="AL249">
        <v>217927.881891</v>
      </c>
      <c r="AM249">
        <v>0</v>
      </c>
      <c r="AN249">
        <v>209369.34</v>
      </c>
      <c r="AO249">
        <v>142432.407297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 t="s">
        <v>245</v>
      </c>
      <c r="AW249" t="s">
        <v>1304</v>
      </c>
      <c r="AX249">
        <v>113521.67105124029</v>
      </c>
      <c r="AY249">
        <v>21022.53167615561</v>
      </c>
      <c r="AZ249">
        <v>25227.038011386729</v>
      </c>
      <c r="BA249">
        <v>25227.038011386729</v>
      </c>
      <c r="BB249">
        <v>25227.038011386729</v>
      </c>
      <c r="BC249">
        <v>16818.025340924487</v>
      </c>
      <c r="BD249">
        <v>154518.51582262715</v>
      </c>
      <c r="BE249">
        <v>0</v>
      </c>
      <c r="BF249">
        <v>0</v>
      </c>
      <c r="BG249">
        <v>113500</v>
      </c>
      <c r="BH249">
        <v>340500</v>
      </c>
      <c r="BI249">
        <v>0</v>
      </c>
      <c r="BJ249">
        <v>1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Y249" t="s">
        <v>168</v>
      </c>
      <c r="BZ249">
        <v>-454000</v>
      </c>
      <c r="CA249">
        <v>0</v>
      </c>
      <c r="CB249">
        <v>0</v>
      </c>
      <c r="CC249">
        <v>-113500</v>
      </c>
      <c r="CD249">
        <v>-340500</v>
      </c>
      <c r="CE249">
        <v>0</v>
      </c>
    </row>
    <row r="250" spans="1:83" x14ac:dyDescent="0.35">
      <c r="A250" t="s">
        <v>2281</v>
      </c>
      <c r="B250" t="s">
        <v>84</v>
      </c>
      <c r="C250" t="s">
        <v>85</v>
      </c>
      <c r="D250" t="s">
        <v>1295</v>
      </c>
      <c r="E250" t="s">
        <v>1296</v>
      </c>
      <c r="F250" t="s">
        <v>209</v>
      </c>
      <c r="G250">
        <v>22</v>
      </c>
      <c r="H250" t="s">
        <v>2282</v>
      </c>
      <c r="I250" t="s">
        <v>2283</v>
      </c>
      <c r="J250" t="s">
        <v>2284</v>
      </c>
      <c r="K250" t="s">
        <v>92</v>
      </c>
      <c r="L250" t="s">
        <v>139</v>
      </c>
      <c r="M250" t="s">
        <v>140</v>
      </c>
      <c r="N250" t="s">
        <v>95</v>
      </c>
      <c r="O250" t="s">
        <v>223</v>
      </c>
      <c r="P250" t="s">
        <v>121</v>
      </c>
      <c r="Q250" t="s">
        <v>98</v>
      </c>
      <c r="R250" t="s">
        <v>2285</v>
      </c>
      <c r="S250" t="s">
        <v>2286</v>
      </c>
      <c r="T250" t="s">
        <v>1302</v>
      </c>
      <c r="U250" t="s">
        <v>102</v>
      </c>
      <c r="V250" t="s">
        <v>247</v>
      </c>
      <c r="W250" t="s">
        <v>104</v>
      </c>
      <c r="X250" t="s">
        <v>136</v>
      </c>
      <c r="Y250" t="s">
        <v>137</v>
      </c>
      <c r="Z250">
        <v>0</v>
      </c>
      <c r="AA250">
        <v>45638.608622685198</v>
      </c>
      <c r="AB250" t="s">
        <v>1303</v>
      </c>
      <c r="AC250" t="s">
        <v>108</v>
      </c>
      <c r="AG250" t="s">
        <v>128</v>
      </c>
      <c r="AH250" t="s">
        <v>229</v>
      </c>
      <c r="AI250" t="s">
        <v>139</v>
      </c>
      <c r="AJ250" t="s">
        <v>111</v>
      </c>
      <c r="AK250">
        <v>91891.885945000002</v>
      </c>
      <c r="AL250">
        <v>126621.61279100001</v>
      </c>
      <c r="AM250">
        <v>61261.24</v>
      </c>
      <c r="AN250">
        <v>0</v>
      </c>
      <c r="AO250">
        <v>62627.617597000004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0</v>
      </c>
      <c r="AV250" t="s">
        <v>245</v>
      </c>
      <c r="AW250" t="s">
        <v>1304</v>
      </c>
      <c r="AX250">
        <v>49915.548985594156</v>
      </c>
      <c r="AY250">
        <v>9243.6201825174358</v>
      </c>
      <c r="AZ250">
        <v>11092.344219020924</v>
      </c>
      <c r="BA250">
        <v>11092.344219020924</v>
      </c>
      <c r="BB250">
        <v>11092.344219020924</v>
      </c>
      <c r="BC250">
        <v>7394.896146013949</v>
      </c>
      <c r="BD250">
        <v>67941.886992169879</v>
      </c>
      <c r="BE250">
        <v>0</v>
      </c>
      <c r="BF250">
        <v>0</v>
      </c>
      <c r="BG250">
        <v>0</v>
      </c>
      <c r="BH250">
        <v>156000</v>
      </c>
      <c r="BI250">
        <v>0</v>
      </c>
      <c r="BJ250">
        <v>1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Y250" t="s">
        <v>168</v>
      </c>
      <c r="BZ250">
        <v>-156000</v>
      </c>
      <c r="CA250">
        <v>0</v>
      </c>
      <c r="CB250">
        <v>0</v>
      </c>
      <c r="CC250">
        <v>0</v>
      </c>
      <c r="CD250">
        <v>-156000</v>
      </c>
      <c r="CE250">
        <v>0</v>
      </c>
    </row>
    <row r="251" spans="1:83" x14ac:dyDescent="0.35">
      <c r="A251" t="s">
        <v>2287</v>
      </c>
      <c r="B251" t="s">
        <v>84</v>
      </c>
      <c r="C251" t="s">
        <v>85</v>
      </c>
      <c r="D251" t="s">
        <v>1295</v>
      </c>
      <c r="E251" t="s">
        <v>1296</v>
      </c>
      <c r="F251" t="s">
        <v>209</v>
      </c>
      <c r="G251">
        <v>24</v>
      </c>
      <c r="H251" t="s">
        <v>2288</v>
      </c>
      <c r="I251" t="s">
        <v>2289</v>
      </c>
      <c r="J251" t="s">
        <v>2290</v>
      </c>
      <c r="K251" t="s">
        <v>92</v>
      </c>
      <c r="L251" t="s">
        <v>139</v>
      </c>
      <c r="M251" t="s">
        <v>140</v>
      </c>
      <c r="N251" t="s">
        <v>95</v>
      </c>
      <c r="O251" t="s">
        <v>223</v>
      </c>
      <c r="P251" t="s">
        <v>121</v>
      </c>
      <c r="Q251" t="s">
        <v>98</v>
      </c>
      <c r="R251" t="s">
        <v>2291</v>
      </c>
      <c r="S251" t="s">
        <v>2292</v>
      </c>
      <c r="T251" t="s">
        <v>1302</v>
      </c>
      <c r="U251" t="s">
        <v>102</v>
      </c>
      <c r="V251" t="s">
        <v>143</v>
      </c>
      <c r="W251" t="s">
        <v>144</v>
      </c>
      <c r="X251" t="s">
        <v>136</v>
      </c>
      <c r="Y251" t="s">
        <v>137</v>
      </c>
      <c r="Z251">
        <v>0</v>
      </c>
      <c r="AA251">
        <v>45614.623009259303</v>
      </c>
      <c r="AB251" t="s">
        <v>1303</v>
      </c>
      <c r="AC251" t="s">
        <v>108</v>
      </c>
      <c r="AG251" t="s">
        <v>128</v>
      </c>
      <c r="AH251" t="s">
        <v>229</v>
      </c>
      <c r="AI251" t="s">
        <v>139</v>
      </c>
      <c r="AJ251" t="s">
        <v>111</v>
      </c>
      <c r="AK251">
        <v>0</v>
      </c>
      <c r="AL251">
        <v>0</v>
      </c>
      <c r="AM251">
        <v>106486.48</v>
      </c>
      <c r="AN251">
        <v>0</v>
      </c>
      <c r="AO251">
        <v>35495.493333333332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 t="s">
        <v>245</v>
      </c>
      <c r="AW251" t="s">
        <v>1304</v>
      </c>
      <c r="AX251">
        <v>28290.666390169416</v>
      </c>
      <c r="AY251">
        <v>5239.0122944758168</v>
      </c>
      <c r="AZ251">
        <v>6286.8147533709807</v>
      </c>
      <c r="BA251">
        <v>6286.8147533709807</v>
      </c>
      <c r="BB251">
        <v>6286.8147533709807</v>
      </c>
      <c r="BC251">
        <v>4191.2098355806538</v>
      </c>
      <c r="BD251">
        <v>38507.465066021847</v>
      </c>
      <c r="BE251">
        <v>0</v>
      </c>
      <c r="BF251">
        <v>0</v>
      </c>
      <c r="BG251">
        <v>0</v>
      </c>
      <c r="BH251">
        <v>114000</v>
      </c>
      <c r="BI251">
        <v>0</v>
      </c>
      <c r="BJ251">
        <v>1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Y251" t="s">
        <v>168</v>
      </c>
      <c r="BZ251">
        <v>-114000</v>
      </c>
      <c r="CA251">
        <v>0</v>
      </c>
      <c r="CB251">
        <v>0</v>
      </c>
      <c r="CC251">
        <v>0</v>
      </c>
      <c r="CD251">
        <v>-114000</v>
      </c>
      <c r="CE251">
        <v>0</v>
      </c>
    </row>
    <row r="252" spans="1:83" x14ac:dyDescent="0.35">
      <c r="A252" t="s">
        <v>2293</v>
      </c>
      <c r="B252" t="s">
        <v>84</v>
      </c>
      <c r="C252" t="s">
        <v>85</v>
      </c>
      <c r="D252" t="s">
        <v>1295</v>
      </c>
      <c r="E252" t="s">
        <v>1296</v>
      </c>
      <c r="F252" t="s">
        <v>219</v>
      </c>
      <c r="G252">
        <v>6</v>
      </c>
      <c r="H252" t="s">
        <v>1006</v>
      </c>
      <c r="I252" t="s">
        <v>1007</v>
      </c>
      <c r="J252" t="s">
        <v>1008</v>
      </c>
      <c r="K252" t="s">
        <v>92</v>
      </c>
      <c r="L252" t="s">
        <v>139</v>
      </c>
      <c r="M252" t="s">
        <v>140</v>
      </c>
      <c r="N252" t="s">
        <v>95</v>
      </c>
      <c r="O252" t="s">
        <v>223</v>
      </c>
      <c r="P252" t="s">
        <v>121</v>
      </c>
      <c r="Q252" t="s">
        <v>98</v>
      </c>
      <c r="R252" t="s">
        <v>1009</v>
      </c>
      <c r="S252" t="s">
        <v>1010</v>
      </c>
      <c r="T252" t="s">
        <v>1302</v>
      </c>
      <c r="U252" t="s">
        <v>102</v>
      </c>
      <c r="V252" t="s">
        <v>1011</v>
      </c>
      <c r="W252" t="s">
        <v>144</v>
      </c>
      <c r="X252" t="s">
        <v>136</v>
      </c>
      <c r="Y252" t="s">
        <v>137</v>
      </c>
      <c r="Z252">
        <v>0</v>
      </c>
      <c r="AA252">
        <v>45840.730208333298</v>
      </c>
      <c r="AB252" t="s">
        <v>1310</v>
      </c>
      <c r="AC252" t="s">
        <v>145</v>
      </c>
      <c r="AG252" t="s">
        <v>128</v>
      </c>
      <c r="AH252" t="s">
        <v>229</v>
      </c>
      <c r="AI252" t="s">
        <v>139</v>
      </c>
      <c r="AJ252" t="s">
        <v>111</v>
      </c>
      <c r="AK252">
        <v>388828.77351199993</v>
      </c>
      <c r="AL252">
        <v>327747.71189099998</v>
      </c>
      <c r="AM252">
        <v>198468.43351200002</v>
      </c>
      <c r="AN252">
        <v>377645.91</v>
      </c>
      <c r="AO252">
        <v>301287.35180100001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0</v>
      </c>
      <c r="AV252" t="s">
        <v>165</v>
      </c>
      <c r="AW252" t="s">
        <v>1304</v>
      </c>
      <c r="AX252">
        <v>240132.45505099898</v>
      </c>
      <c r="AY252">
        <v>44468.973157592402</v>
      </c>
      <c r="AZ252">
        <v>53362.767789110876</v>
      </c>
      <c r="BA252">
        <v>53362.767789110876</v>
      </c>
      <c r="BB252">
        <v>53362.767789110876</v>
      </c>
      <c r="BC252">
        <v>35575.17852607392</v>
      </c>
      <c r="BD252">
        <v>326853.10400845</v>
      </c>
      <c r="BE252">
        <v>0</v>
      </c>
      <c r="BF252">
        <v>246698.15522200003</v>
      </c>
      <c r="BG252">
        <v>150899</v>
      </c>
      <c r="BH252">
        <v>50300</v>
      </c>
      <c r="BI252">
        <v>0</v>
      </c>
      <c r="BJ252">
        <v>1.6666666666666667</v>
      </c>
      <c r="BK252">
        <v>246698.15522200003</v>
      </c>
      <c r="BL252">
        <v>1</v>
      </c>
      <c r="BM252">
        <v>0</v>
      </c>
      <c r="BN252">
        <v>0</v>
      </c>
      <c r="BO252">
        <v>246698.15522200003</v>
      </c>
      <c r="BP252">
        <v>0</v>
      </c>
      <c r="BQ252">
        <v>0</v>
      </c>
      <c r="BR252">
        <v>0</v>
      </c>
      <c r="BS252">
        <v>0</v>
      </c>
      <c r="BT252">
        <v>1</v>
      </c>
      <c r="BU252">
        <v>0</v>
      </c>
      <c r="BV252">
        <v>0</v>
      </c>
      <c r="BW252">
        <v>0</v>
      </c>
      <c r="BY252" t="s">
        <v>168</v>
      </c>
      <c r="BZ252">
        <v>-201199</v>
      </c>
      <c r="CA252">
        <v>0</v>
      </c>
      <c r="CB252">
        <v>0</v>
      </c>
      <c r="CC252">
        <v>-150899</v>
      </c>
      <c r="CD252">
        <v>-50300</v>
      </c>
      <c r="CE252">
        <v>0</v>
      </c>
    </row>
    <row r="253" spans="1:83" x14ac:dyDescent="0.35">
      <c r="A253" t="s">
        <v>2294</v>
      </c>
      <c r="B253" t="s">
        <v>84</v>
      </c>
      <c r="C253" t="s">
        <v>85</v>
      </c>
      <c r="D253" t="s">
        <v>1295</v>
      </c>
      <c r="E253" t="s">
        <v>1296</v>
      </c>
      <c r="F253" t="s">
        <v>219</v>
      </c>
      <c r="G253">
        <v>23</v>
      </c>
      <c r="H253" t="s">
        <v>374</v>
      </c>
      <c r="I253" t="s">
        <v>375</v>
      </c>
      <c r="J253" t="s">
        <v>376</v>
      </c>
      <c r="K253" t="s">
        <v>92</v>
      </c>
      <c r="L253" t="s">
        <v>139</v>
      </c>
      <c r="M253" t="s">
        <v>140</v>
      </c>
      <c r="N253" t="s">
        <v>132</v>
      </c>
      <c r="O253" t="s">
        <v>200</v>
      </c>
      <c r="P253" t="s">
        <v>139</v>
      </c>
      <c r="Q253" t="s">
        <v>98</v>
      </c>
      <c r="R253" t="s">
        <v>377</v>
      </c>
      <c r="S253" t="s">
        <v>378</v>
      </c>
      <c r="T253" t="s">
        <v>1302</v>
      </c>
      <c r="U253" t="s">
        <v>102</v>
      </c>
      <c r="V253" t="s">
        <v>379</v>
      </c>
      <c r="W253" t="s">
        <v>144</v>
      </c>
      <c r="X253" t="s">
        <v>136</v>
      </c>
      <c r="Y253" t="s">
        <v>137</v>
      </c>
      <c r="Z253">
        <v>0</v>
      </c>
      <c r="AA253">
        <v>44873.644791666702</v>
      </c>
      <c r="AB253" t="s">
        <v>1310</v>
      </c>
      <c r="AC253" t="s">
        <v>145</v>
      </c>
      <c r="AG253" t="s">
        <v>194</v>
      </c>
      <c r="AH253" t="s">
        <v>204</v>
      </c>
      <c r="AI253" t="s">
        <v>139</v>
      </c>
      <c r="AJ253" t="s">
        <v>111</v>
      </c>
      <c r="AK253">
        <v>368051.289277</v>
      </c>
      <c r="AL253">
        <v>849327.77513099986</v>
      </c>
      <c r="AM253">
        <v>732973.71179999982</v>
      </c>
      <c r="AN253">
        <v>353366.55450199993</v>
      </c>
      <c r="AO253">
        <v>645222.68047766655</v>
      </c>
      <c r="AP253">
        <v>0</v>
      </c>
      <c r="AQ253">
        <v>0</v>
      </c>
      <c r="AR253">
        <v>1</v>
      </c>
      <c r="AS253">
        <v>1</v>
      </c>
      <c r="AT253">
        <v>0</v>
      </c>
      <c r="AU253">
        <v>0</v>
      </c>
      <c r="AV253" t="s">
        <v>133</v>
      </c>
      <c r="AW253" t="s">
        <v>1304</v>
      </c>
      <c r="AX253">
        <v>514256.25865643815</v>
      </c>
      <c r="AY253">
        <v>95232.640491932994</v>
      </c>
      <c r="AZ253">
        <v>114279.1685903196</v>
      </c>
      <c r="BA253">
        <v>114279.1685903196</v>
      </c>
      <c r="BB253">
        <v>114279.1685903196</v>
      </c>
      <c r="BC253">
        <v>76186.112393546398</v>
      </c>
      <c r="BD253">
        <v>699973.08094789286</v>
      </c>
      <c r="BE253">
        <v>0</v>
      </c>
      <c r="BF253">
        <v>423815.22639200004</v>
      </c>
      <c r="BG253">
        <v>530874</v>
      </c>
      <c r="BH253">
        <v>0</v>
      </c>
      <c r="BI253">
        <v>0</v>
      </c>
      <c r="BJ253">
        <v>2</v>
      </c>
      <c r="BK253">
        <v>423815.22639200004</v>
      </c>
      <c r="BL253">
        <v>1</v>
      </c>
      <c r="BM253">
        <v>1</v>
      </c>
      <c r="BN253">
        <v>0</v>
      </c>
      <c r="BO253">
        <v>423815.22639200004</v>
      </c>
      <c r="BP253">
        <v>0</v>
      </c>
      <c r="BQ253">
        <v>0</v>
      </c>
      <c r="BR253">
        <v>0</v>
      </c>
      <c r="BS253">
        <v>0</v>
      </c>
      <c r="BT253">
        <v>1</v>
      </c>
      <c r="BU253">
        <v>0</v>
      </c>
      <c r="BV253">
        <v>0</v>
      </c>
      <c r="BW253">
        <v>0</v>
      </c>
      <c r="BY253" t="s">
        <v>168</v>
      </c>
      <c r="BZ253">
        <v>-530874</v>
      </c>
      <c r="CA253">
        <v>0</v>
      </c>
      <c r="CB253">
        <v>0</v>
      </c>
      <c r="CC253">
        <v>-530874</v>
      </c>
      <c r="CD253">
        <v>0</v>
      </c>
      <c r="CE253">
        <v>0</v>
      </c>
    </row>
    <row r="254" spans="1:83" x14ac:dyDescent="0.35">
      <c r="A254" t="s">
        <v>2295</v>
      </c>
      <c r="B254" t="s">
        <v>84</v>
      </c>
      <c r="C254" t="s">
        <v>85</v>
      </c>
      <c r="D254" t="s">
        <v>1295</v>
      </c>
      <c r="E254" t="s">
        <v>1296</v>
      </c>
      <c r="F254" t="s">
        <v>231</v>
      </c>
      <c r="G254">
        <v>1</v>
      </c>
      <c r="H254" t="s">
        <v>2296</v>
      </c>
      <c r="I254" t="s">
        <v>2297</v>
      </c>
      <c r="J254" t="s">
        <v>2298</v>
      </c>
      <c r="K254" t="s">
        <v>92</v>
      </c>
      <c r="L254" t="s">
        <v>139</v>
      </c>
      <c r="M254" t="s">
        <v>140</v>
      </c>
      <c r="N254" t="s">
        <v>270</v>
      </c>
      <c r="O254" t="s">
        <v>223</v>
      </c>
      <c r="P254" t="s">
        <v>139</v>
      </c>
      <c r="Q254" t="s">
        <v>98</v>
      </c>
      <c r="R254" t="s">
        <v>2299</v>
      </c>
      <c r="S254" t="s">
        <v>2300</v>
      </c>
      <c r="T254" t="s">
        <v>1302</v>
      </c>
      <c r="U254" t="s">
        <v>102</v>
      </c>
      <c r="V254" t="s">
        <v>1317</v>
      </c>
      <c r="W254" t="s">
        <v>104</v>
      </c>
      <c r="X254" t="s">
        <v>136</v>
      </c>
      <c r="Y254" t="s">
        <v>137</v>
      </c>
      <c r="Z254">
        <v>0</v>
      </c>
      <c r="AA254">
        <v>44868.5996296296</v>
      </c>
      <c r="AB254" t="s">
        <v>1318</v>
      </c>
      <c r="AC254" t="s">
        <v>127</v>
      </c>
      <c r="AG254" t="s">
        <v>128</v>
      </c>
      <c r="AH254" t="s">
        <v>229</v>
      </c>
      <c r="AI254" t="s">
        <v>139</v>
      </c>
      <c r="AJ254" t="s">
        <v>111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1</v>
      </c>
      <c r="AR254">
        <v>0</v>
      </c>
      <c r="AS254">
        <v>0</v>
      </c>
      <c r="AT254">
        <v>0</v>
      </c>
      <c r="AU254">
        <v>0</v>
      </c>
      <c r="AV254" t="s">
        <v>41</v>
      </c>
      <c r="AW254" t="s">
        <v>1304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Y254" t="s">
        <v>168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</row>
    <row r="255" spans="1:83" x14ac:dyDescent="0.35">
      <c r="A255" t="s">
        <v>2301</v>
      </c>
      <c r="B255" t="s">
        <v>84</v>
      </c>
      <c r="C255" t="s">
        <v>85</v>
      </c>
      <c r="D255" t="s">
        <v>1295</v>
      </c>
      <c r="E255" t="s">
        <v>1296</v>
      </c>
      <c r="F255" t="s">
        <v>231</v>
      </c>
      <c r="G255">
        <v>13</v>
      </c>
      <c r="H255" t="s">
        <v>2302</v>
      </c>
      <c r="I255" t="s">
        <v>2303</v>
      </c>
      <c r="J255" t="s">
        <v>2304</v>
      </c>
      <c r="K255" t="s">
        <v>131</v>
      </c>
      <c r="L255" t="s">
        <v>139</v>
      </c>
      <c r="M255" t="s">
        <v>140</v>
      </c>
      <c r="N255" t="s">
        <v>95</v>
      </c>
      <c r="O255" t="s">
        <v>223</v>
      </c>
      <c r="P255" t="s">
        <v>139</v>
      </c>
      <c r="Q255" t="s">
        <v>98</v>
      </c>
      <c r="R255" t="s">
        <v>2305</v>
      </c>
      <c r="S255" t="s">
        <v>2306</v>
      </c>
      <c r="T255" t="s">
        <v>1302</v>
      </c>
      <c r="U255" t="s">
        <v>102</v>
      </c>
      <c r="V255" t="s">
        <v>1441</v>
      </c>
      <c r="W255" t="s">
        <v>124</v>
      </c>
      <c r="X255" t="s">
        <v>136</v>
      </c>
      <c r="Y255" t="s">
        <v>137</v>
      </c>
      <c r="Z255">
        <v>0</v>
      </c>
      <c r="AA255">
        <v>44729.248415937502</v>
      </c>
      <c r="AB255" t="s">
        <v>1318</v>
      </c>
      <c r="AC255" t="s">
        <v>1442</v>
      </c>
      <c r="AG255" t="s">
        <v>128</v>
      </c>
      <c r="AH255" t="s">
        <v>229</v>
      </c>
      <c r="AI255" t="s">
        <v>139</v>
      </c>
      <c r="AJ255" t="s">
        <v>111</v>
      </c>
      <c r="AK255">
        <v>239040.47324299999</v>
      </c>
      <c r="AL255">
        <v>0</v>
      </c>
      <c r="AM255">
        <v>127477.45711399999</v>
      </c>
      <c r="AN255">
        <v>35495.480000000003</v>
      </c>
      <c r="AO255">
        <v>54324.312371333333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0</v>
      </c>
      <c r="AV255" t="s">
        <v>245</v>
      </c>
      <c r="AW255" t="s">
        <v>1304</v>
      </c>
      <c r="AX255">
        <v>43297.637357514628</v>
      </c>
      <c r="AY255">
        <v>8018.080992132338</v>
      </c>
      <c r="AZ255">
        <v>9621.6971905588071</v>
      </c>
      <c r="BA255">
        <v>9621.6971905588071</v>
      </c>
      <c r="BB255">
        <v>9621.6971905588071</v>
      </c>
      <c r="BC255">
        <v>6414.4647937058708</v>
      </c>
      <c r="BD255">
        <v>58934.004416563788</v>
      </c>
      <c r="BE255">
        <v>0</v>
      </c>
      <c r="BF255">
        <v>0</v>
      </c>
      <c r="BG255">
        <v>0</v>
      </c>
      <c r="BH255">
        <v>158000</v>
      </c>
      <c r="BI255">
        <v>0</v>
      </c>
      <c r="BJ255">
        <v>1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Y255" t="s">
        <v>168</v>
      </c>
      <c r="BZ255">
        <v>-158000</v>
      </c>
      <c r="CA255">
        <v>0</v>
      </c>
      <c r="CB255">
        <v>0</v>
      </c>
      <c r="CC255">
        <v>0</v>
      </c>
      <c r="CD255">
        <v>-158000</v>
      </c>
      <c r="CE255">
        <v>0</v>
      </c>
    </row>
    <row r="256" spans="1:83" x14ac:dyDescent="0.35">
      <c r="A256" t="s">
        <v>2307</v>
      </c>
      <c r="B256" t="s">
        <v>84</v>
      </c>
      <c r="C256" t="s">
        <v>85</v>
      </c>
      <c r="D256" t="s">
        <v>1295</v>
      </c>
      <c r="E256" t="s">
        <v>1296</v>
      </c>
      <c r="F256" t="s">
        <v>231</v>
      </c>
      <c r="G256">
        <v>17</v>
      </c>
      <c r="H256" t="s">
        <v>2308</v>
      </c>
      <c r="I256" t="s">
        <v>2309</v>
      </c>
      <c r="J256" t="s">
        <v>172</v>
      </c>
      <c r="K256" t="s">
        <v>131</v>
      </c>
      <c r="L256" t="s">
        <v>139</v>
      </c>
      <c r="M256" t="s">
        <v>140</v>
      </c>
      <c r="N256" t="s">
        <v>132</v>
      </c>
      <c r="O256" t="s">
        <v>141</v>
      </c>
      <c r="P256" t="s">
        <v>139</v>
      </c>
      <c r="Q256" t="s">
        <v>98</v>
      </c>
      <c r="R256" t="s">
        <v>2310</v>
      </c>
      <c r="S256" t="s">
        <v>2311</v>
      </c>
      <c r="T256" t="s">
        <v>1302</v>
      </c>
      <c r="U256" t="s">
        <v>102</v>
      </c>
      <c r="V256" t="s">
        <v>124</v>
      </c>
      <c r="W256" t="s">
        <v>124</v>
      </c>
      <c r="X256" t="s">
        <v>136</v>
      </c>
      <c r="Y256" t="s">
        <v>137</v>
      </c>
      <c r="Z256">
        <v>0</v>
      </c>
      <c r="AA256">
        <v>44729.248415937502</v>
      </c>
      <c r="AB256" t="s">
        <v>1318</v>
      </c>
      <c r="AC256" t="s">
        <v>127</v>
      </c>
      <c r="AG256" t="s">
        <v>109</v>
      </c>
      <c r="AH256" t="s">
        <v>142</v>
      </c>
      <c r="AI256" t="s">
        <v>139</v>
      </c>
      <c r="AJ256" t="s">
        <v>111</v>
      </c>
      <c r="AK256">
        <v>109761.245765</v>
      </c>
      <c r="AL256">
        <v>15315.31</v>
      </c>
      <c r="AM256">
        <v>94414.396213999993</v>
      </c>
      <c r="AN256">
        <v>124650.423243</v>
      </c>
      <c r="AO256">
        <v>78126.709818999996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 t="s">
        <v>245</v>
      </c>
      <c r="AW256" t="s">
        <v>1304</v>
      </c>
      <c r="AX256">
        <v>62268.656555768459</v>
      </c>
      <c r="AY256">
        <v>11531.232695512679</v>
      </c>
      <c r="AZ256">
        <v>13837.479234615213</v>
      </c>
      <c r="BA256">
        <v>13837.479234615213</v>
      </c>
      <c r="BB256">
        <v>13837.479234615213</v>
      </c>
      <c r="BC256">
        <v>9224.9861564101429</v>
      </c>
      <c r="BD256">
        <v>84756.155403344223</v>
      </c>
      <c r="BE256">
        <v>0</v>
      </c>
      <c r="BF256">
        <v>0</v>
      </c>
      <c r="BG256">
        <v>0</v>
      </c>
      <c r="BH256">
        <v>130000</v>
      </c>
      <c r="BI256">
        <v>0</v>
      </c>
      <c r="BJ256">
        <v>1.6666666666666667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Y256" t="s">
        <v>168</v>
      </c>
      <c r="BZ256">
        <v>-130000</v>
      </c>
      <c r="CA256">
        <v>0</v>
      </c>
      <c r="CB256">
        <v>0</v>
      </c>
      <c r="CC256">
        <v>0</v>
      </c>
      <c r="CD256">
        <v>-130000</v>
      </c>
      <c r="CE256">
        <v>0</v>
      </c>
    </row>
    <row r="257" spans="1:83" x14ac:dyDescent="0.35">
      <c r="A257" t="s">
        <v>2312</v>
      </c>
      <c r="B257" t="s">
        <v>84</v>
      </c>
      <c r="C257" t="s">
        <v>85</v>
      </c>
      <c r="D257" t="s">
        <v>1295</v>
      </c>
      <c r="E257" t="s">
        <v>1296</v>
      </c>
      <c r="F257" t="s">
        <v>271</v>
      </c>
      <c r="G257">
        <v>14</v>
      </c>
      <c r="H257" t="s">
        <v>2313</v>
      </c>
      <c r="I257" t="s">
        <v>2314</v>
      </c>
      <c r="J257" t="s">
        <v>2315</v>
      </c>
      <c r="K257" t="s">
        <v>92</v>
      </c>
      <c r="L257" t="s">
        <v>139</v>
      </c>
      <c r="M257" t="s">
        <v>140</v>
      </c>
      <c r="N257" t="s">
        <v>95</v>
      </c>
      <c r="O257" t="s">
        <v>141</v>
      </c>
      <c r="P257" t="s">
        <v>139</v>
      </c>
      <c r="Q257" t="s">
        <v>98</v>
      </c>
      <c r="R257" t="s">
        <v>2316</v>
      </c>
      <c r="S257" t="s">
        <v>2317</v>
      </c>
      <c r="T257" t="s">
        <v>1302</v>
      </c>
      <c r="U257" t="s">
        <v>102</v>
      </c>
      <c r="V257" t="s">
        <v>273</v>
      </c>
      <c r="W257" t="s">
        <v>124</v>
      </c>
      <c r="X257" t="s">
        <v>136</v>
      </c>
      <c r="Y257" t="s">
        <v>137</v>
      </c>
      <c r="Z257">
        <v>0</v>
      </c>
      <c r="AA257">
        <v>44839.381064814799</v>
      </c>
      <c r="AB257" t="s">
        <v>1331</v>
      </c>
      <c r="AC257" t="s">
        <v>274</v>
      </c>
      <c r="AG257" t="s">
        <v>109</v>
      </c>
      <c r="AH257" t="s">
        <v>142</v>
      </c>
      <c r="AI257" t="s">
        <v>139</v>
      </c>
      <c r="AJ257" t="s">
        <v>111</v>
      </c>
      <c r="AK257">
        <v>167905.38081</v>
      </c>
      <c r="AL257">
        <v>519639.62270099996</v>
      </c>
      <c r="AM257">
        <v>76788.273243000003</v>
      </c>
      <c r="AN257">
        <v>57900.890000000007</v>
      </c>
      <c r="AO257">
        <v>218109.59531466666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0</v>
      </c>
      <c r="AV257" t="s">
        <v>165</v>
      </c>
      <c r="AW257" t="s">
        <v>1304</v>
      </c>
      <c r="AX257">
        <v>173838.00640819641</v>
      </c>
      <c r="AY257">
        <v>32192.22340892526</v>
      </c>
      <c r="AZ257">
        <v>38630.668090710315</v>
      </c>
      <c r="BA257">
        <v>38630.668090710315</v>
      </c>
      <c r="BB257">
        <v>38630.668090710315</v>
      </c>
      <c r="BC257">
        <v>25753.778727140209</v>
      </c>
      <c r="BD257">
        <v>236617.29513860415</v>
      </c>
      <c r="BE257">
        <v>90810.800630000012</v>
      </c>
      <c r="BF257">
        <v>0</v>
      </c>
      <c r="BG257">
        <v>287226</v>
      </c>
      <c r="BH257">
        <v>0</v>
      </c>
      <c r="BI257">
        <v>0</v>
      </c>
      <c r="BJ257">
        <v>1.3333333333333333</v>
      </c>
      <c r="BK257">
        <v>90810.800630000012</v>
      </c>
      <c r="BL257">
        <v>1</v>
      </c>
      <c r="BM257">
        <v>1</v>
      </c>
      <c r="BN257">
        <v>90810.800630000012</v>
      </c>
      <c r="BO257">
        <v>0</v>
      </c>
      <c r="BP257">
        <v>0</v>
      </c>
      <c r="BQ257">
        <v>0</v>
      </c>
      <c r="BR257">
        <v>0</v>
      </c>
      <c r="BS257">
        <v>1</v>
      </c>
      <c r="BT257">
        <v>0</v>
      </c>
      <c r="BU257">
        <v>0</v>
      </c>
      <c r="BV257">
        <v>0</v>
      </c>
      <c r="BW257">
        <v>0</v>
      </c>
      <c r="BY257" t="s">
        <v>168</v>
      </c>
      <c r="BZ257">
        <v>-287226</v>
      </c>
      <c r="CA257">
        <v>0</v>
      </c>
      <c r="CB257">
        <v>0</v>
      </c>
      <c r="CC257">
        <v>-287226</v>
      </c>
      <c r="CD257">
        <v>0</v>
      </c>
      <c r="CE257">
        <v>0</v>
      </c>
    </row>
    <row r="258" spans="1:83" x14ac:dyDescent="0.35">
      <c r="A258" t="s">
        <v>2318</v>
      </c>
      <c r="B258" t="s">
        <v>84</v>
      </c>
      <c r="C258" t="s">
        <v>85</v>
      </c>
      <c r="D258" t="s">
        <v>1295</v>
      </c>
      <c r="E258" t="s">
        <v>1296</v>
      </c>
      <c r="F258" t="s">
        <v>271</v>
      </c>
      <c r="G258">
        <v>17</v>
      </c>
      <c r="H258" t="s">
        <v>2319</v>
      </c>
      <c r="I258" t="s">
        <v>2320</v>
      </c>
      <c r="J258" t="s">
        <v>2321</v>
      </c>
      <c r="K258" t="s">
        <v>131</v>
      </c>
      <c r="L258" t="s">
        <v>139</v>
      </c>
      <c r="M258" t="s">
        <v>140</v>
      </c>
      <c r="N258" t="s">
        <v>95</v>
      </c>
      <c r="O258" t="s">
        <v>200</v>
      </c>
      <c r="P258" t="s">
        <v>139</v>
      </c>
      <c r="Q258" t="s">
        <v>98</v>
      </c>
      <c r="R258" t="s">
        <v>2322</v>
      </c>
      <c r="S258" t="s">
        <v>2323</v>
      </c>
      <c r="T258" t="s">
        <v>1302</v>
      </c>
      <c r="U258" t="s">
        <v>102</v>
      </c>
      <c r="V258" t="s">
        <v>273</v>
      </c>
      <c r="W258" t="s">
        <v>124</v>
      </c>
      <c r="X258" t="s">
        <v>136</v>
      </c>
      <c r="Y258" t="s">
        <v>137</v>
      </c>
      <c r="Z258">
        <v>0</v>
      </c>
      <c r="AA258">
        <v>44729.248415937502</v>
      </c>
      <c r="AB258" t="s">
        <v>1331</v>
      </c>
      <c r="AC258" t="s">
        <v>274</v>
      </c>
      <c r="AG258" t="s">
        <v>194</v>
      </c>
      <c r="AH258" t="s">
        <v>204</v>
      </c>
      <c r="AI258" t="s">
        <v>139</v>
      </c>
      <c r="AJ258" t="s">
        <v>111</v>
      </c>
      <c r="AK258">
        <v>61445.933242999999</v>
      </c>
      <c r="AL258">
        <v>0</v>
      </c>
      <c r="AM258">
        <v>1840075.6054930005</v>
      </c>
      <c r="AN258">
        <v>845208.06810400018</v>
      </c>
      <c r="AO258">
        <v>895094.55786566681</v>
      </c>
      <c r="AP258">
        <v>0</v>
      </c>
      <c r="AQ258">
        <v>0</v>
      </c>
      <c r="AR258">
        <v>1</v>
      </c>
      <c r="AS258">
        <v>1</v>
      </c>
      <c r="AT258">
        <v>0</v>
      </c>
      <c r="AU258">
        <v>0</v>
      </c>
      <c r="AV258" t="s">
        <v>133</v>
      </c>
      <c r="AW258" t="s">
        <v>1304</v>
      </c>
      <c r="AX258">
        <v>713409.48233711277</v>
      </c>
      <c r="AY258">
        <v>132112.86709946534</v>
      </c>
      <c r="AZ258">
        <v>158535.44051935838</v>
      </c>
      <c r="BA258">
        <v>158535.44051935838</v>
      </c>
      <c r="BB258">
        <v>158535.44051935838</v>
      </c>
      <c r="BC258">
        <v>105690.29367957226</v>
      </c>
      <c r="BD258">
        <v>971047.84807794669</v>
      </c>
      <c r="BE258">
        <v>732432.36170899996</v>
      </c>
      <c r="BF258">
        <v>0</v>
      </c>
      <c r="BG258">
        <v>0</v>
      </c>
      <c r="BH258">
        <v>0</v>
      </c>
      <c r="BI258">
        <v>0</v>
      </c>
      <c r="BJ258">
        <v>1</v>
      </c>
      <c r="BK258">
        <v>732432.36170899996</v>
      </c>
      <c r="BL258">
        <v>1</v>
      </c>
      <c r="BM258">
        <v>1</v>
      </c>
      <c r="BN258">
        <v>732432.36170899996</v>
      </c>
      <c r="BO258">
        <v>0</v>
      </c>
      <c r="BP258">
        <v>0</v>
      </c>
      <c r="BQ258">
        <v>0</v>
      </c>
      <c r="BR258">
        <v>0</v>
      </c>
      <c r="BS258">
        <v>1</v>
      </c>
      <c r="BT258">
        <v>0</v>
      </c>
      <c r="BU258">
        <v>0</v>
      </c>
      <c r="BV258">
        <v>0</v>
      </c>
      <c r="BW258">
        <v>0</v>
      </c>
      <c r="BY258" t="s">
        <v>168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</row>
    <row r="259" spans="1:83" x14ac:dyDescent="0.35">
      <c r="A259" t="s">
        <v>2324</v>
      </c>
      <c r="B259" t="s">
        <v>84</v>
      </c>
      <c r="C259" t="s">
        <v>85</v>
      </c>
      <c r="D259" t="s">
        <v>1295</v>
      </c>
      <c r="E259" t="s">
        <v>1296</v>
      </c>
      <c r="F259" t="s">
        <v>271</v>
      </c>
      <c r="G259">
        <v>20</v>
      </c>
      <c r="H259" t="s">
        <v>2325</v>
      </c>
      <c r="I259" t="s">
        <v>2326</v>
      </c>
      <c r="J259" t="s">
        <v>2327</v>
      </c>
      <c r="K259" t="s">
        <v>131</v>
      </c>
      <c r="L259" t="s">
        <v>139</v>
      </c>
      <c r="M259" t="s">
        <v>140</v>
      </c>
      <c r="N259" t="s">
        <v>95</v>
      </c>
      <c r="O259" t="s">
        <v>223</v>
      </c>
      <c r="P259" t="s">
        <v>139</v>
      </c>
      <c r="Q259" t="s">
        <v>98</v>
      </c>
      <c r="R259" t="s">
        <v>2328</v>
      </c>
      <c r="S259" t="s">
        <v>2329</v>
      </c>
      <c r="T259" t="s">
        <v>1302</v>
      </c>
      <c r="U259" t="s">
        <v>102</v>
      </c>
      <c r="V259" t="s">
        <v>273</v>
      </c>
      <c r="W259" t="s">
        <v>124</v>
      </c>
      <c r="X259" t="s">
        <v>136</v>
      </c>
      <c r="Y259" t="s">
        <v>137</v>
      </c>
      <c r="Z259">
        <v>0</v>
      </c>
      <c r="AA259">
        <v>44839.3838888889</v>
      </c>
      <c r="AB259" t="s">
        <v>1331</v>
      </c>
      <c r="AC259" t="s">
        <v>127</v>
      </c>
      <c r="AG259" t="s">
        <v>128</v>
      </c>
      <c r="AH259" t="s">
        <v>229</v>
      </c>
      <c r="AI259" t="s">
        <v>139</v>
      </c>
      <c r="AJ259" t="s">
        <v>111</v>
      </c>
      <c r="AK259">
        <v>899722.49180099997</v>
      </c>
      <c r="AL259">
        <v>3177434.207655001</v>
      </c>
      <c r="AM259">
        <v>63783.774414</v>
      </c>
      <c r="AN259">
        <v>0</v>
      </c>
      <c r="AO259">
        <v>1080405.9940230004</v>
      </c>
      <c r="AP259">
        <v>0</v>
      </c>
      <c r="AQ259">
        <v>0</v>
      </c>
      <c r="AR259">
        <v>1</v>
      </c>
      <c r="AS259">
        <v>1</v>
      </c>
      <c r="AT259">
        <v>1</v>
      </c>
      <c r="AU259">
        <v>0</v>
      </c>
      <c r="AV259" t="s">
        <v>130</v>
      </c>
      <c r="AW259" t="s">
        <v>1304</v>
      </c>
      <c r="AX259">
        <v>861106.655309972</v>
      </c>
      <c r="AY259">
        <v>159464.19542777259</v>
      </c>
      <c r="AZ259">
        <v>191357.03451332712</v>
      </c>
      <c r="BA259">
        <v>191357.03451332712</v>
      </c>
      <c r="BB259">
        <v>191357.03451332712</v>
      </c>
      <c r="BC259">
        <v>127571.35634221807</v>
      </c>
      <c r="BD259">
        <v>1172083.8947431063</v>
      </c>
      <c r="BE259">
        <v>391334.216846</v>
      </c>
      <c r="BF259">
        <v>0</v>
      </c>
      <c r="BG259">
        <v>1069332</v>
      </c>
      <c r="BH259">
        <v>0</v>
      </c>
      <c r="BI259">
        <v>0</v>
      </c>
      <c r="BJ259">
        <v>1.5</v>
      </c>
      <c r="BK259">
        <v>391334.216846</v>
      </c>
      <c r="BL259">
        <v>1</v>
      </c>
      <c r="BM259">
        <v>1</v>
      </c>
      <c r="BN259">
        <v>391334.216846</v>
      </c>
      <c r="BO259">
        <v>0</v>
      </c>
      <c r="BP259">
        <v>0</v>
      </c>
      <c r="BQ259">
        <v>0</v>
      </c>
      <c r="BR259">
        <v>0</v>
      </c>
      <c r="BS259">
        <v>1</v>
      </c>
      <c r="BT259">
        <v>0</v>
      </c>
      <c r="BU259">
        <v>0</v>
      </c>
      <c r="BV259">
        <v>0</v>
      </c>
      <c r="BW259">
        <v>0</v>
      </c>
      <c r="BY259" t="s">
        <v>168</v>
      </c>
      <c r="BZ259">
        <v>-1069332</v>
      </c>
      <c r="CA259">
        <v>0</v>
      </c>
      <c r="CB259">
        <v>0</v>
      </c>
      <c r="CC259">
        <v>-1069332</v>
      </c>
      <c r="CD259">
        <v>0</v>
      </c>
      <c r="CE259">
        <v>0</v>
      </c>
    </row>
    <row r="260" spans="1:83" x14ac:dyDescent="0.35">
      <c r="A260" t="s">
        <v>2330</v>
      </c>
      <c r="B260" t="s">
        <v>84</v>
      </c>
      <c r="C260" t="s">
        <v>85</v>
      </c>
      <c r="D260" t="s">
        <v>1295</v>
      </c>
      <c r="E260" t="s">
        <v>1296</v>
      </c>
      <c r="F260" t="s">
        <v>271</v>
      </c>
      <c r="G260">
        <v>22</v>
      </c>
      <c r="H260" t="s">
        <v>1041</v>
      </c>
      <c r="I260" t="s">
        <v>1042</v>
      </c>
      <c r="J260" t="s">
        <v>1043</v>
      </c>
      <c r="K260" t="s">
        <v>92</v>
      </c>
      <c r="L260" t="s">
        <v>139</v>
      </c>
      <c r="M260" t="s">
        <v>140</v>
      </c>
      <c r="N260" t="s">
        <v>95</v>
      </c>
      <c r="O260" t="s">
        <v>141</v>
      </c>
      <c r="P260" t="s">
        <v>139</v>
      </c>
      <c r="Q260" t="s">
        <v>98</v>
      </c>
      <c r="R260" t="s">
        <v>1044</v>
      </c>
      <c r="S260" t="s">
        <v>1045</v>
      </c>
      <c r="T260" t="s">
        <v>1302</v>
      </c>
      <c r="U260" t="s">
        <v>102</v>
      </c>
      <c r="V260" t="s">
        <v>273</v>
      </c>
      <c r="W260" t="s">
        <v>124</v>
      </c>
      <c r="X260" t="s">
        <v>136</v>
      </c>
      <c r="Y260" t="s">
        <v>137</v>
      </c>
      <c r="Z260">
        <v>0</v>
      </c>
      <c r="AA260">
        <v>44729.248415937502</v>
      </c>
      <c r="AB260" t="s">
        <v>1331</v>
      </c>
      <c r="AC260" t="s">
        <v>274</v>
      </c>
      <c r="AG260" t="s">
        <v>109</v>
      </c>
      <c r="AH260" t="s">
        <v>142</v>
      </c>
      <c r="AI260" t="s">
        <v>139</v>
      </c>
      <c r="AJ260" t="s">
        <v>111</v>
      </c>
      <c r="AK260">
        <v>139549.52000000002</v>
      </c>
      <c r="AL260">
        <v>27747.747386999999</v>
      </c>
      <c r="AM260">
        <v>223513.46441399999</v>
      </c>
      <c r="AN260">
        <v>88738.73</v>
      </c>
      <c r="AO260">
        <v>113333.31393366666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0</v>
      </c>
      <c r="AV260" t="s">
        <v>245</v>
      </c>
      <c r="AW260" t="s">
        <v>1304</v>
      </c>
      <c r="AX260">
        <v>90329.072067825968</v>
      </c>
      <c r="AY260">
        <v>16727.605938486289</v>
      </c>
      <c r="AZ260">
        <v>20073.12712618355</v>
      </c>
      <c r="BA260">
        <v>20073.12712618355</v>
      </c>
      <c r="BB260">
        <v>20073.12712618355</v>
      </c>
      <c r="BC260">
        <v>13382.084750789032</v>
      </c>
      <c r="BD260">
        <v>122950.21754265395</v>
      </c>
      <c r="BE260">
        <v>204864.82171100003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204864.82171100003</v>
      </c>
      <c r="BL260">
        <v>1</v>
      </c>
      <c r="BM260">
        <v>0</v>
      </c>
      <c r="BN260">
        <v>204864.82171100003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0</v>
      </c>
      <c r="BU260">
        <v>0</v>
      </c>
      <c r="BV260">
        <v>0</v>
      </c>
      <c r="BW260">
        <v>0</v>
      </c>
      <c r="BY260" t="s">
        <v>168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</row>
    <row r="261" spans="1:83" x14ac:dyDescent="0.35">
      <c r="A261" t="s">
        <v>2331</v>
      </c>
      <c r="B261" t="s">
        <v>84</v>
      </c>
      <c r="C261" t="s">
        <v>85</v>
      </c>
      <c r="D261" t="s">
        <v>1295</v>
      </c>
      <c r="E261" t="s">
        <v>1296</v>
      </c>
      <c r="F261" t="s">
        <v>275</v>
      </c>
      <c r="G261">
        <v>11</v>
      </c>
      <c r="H261" t="s">
        <v>2332</v>
      </c>
      <c r="I261" t="s">
        <v>2333</v>
      </c>
      <c r="J261" t="s">
        <v>2334</v>
      </c>
      <c r="K261" t="s">
        <v>131</v>
      </c>
      <c r="L261" t="s">
        <v>139</v>
      </c>
      <c r="M261" t="s">
        <v>140</v>
      </c>
      <c r="N261" t="s">
        <v>95</v>
      </c>
      <c r="O261" t="s">
        <v>223</v>
      </c>
      <c r="P261" t="s">
        <v>139</v>
      </c>
      <c r="Q261" t="s">
        <v>98</v>
      </c>
      <c r="R261" t="s">
        <v>2335</v>
      </c>
      <c r="S261" t="s">
        <v>2336</v>
      </c>
      <c r="T261" t="s">
        <v>1302</v>
      </c>
      <c r="U261" t="s">
        <v>102</v>
      </c>
      <c r="V261" t="s">
        <v>909</v>
      </c>
      <c r="W261" t="s">
        <v>124</v>
      </c>
      <c r="X261" t="s">
        <v>136</v>
      </c>
      <c r="Y261" t="s">
        <v>137</v>
      </c>
      <c r="Z261">
        <v>0</v>
      </c>
      <c r="AA261">
        <v>44729.248415937502</v>
      </c>
      <c r="AB261" t="s">
        <v>1344</v>
      </c>
      <c r="AC261" t="s">
        <v>108</v>
      </c>
      <c r="AG261" t="s">
        <v>128</v>
      </c>
      <c r="AH261" t="s">
        <v>229</v>
      </c>
      <c r="AI261" t="s">
        <v>139</v>
      </c>
      <c r="AJ261" t="s">
        <v>111</v>
      </c>
      <c r="AK261">
        <v>0</v>
      </c>
      <c r="AL261">
        <v>134774.75189099999</v>
      </c>
      <c r="AM261">
        <v>70990.960000000006</v>
      </c>
      <c r="AN261">
        <v>0</v>
      </c>
      <c r="AO261">
        <v>68588.570630333328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 t="s">
        <v>245</v>
      </c>
      <c r="AW261" t="s">
        <v>1304</v>
      </c>
      <c r="AX261">
        <v>54666.555882436878</v>
      </c>
      <c r="AY261">
        <v>10123.436274525347</v>
      </c>
      <c r="AZ261">
        <v>12148.123529430417</v>
      </c>
      <c r="BA261">
        <v>12148.123529430417</v>
      </c>
      <c r="BB261">
        <v>12148.123529430417</v>
      </c>
      <c r="BC261">
        <v>8098.749019620278</v>
      </c>
      <c r="BD261">
        <v>74408.656971549804</v>
      </c>
      <c r="BE261">
        <v>84684.670630000008</v>
      </c>
      <c r="BF261">
        <v>168531.48171100006</v>
      </c>
      <c r="BG261">
        <v>0</v>
      </c>
      <c r="BH261">
        <v>0</v>
      </c>
      <c r="BI261">
        <v>0</v>
      </c>
      <c r="BJ261">
        <v>1</v>
      </c>
      <c r="BK261">
        <v>253216.15234100007</v>
      </c>
      <c r="BL261">
        <v>1</v>
      </c>
      <c r="BM261">
        <v>1</v>
      </c>
      <c r="BN261">
        <v>84684.670630000008</v>
      </c>
      <c r="BO261">
        <v>168531.48171100006</v>
      </c>
      <c r="BP261">
        <v>0</v>
      </c>
      <c r="BQ261">
        <v>0</v>
      </c>
      <c r="BR261">
        <v>0</v>
      </c>
      <c r="BS261">
        <v>1</v>
      </c>
      <c r="BT261">
        <v>1</v>
      </c>
      <c r="BU261">
        <v>0</v>
      </c>
      <c r="BV261">
        <v>0</v>
      </c>
      <c r="BW261">
        <v>0</v>
      </c>
      <c r="BY261" t="s">
        <v>168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</row>
    <row r="262" spans="1:83" x14ac:dyDescent="0.35">
      <c r="A262" t="s">
        <v>2337</v>
      </c>
      <c r="B262" t="s">
        <v>84</v>
      </c>
      <c r="C262" t="s">
        <v>85</v>
      </c>
      <c r="D262" t="s">
        <v>1295</v>
      </c>
      <c r="E262" t="s">
        <v>1296</v>
      </c>
      <c r="F262" t="s">
        <v>275</v>
      </c>
      <c r="G262">
        <v>30</v>
      </c>
      <c r="H262" t="s">
        <v>2338</v>
      </c>
      <c r="I262" t="s">
        <v>2339</v>
      </c>
      <c r="J262" t="s">
        <v>2340</v>
      </c>
      <c r="K262" t="s">
        <v>92</v>
      </c>
      <c r="L262" t="s">
        <v>139</v>
      </c>
      <c r="M262" t="s">
        <v>140</v>
      </c>
      <c r="N262" t="s">
        <v>95</v>
      </c>
      <c r="O262" t="s">
        <v>141</v>
      </c>
      <c r="P262" t="s">
        <v>139</v>
      </c>
      <c r="Q262" t="s">
        <v>98</v>
      </c>
      <c r="R262" t="s">
        <v>2341</v>
      </c>
      <c r="S262" t="s">
        <v>2342</v>
      </c>
      <c r="T262" t="s">
        <v>1302</v>
      </c>
      <c r="U262" t="s">
        <v>102</v>
      </c>
      <c r="V262" t="s">
        <v>257</v>
      </c>
      <c r="W262" t="s">
        <v>104</v>
      </c>
      <c r="X262" t="s">
        <v>136</v>
      </c>
      <c r="Y262" t="s">
        <v>137</v>
      </c>
      <c r="Z262">
        <v>0</v>
      </c>
      <c r="AA262">
        <v>44729.248415937502</v>
      </c>
      <c r="AB262" t="s">
        <v>1344</v>
      </c>
      <c r="AC262" t="s">
        <v>108</v>
      </c>
      <c r="AG262" t="s">
        <v>109</v>
      </c>
      <c r="AH262" t="s">
        <v>142</v>
      </c>
      <c r="AI262" t="s">
        <v>139</v>
      </c>
      <c r="AJ262" t="s">
        <v>111</v>
      </c>
      <c r="AK262">
        <v>88738.72</v>
      </c>
      <c r="AL262">
        <v>253423.41189100003</v>
      </c>
      <c r="AM262">
        <v>432432.37702399999</v>
      </c>
      <c r="AN262">
        <v>380360.29594399995</v>
      </c>
      <c r="AO262">
        <v>355405.36161966668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0</v>
      </c>
      <c r="AV262" t="s">
        <v>165</v>
      </c>
      <c r="AW262" t="s">
        <v>1304</v>
      </c>
      <c r="AX262">
        <v>283265.66486730089</v>
      </c>
      <c r="AY262">
        <v>52456.60460505572</v>
      </c>
      <c r="AZ262">
        <v>62947.925526066858</v>
      </c>
      <c r="BA262">
        <v>62947.925526066858</v>
      </c>
      <c r="BB262">
        <v>62947.925526066858</v>
      </c>
      <c r="BC262">
        <v>41965.283684044574</v>
      </c>
      <c r="BD262">
        <v>385563.3000596746</v>
      </c>
      <c r="BE262">
        <v>0</v>
      </c>
      <c r="BF262">
        <v>219999.96171099998</v>
      </c>
      <c r="BG262">
        <v>0</v>
      </c>
      <c r="BH262">
        <v>260252</v>
      </c>
      <c r="BI262">
        <v>0</v>
      </c>
      <c r="BJ262">
        <v>2</v>
      </c>
      <c r="BK262">
        <v>219999.96171099998</v>
      </c>
      <c r="BL262">
        <v>1</v>
      </c>
      <c r="BM262">
        <v>1</v>
      </c>
      <c r="BN262">
        <v>0</v>
      </c>
      <c r="BO262">
        <v>219999.96171099998</v>
      </c>
      <c r="BP262">
        <v>0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0</v>
      </c>
      <c r="BW262">
        <v>0</v>
      </c>
      <c r="BY262" t="s">
        <v>168</v>
      </c>
      <c r="BZ262">
        <v>-260252</v>
      </c>
      <c r="CA262">
        <v>0</v>
      </c>
      <c r="CB262">
        <v>0</v>
      </c>
      <c r="CC262">
        <v>0</v>
      </c>
      <c r="CD262">
        <v>-260252</v>
      </c>
      <c r="CE262">
        <v>0</v>
      </c>
    </row>
    <row r="263" spans="1:83" x14ac:dyDescent="0.35">
      <c r="A263" t="s">
        <v>2343</v>
      </c>
      <c r="B263" t="s">
        <v>84</v>
      </c>
      <c r="C263" t="s">
        <v>85</v>
      </c>
      <c r="D263" t="s">
        <v>1295</v>
      </c>
      <c r="E263" t="s">
        <v>1296</v>
      </c>
      <c r="F263" t="s">
        <v>246</v>
      </c>
      <c r="G263">
        <v>20</v>
      </c>
      <c r="H263" t="s">
        <v>2344</v>
      </c>
      <c r="I263" t="s">
        <v>2345</v>
      </c>
      <c r="J263" t="s">
        <v>2346</v>
      </c>
      <c r="K263" t="s">
        <v>92</v>
      </c>
      <c r="L263" t="s">
        <v>139</v>
      </c>
      <c r="M263" t="s">
        <v>140</v>
      </c>
      <c r="N263" t="s">
        <v>95</v>
      </c>
      <c r="O263" t="s">
        <v>223</v>
      </c>
      <c r="P263" t="s">
        <v>139</v>
      </c>
      <c r="Q263" t="s">
        <v>98</v>
      </c>
      <c r="R263" t="s">
        <v>2347</v>
      </c>
      <c r="S263" t="s">
        <v>2348</v>
      </c>
      <c r="T263" t="s">
        <v>1302</v>
      </c>
      <c r="U263" t="s">
        <v>102</v>
      </c>
      <c r="V263" t="s">
        <v>247</v>
      </c>
      <c r="W263" t="s">
        <v>104</v>
      </c>
      <c r="X263" t="s">
        <v>136</v>
      </c>
      <c r="Y263" t="s">
        <v>137</v>
      </c>
      <c r="Z263">
        <v>0</v>
      </c>
      <c r="AA263">
        <v>44729.248415937502</v>
      </c>
      <c r="AB263" t="s">
        <v>1449</v>
      </c>
      <c r="AC263" t="s">
        <v>108</v>
      </c>
      <c r="AG263" t="s">
        <v>128</v>
      </c>
      <c r="AH263" t="s">
        <v>229</v>
      </c>
      <c r="AI263" t="s">
        <v>139</v>
      </c>
      <c r="AJ263" t="s">
        <v>111</v>
      </c>
      <c r="AK263">
        <v>306306.28180100006</v>
      </c>
      <c r="AL263">
        <v>504066.60549499997</v>
      </c>
      <c r="AM263">
        <v>337567.49999999994</v>
      </c>
      <c r="AN263">
        <v>0</v>
      </c>
      <c r="AO263">
        <v>280544.70183166664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 t="s">
        <v>165</v>
      </c>
      <c r="AW263" t="s">
        <v>1304</v>
      </c>
      <c r="AX263">
        <v>223600.11995088667</v>
      </c>
      <c r="AY263">
        <v>41407.429620534567</v>
      </c>
      <c r="AZ263">
        <v>49688.915544641481</v>
      </c>
      <c r="BA263">
        <v>49688.915544641481</v>
      </c>
      <c r="BB263">
        <v>49688.915544641481</v>
      </c>
      <c r="BC263">
        <v>33125.943696427654</v>
      </c>
      <c r="BD263">
        <v>304350.33551415405</v>
      </c>
      <c r="BE263">
        <v>118828.811711</v>
      </c>
      <c r="BF263">
        <v>0</v>
      </c>
      <c r="BG263">
        <v>0</v>
      </c>
      <c r="BH263">
        <v>0</v>
      </c>
      <c r="BI263">
        <v>0</v>
      </c>
      <c r="BJ263">
        <v>1.5</v>
      </c>
      <c r="BK263">
        <v>118828.811711</v>
      </c>
      <c r="BL263">
        <v>1</v>
      </c>
      <c r="BM263">
        <v>1</v>
      </c>
      <c r="BN263">
        <v>118828.811711</v>
      </c>
      <c r="BO263">
        <v>0</v>
      </c>
      <c r="BP263">
        <v>0</v>
      </c>
      <c r="BQ263">
        <v>0</v>
      </c>
      <c r="BR263">
        <v>0</v>
      </c>
      <c r="BS263">
        <v>1</v>
      </c>
      <c r="BT263">
        <v>0</v>
      </c>
      <c r="BU263">
        <v>0</v>
      </c>
      <c r="BV263">
        <v>0</v>
      </c>
      <c r="BW263">
        <v>0</v>
      </c>
      <c r="BY263" t="s">
        <v>168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</row>
    <row r="264" spans="1:83" x14ac:dyDescent="0.35">
      <c r="A264" t="s">
        <v>2349</v>
      </c>
      <c r="B264" t="s">
        <v>84</v>
      </c>
      <c r="C264" t="s">
        <v>85</v>
      </c>
      <c r="D264" t="s">
        <v>1295</v>
      </c>
      <c r="E264" t="s">
        <v>1296</v>
      </c>
      <c r="F264" t="s">
        <v>249</v>
      </c>
      <c r="G264">
        <v>25</v>
      </c>
      <c r="H264" t="s">
        <v>380</v>
      </c>
      <c r="I264" t="s">
        <v>381</v>
      </c>
      <c r="J264" t="s">
        <v>382</v>
      </c>
      <c r="K264" t="s">
        <v>92</v>
      </c>
      <c r="L264" t="s">
        <v>139</v>
      </c>
      <c r="M264" t="s">
        <v>140</v>
      </c>
      <c r="N264" t="s">
        <v>95</v>
      </c>
      <c r="O264" t="s">
        <v>223</v>
      </c>
      <c r="P264" t="s">
        <v>121</v>
      </c>
      <c r="Q264" t="s">
        <v>98</v>
      </c>
      <c r="R264" t="s">
        <v>383</v>
      </c>
      <c r="S264" t="s">
        <v>384</v>
      </c>
      <c r="T264" t="s">
        <v>1302</v>
      </c>
      <c r="U264" t="s">
        <v>102</v>
      </c>
      <c r="V264" t="s">
        <v>360</v>
      </c>
      <c r="W264" t="s">
        <v>163</v>
      </c>
      <c r="X264" t="s">
        <v>136</v>
      </c>
      <c r="Y264" t="s">
        <v>137</v>
      </c>
      <c r="Z264">
        <v>0</v>
      </c>
      <c r="AA264">
        <v>45821.772569444402</v>
      </c>
      <c r="AB264" t="s">
        <v>1358</v>
      </c>
      <c r="AC264" t="s">
        <v>164</v>
      </c>
      <c r="AG264" t="s">
        <v>128</v>
      </c>
      <c r="AH264" t="s">
        <v>229</v>
      </c>
      <c r="AI264" t="s">
        <v>139</v>
      </c>
      <c r="AJ264" t="s">
        <v>111</v>
      </c>
      <c r="AK264">
        <v>0</v>
      </c>
      <c r="AL264">
        <v>0</v>
      </c>
      <c r="AM264">
        <v>0</v>
      </c>
      <c r="AN264">
        <v>536806.24</v>
      </c>
      <c r="AO264">
        <v>178935.41333333333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 t="s">
        <v>245</v>
      </c>
      <c r="AW264" t="s">
        <v>1304</v>
      </c>
      <c r="AX264">
        <v>142615.34658673304</v>
      </c>
      <c r="AY264">
        <v>26410.249367913526</v>
      </c>
      <c r="AZ264">
        <v>31692.299241496228</v>
      </c>
      <c r="BA264">
        <v>31692.299241496228</v>
      </c>
      <c r="BB264">
        <v>31692.299241496228</v>
      </c>
      <c r="BC264">
        <v>21128.19949433082</v>
      </c>
      <c r="BD264">
        <v>194118.98612877936</v>
      </c>
      <c r="BE264">
        <v>0</v>
      </c>
      <c r="BF264">
        <v>0</v>
      </c>
      <c r="BG264">
        <v>2033116</v>
      </c>
      <c r="BH264">
        <v>0</v>
      </c>
      <c r="BI264">
        <v>0</v>
      </c>
      <c r="BJ264">
        <v>1</v>
      </c>
      <c r="BK264">
        <v>324846.75063000002</v>
      </c>
      <c r="BL264">
        <v>1</v>
      </c>
      <c r="BM264">
        <v>1</v>
      </c>
      <c r="BN264">
        <v>0</v>
      </c>
      <c r="BO264">
        <v>0</v>
      </c>
      <c r="BP264">
        <v>324846.75063000002</v>
      </c>
      <c r="BQ264">
        <v>0</v>
      </c>
      <c r="BR264">
        <v>0</v>
      </c>
      <c r="BS264">
        <v>0</v>
      </c>
      <c r="BT264">
        <v>0</v>
      </c>
      <c r="BU264">
        <v>0.15977777491790926</v>
      </c>
      <c r="BV264">
        <v>0</v>
      </c>
      <c r="BW264">
        <v>0</v>
      </c>
      <c r="BY264" t="s">
        <v>168</v>
      </c>
      <c r="BZ264">
        <v>-1708269.2493699999</v>
      </c>
      <c r="CA264">
        <v>0</v>
      </c>
      <c r="CB264">
        <v>0</v>
      </c>
      <c r="CC264">
        <v>-1708269.2493699999</v>
      </c>
      <c r="CD264">
        <v>0</v>
      </c>
      <c r="CE264">
        <v>0</v>
      </c>
    </row>
    <row r="265" spans="1:83" x14ac:dyDescent="0.35">
      <c r="A265" t="s">
        <v>2350</v>
      </c>
      <c r="B265" t="s">
        <v>84</v>
      </c>
      <c r="C265" t="s">
        <v>85</v>
      </c>
      <c r="D265" t="s">
        <v>278</v>
      </c>
      <c r="E265" t="s">
        <v>279</v>
      </c>
      <c r="F265" t="s">
        <v>280</v>
      </c>
      <c r="G265">
        <v>17</v>
      </c>
      <c r="H265" t="s">
        <v>2351</v>
      </c>
      <c r="I265" t="s">
        <v>2352</v>
      </c>
      <c r="J265" t="s">
        <v>2353</v>
      </c>
      <c r="K265" t="s">
        <v>131</v>
      </c>
      <c r="L265" t="s">
        <v>139</v>
      </c>
      <c r="M265" t="s">
        <v>140</v>
      </c>
      <c r="N265" t="s">
        <v>95</v>
      </c>
      <c r="O265" t="s">
        <v>223</v>
      </c>
      <c r="P265" t="s">
        <v>139</v>
      </c>
      <c r="Q265" t="s">
        <v>98</v>
      </c>
      <c r="R265" t="s">
        <v>2354</v>
      </c>
      <c r="S265" t="s">
        <v>2355</v>
      </c>
      <c r="T265" t="s">
        <v>101</v>
      </c>
      <c r="U265" t="s">
        <v>102</v>
      </c>
      <c r="V265" t="s">
        <v>1509</v>
      </c>
      <c r="W265" t="s">
        <v>254</v>
      </c>
      <c r="X265" t="s">
        <v>136</v>
      </c>
      <c r="Y265" t="s">
        <v>137</v>
      </c>
      <c r="Z265">
        <v>0</v>
      </c>
      <c r="AA265">
        <v>44729.248415937502</v>
      </c>
      <c r="AB265" t="s">
        <v>282</v>
      </c>
      <c r="AC265" t="s">
        <v>342</v>
      </c>
      <c r="AG265" t="s">
        <v>128</v>
      </c>
      <c r="AH265" t="s">
        <v>229</v>
      </c>
      <c r="AI265" t="s">
        <v>139</v>
      </c>
      <c r="AJ265" t="s">
        <v>111</v>
      </c>
      <c r="AK265">
        <v>313008.88252200006</v>
      </c>
      <c r="AL265">
        <v>591405.16189099976</v>
      </c>
      <c r="AM265">
        <v>603188.94702399988</v>
      </c>
      <c r="AN265">
        <v>361621.53090000001</v>
      </c>
      <c r="AO265">
        <v>518738.54660499998</v>
      </c>
      <c r="AP265">
        <v>0</v>
      </c>
      <c r="AQ265">
        <v>0</v>
      </c>
      <c r="AR265">
        <v>1</v>
      </c>
      <c r="AS265">
        <v>1</v>
      </c>
      <c r="AT265">
        <v>0</v>
      </c>
      <c r="AU265">
        <v>0</v>
      </c>
      <c r="AV265" t="s">
        <v>133</v>
      </c>
      <c r="AW265" t="s">
        <v>113</v>
      </c>
      <c r="AX265">
        <v>413445.70218839252</v>
      </c>
      <c r="AY265">
        <v>76564.018923776399</v>
      </c>
      <c r="AZ265">
        <v>91876.822708531676</v>
      </c>
      <c r="BA265">
        <v>91876.822708531676</v>
      </c>
      <c r="BB265">
        <v>91876.822708531676</v>
      </c>
      <c r="BC265">
        <v>61251.215139021115</v>
      </c>
      <c r="BD265">
        <v>562756.1300305255</v>
      </c>
      <c r="BE265">
        <v>134053.98000000001</v>
      </c>
      <c r="BF265">
        <v>0</v>
      </c>
      <c r="BG265">
        <v>130243</v>
      </c>
      <c r="BH265">
        <v>0</v>
      </c>
      <c r="BI265">
        <v>0</v>
      </c>
      <c r="BJ265">
        <v>3</v>
      </c>
      <c r="BK265">
        <v>265107.98080999998</v>
      </c>
      <c r="BL265">
        <v>1</v>
      </c>
      <c r="BM265">
        <v>1</v>
      </c>
      <c r="BN265">
        <v>134053.98000000001</v>
      </c>
      <c r="BO265">
        <v>0</v>
      </c>
      <c r="BP265">
        <v>131054.00081</v>
      </c>
      <c r="BQ265">
        <v>0</v>
      </c>
      <c r="BR265">
        <v>0</v>
      </c>
      <c r="BS265">
        <v>1</v>
      </c>
      <c r="BT265">
        <v>0</v>
      </c>
      <c r="BU265">
        <v>1.0062268283900093</v>
      </c>
      <c r="BV265">
        <v>0</v>
      </c>
      <c r="BW265">
        <v>0</v>
      </c>
      <c r="BY265" t="s">
        <v>168</v>
      </c>
      <c r="BZ265">
        <v>811.00080999999773</v>
      </c>
      <c r="CA265">
        <v>0</v>
      </c>
      <c r="CB265">
        <v>0</v>
      </c>
      <c r="CC265">
        <v>811.00080999999773</v>
      </c>
      <c r="CD265">
        <v>0</v>
      </c>
      <c r="CE265">
        <v>0</v>
      </c>
    </row>
    <row r="266" spans="1:83" x14ac:dyDescent="0.35">
      <c r="A266" t="s">
        <v>2356</v>
      </c>
      <c r="B266" t="s">
        <v>84</v>
      </c>
      <c r="C266" t="s">
        <v>85</v>
      </c>
      <c r="D266" t="s">
        <v>278</v>
      </c>
      <c r="E266" t="s">
        <v>279</v>
      </c>
      <c r="F266" t="s">
        <v>284</v>
      </c>
      <c r="G266">
        <v>12</v>
      </c>
      <c r="H266" t="s">
        <v>2357</v>
      </c>
      <c r="I266" t="s">
        <v>2358</v>
      </c>
      <c r="J266" t="s">
        <v>2359</v>
      </c>
      <c r="K266" t="s">
        <v>92</v>
      </c>
      <c r="L266" t="s">
        <v>139</v>
      </c>
      <c r="M266" t="s">
        <v>140</v>
      </c>
      <c r="N266" t="s">
        <v>95</v>
      </c>
      <c r="O266" t="s">
        <v>200</v>
      </c>
      <c r="P266" t="s">
        <v>139</v>
      </c>
      <c r="Q266" t="s">
        <v>98</v>
      </c>
      <c r="R266" t="s">
        <v>2360</v>
      </c>
      <c r="S266" t="s">
        <v>2361</v>
      </c>
      <c r="T266" t="s">
        <v>101</v>
      </c>
      <c r="U266" t="s">
        <v>102</v>
      </c>
      <c r="V266" t="s">
        <v>2362</v>
      </c>
      <c r="W266" t="s">
        <v>285</v>
      </c>
      <c r="X266" t="s">
        <v>136</v>
      </c>
      <c r="Y266" t="s">
        <v>137</v>
      </c>
      <c r="Z266">
        <v>0</v>
      </c>
      <c r="AA266">
        <v>45107.956459953697</v>
      </c>
      <c r="AB266" t="s">
        <v>286</v>
      </c>
      <c r="AC266" t="s">
        <v>287</v>
      </c>
      <c r="AG266" t="s">
        <v>194</v>
      </c>
      <c r="AH266" t="s">
        <v>204</v>
      </c>
      <c r="AI266" t="s">
        <v>139</v>
      </c>
      <c r="AJ266" t="s">
        <v>111</v>
      </c>
      <c r="AK266">
        <v>4877019.5344009995</v>
      </c>
      <c r="AL266">
        <v>3449417.875932002</v>
      </c>
      <c r="AM266">
        <v>5223226.0382470014</v>
      </c>
      <c r="AN266">
        <v>2854414.2974649998</v>
      </c>
      <c r="AO266">
        <v>3842352.7372146677</v>
      </c>
      <c r="AP266">
        <v>0</v>
      </c>
      <c r="AQ266">
        <v>0</v>
      </c>
      <c r="AR266">
        <v>1</v>
      </c>
      <c r="AS266">
        <v>1</v>
      </c>
      <c r="AT266">
        <v>1</v>
      </c>
      <c r="AU266">
        <v>1</v>
      </c>
      <c r="AV266" t="s">
        <v>112</v>
      </c>
      <c r="AW266" t="s">
        <v>113</v>
      </c>
      <c r="AX266">
        <v>3062437.2063541156</v>
      </c>
      <c r="AY266">
        <v>567118.00117668801</v>
      </c>
      <c r="AZ266">
        <v>680541.60141202563</v>
      </c>
      <c r="BA266">
        <v>680541.60141202563</v>
      </c>
      <c r="BB266">
        <v>680541.60141202563</v>
      </c>
      <c r="BC266">
        <v>453694.40094135044</v>
      </c>
      <c r="BD266">
        <v>4168395.7568968544</v>
      </c>
      <c r="BE266">
        <v>569189.15000000014</v>
      </c>
      <c r="BF266">
        <v>1327567.5012539998</v>
      </c>
      <c r="BG266">
        <v>1040122</v>
      </c>
      <c r="BH266">
        <v>1040122</v>
      </c>
      <c r="BI266">
        <v>0</v>
      </c>
      <c r="BJ266">
        <v>3</v>
      </c>
      <c r="BK266">
        <v>3461866.484406</v>
      </c>
      <c r="BL266">
        <v>1</v>
      </c>
      <c r="BM266">
        <v>1</v>
      </c>
      <c r="BN266">
        <v>569189.15000000014</v>
      </c>
      <c r="BO266">
        <v>1327567.5012539998</v>
      </c>
      <c r="BP266">
        <v>1565109.8331520001</v>
      </c>
      <c r="BQ266">
        <v>0</v>
      </c>
      <c r="BR266">
        <v>0</v>
      </c>
      <c r="BS266">
        <v>1</v>
      </c>
      <c r="BT266">
        <v>1</v>
      </c>
      <c r="BU266">
        <v>1.5047367839080417</v>
      </c>
      <c r="BV266">
        <v>0</v>
      </c>
      <c r="BW266">
        <v>0</v>
      </c>
      <c r="BY266" t="s">
        <v>168</v>
      </c>
      <c r="BZ266">
        <v>-515134.16684799991</v>
      </c>
      <c r="CA266">
        <v>0</v>
      </c>
      <c r="CB266">
        <v>0</v>
      </c>
      <c r="CC266">
        <v>524987.83315200009</v>
      </c>
      <c r="CD266">
        <v>-1040122</v>
      </c>
      <c r="CE266">
        <v>0</v>
      </c>
    </row>
    <row r="267" spans="1:83" x14ac:dyDescent="0.35">
      <c r="A267" t="s">
        <v>2363</v>
      </c>
      <c r="B267" t="s">
        <v>84</v>
      </c>
      <c r="C267" t="s">
        <v>85</v>
      </c>
      <c r="D267" t="s">
        <v>278</v>
      </c>
      <c r="E267" t="s">
        <v>279</v>
      </c>
      <c r="F267" t="s">
        <v>88</v>
      </c>
      <c r="G267">
        <v>18</v>
      </c>
      <c r="H267" t="s">
        <v>2364</v>
      </c>
      <c r="I267" t="s">
        <v>2365</v>
      </c>
      <c r="J267" t="s">
        <v>2366</v>
      </c>
      <c r="K267" t="s">
        <v>92</v>
      </c>
      <c r="L267" t="s">
        <v>139</v>
      </c>
      <c r="M267" t="s">
        <v>140</v>
      </c>
      <c r="N267" t="s">
        <v>95</v>
      </c>
      <c r="O267" t="s">
        <v>223</v>
      </c>
      <c r="P267" t="s">
        <v>121</v>
      </c>
      <c r="Q267" t="s">
        <v>98</v>
      </c>
      <c r="R267" t="s">
        <v>2367</v>
      </c>
      <c r="S267" t="s">
        <v>2368</v>
      </c>
      <c r="T267" t="s">
        <v>101</v>
      </c>
      <c r="U267" t="s">
        <v>102</v>
      </c>
      <c r="V267" t="s">
        <v>2369</v>
      </c>
      <c r="W267" t="s">
        <v>288</v>
      </c>
      <c r="X267" t="s">
        <v>136</v>
      </c>
      <c r="Y267" t="s">
        <v>137</v>
      </c>
      <c r="Z267">
        <v>0</v>
      </c>
      <c r="AA267">
        <v>45735.655509259297</v>
      </c>
      <c r="AB267" t="s">
        <v>289</v>
      </c>
      <c r="AC267" t="s">
        <v>290</v>
      </c>
      <c r="AG267" t="s">
        <v>128</v>
      </c>
      <c r="AH267" t="s">
        <v>229</v>
      </c>
      <c r="AI267" t="s">
        <v>139</v>
      </c>
      <c r="AJ267" t="s">
        <v>111</v>
      </c>
      <c r="AK267">
        <v>0</v>
      </c>
      <c r="AL267">
        <v>2082405.2659419999</v>
      </c>
      <c r="AM267">
        <v>2583963.8435989986</v>
      </c>
      <c r="AN267">
        <v>265585.56</v>
      </c>
      <c r="AO267">
        <v>1643984.8898469994</v>
      </c>
      <c r="AP267">
        <v>0</v>
      </c>
      <c r="AQ267">
        <v>0</v>
      </c>
      <c r="AR267">
        <v>1</v>
      </c>
      <c r="AS267">
        <v>1</v>
      </c>
      <c r="AT267">
        <v>1</v>
      </c>
      <c r="AU267">
        <v>0</v>
      </c>
      <c r="AV267" t="s">
        <v>130</v>
      </c>
      <c r="AW267" t="s">
        <v>113</v>
      </c>
      <c r="AX267">
        <v>1310291.0736407349</v>
      </c>
      <c r="AY267">
        <v>242646.49511865459</v>
      </c>
      <c r="AZ267">
        <v>291175.79414238554</v>
      </c>
      <c r="BA267">
        <v>291175.79414238554</v>
      </c>
      <c r="BB267">
        <v>291175.79414238554</v>
      </c>
      <c r="BC267">
        <v>194117.19609492368</v>
      </c>
      <c r="BD267">
        <v>1783485.3039048088</v>
      </c>
      <c r="BE267">
        <v>0</v>
      </c>
      <c r="BF267">
        <v>318918.91135100002</v>
      </c>
      <c r="BG267">
        <v>679541</v>
      </c>
      <c r="BH267">
        <v>679541</v>
      </c>
      <c r="BI267">
        <v>0</v>
      </c>
      <c r="BJ267">
        <v>3.3333333333333335</v>
      </c>
      <c r="BK267">
        <v>888288.25485899998</v>
      </c>
      <c r="BL267">
        <v>1</v>
      </c>
      <c r="BM267">
        <v>1</v>
      </c>
      <c r="BN267">
        <v>0</v>
      </c>
      <c r="BO267">
        <v>318918.91135100002</v>
      </c>
      <c r="BP267">
        <v>569369.3435079999</v>
      </c>
      <c r="BQ267">
        <v>0</v>
      </c>
      <c r="BR267">
        <v>0</v>
      </c>
      <c r="BS267">
        <v>0</v>
      </c>
      <c r="BT267">
        <v>1</v>
      </c>
      <c r="BU267">
        <v>0.83787342266029552</v>
      </c>
      <c r="BV267">
        <v>0</v>
      </c>
      <c r="BW267">
        <v>0</v>
      </c>
      <c r="BY267" t="s">
        <v>168</v>
      </c>
      <c r="BZ267">
        <v>-789712.6564920001</v>
      </c>
      <c r="CA267">
        <v>0</v>
      </c>
      <c r="CB267">
        <v>0</v>
      </c>
      <c r="CC267">
        <v>-110171.6564920001</v>
      </c>
      <c r="CD267">
        <v>-679541</v>
      </c>
      <c r="CE267">
        <v>0</v>
      </c>
    </row>
    <row r="268" spans="1:83" x14ac:dyDescent="0.35">
      <c r="A268" t="s">
        <v>2370</v>
      </c>
      <c r="B268" t="s">
        <v>84</v>
      </c>
      <c r="C268" t="s">
        <v>85</v>
      </c>
      <c r="D268" t="s">
        <v>278</v>
      </c>
      <c r="E268" t="s">
        <v>279</v>
      </c>
      <c r="F268" t="s">
        <v>88</v>
      </c>
      <c r="G268">
        <v>19</v>
      </c>
      <c r="H268" t="s">
        <v>2371</v>
      </c>
      <c r="I268" t="s">
        <v>2372</v>
      </c>
      <c r="J268" t="s">
        <v>2373</v>
      </c>
      <c r="K268" t="s">
        <v>131</v>
      </c>
      <c r="L268" t="s">
        <v>93</v>
      </c>
      <c r="M268" t="s">
        <v>94</v>
      </c>
      <c r="N268" t="s">
        <v>95</v>
      </c>
      <c r="O268" t="s">
        <v>173</v>
      </c>
      <c r="P268" t="s">
        <v>97</v>
      </c>
      <c r="Q268" t="s">
        <v>98</v>
      </c>
      <c r="R268" t="s">
        <v>2374</v>
      </c>
      <c r="S268" t="s">
        <v>2375</v>
      </c>
      <c r="T268" t="s">
        <v>101</v>
      </c>
      <c r="U268" t="s">
        <v>102</v>
      </c>
      <c r="V268" t="s">
        <v>2376</v>
      </c>
      <c r="W268" t="s">
        <v>288</v>
      </c>
      <c r="X268" t="s">
        <v>105</v>
      </c>
      <c r="Y268" t="s">
        <v>106</v>
      </c>
      <c r="Z268">
        <v>6000000</v>
      </c>
      <c r="AA268">
        <v>45107.956459953697</v>
      </c>
      <c r="AB268" t="s">
        <v>289</v>
      </c>
      <c r="AC268" t="s">
        <v>290</v>
      </c>
      <c r="AG268" t="s">
        <v>128</v>
      </c>
      <c r="AH268" t="s">
        <v>129</v>
      </c>
      <c r="AI268" t="s">
        <v>93</v>
      </c>
      <c r="AJ268" t="s">
        <v>111</v>
      </c>
      <c r="AK268">
        <v>2365845.8554780004</v>
      </c>
      <c r="AL268">
        <v>4654414.2805200005</v>
      </c>
      <c r="AM268">
        <v>7076313.3280849969</v>
      </c>
      <c r="AN268">
        <v>3447567.5044129998</v>
      </c>
      <c r="AO268">
        <v>5059431.7043393319</v>
      </c>
      <c r="AP268">
        <v>0</v>
      </c>
      <c r="AQ268">
        <v>0</v>
      </c>
      <c r="AR268">
        <v>1</v>
      </c>
      <c r="AS268">
        <v>1</v>
      </c>
      <c r="AT268">
        <v>1</v>
      </c>
      <c r="AU268">
        <v>1</v>
      </c>
      <c r="AV268" t="s">
        <v>112</v>
      </c>
      <c r="AW268" t="s">
        <v>113</v>
      </c>
      <c r="AX268">
        <v>6352152.1152904807</v>
      </c>
      <c r="AY268">
        <v>1176324.4657945335</v>
      </c>
      <c r="AZ268">
        <v>1411589.3589534401</v>
      </c>
      <c r="BA268">
        <v>1411589.3589534401</v>
      </c>
      <c r="BB268">
        <v>1411589.3589534401</v>
      </c>
      <c r="BC268">
        <v>941059.57263562677</v>
      </c>
      <c r="BD268">
        <v>5573563.1761187734</v>
      </c>
      <c r="BE268">
        <v>0</v>
      </c>
      <c r="BF268">
        <v>4812497.2026040005</v>
      </c>
      <c r="BG268">
        <v>3000000</v>
      </c>
      <c r="BH268">
        <v>0</v>
      </c>
      <c r="BI268">
        <v>0</v>
      </c>
      <c r="BJ268">
        <v>2.6666666666666665</v>
      </c>
      <c r="BK268">
        <v>4812497.2026040005</v>
      </c>
      <c r="BL268">
        <v>1</v>
      </c>
      <c r="BM268">
        <v>1</v>
      </c>
      <c r="BN268">
        <v>0</v>
      </c>
      <c r="BO268">
        <v>4812497.2026040005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0</v>
      </c>
      <c r="BW268">
        <v>0</v>
      </c>
      <c r="BY268" t="s">
        <v>166</v>
      </c>
      <c r="BZ268">
        <v>-3000000</v>
      </c>
      <c r="CA268">
        <v>0</v>
      </c>
      <c r="CB268">
        <v>0</v>
      </c>
      <c r="CC268">
        <v>-3000000</v>
      </c>
      <c r="CD268">
        <v>0</v>
      </c>
      <c r="CE268">
        <v>0</v>
      </c>
    </row>
    <row r="269" spans="1:83" x14ac:dyDescent="0.35">
      <c r="A269" t="s">
        <v>2377</v>
      </c>
      <c r="B269" t="s">
        <v>84</v>
      </c>
      <c r="C269" t="s">
        <v>85</v>
      </c>
      <c r="D269" t="s">
        <v>278</v>
      </c>
      <c r="E269" t="s">
        <v>279</v>
      </c>
      <c r="F269" t="s">
        <v>115</v>
      </c>
      <c r="G269">
        <v>15</v>
      </c>
      <c r="H269" t="s">
        <v>2378</v>
      </c>
      <c r="I269" t="s">
        <v>2379</v>
      </c>
      <c r="J269" t="s">
        <v>2380</v>
      </c>
      <c r="K269" t="s">
        <v>131</v>
      </c>
      <c r="L269" t="s">
        <v>93</v>
      </c>
      <c r="M269" t="s">
        <v>94</v>
      </c>
      <c r="N269" t="s">
        <v>132</v>
      </c>
      <c r="O269" t="s">
        <v>1578</v>
      </c>
      <c r="P269" t="s">
        <v>97</v>
      </c>
      <c r="Q269" t="s">
        <v>98</v>
      </c>
      <c r="R269" t="s">
        <v>2381</v>
      </c>
      <c r="S269" t="s">
        <v>2382</v>
      </c>
      <c r="T269" t="s">
        <v>101</v>
      </c>
      <c r="U269" t="s">
        <v>102</v>
      </c>
      <c r="V269" t="s">
        <v>291</v>
      </c>
      <c r="W269" t="s">
        <v>292</v>
      </c>
      <c r="X269" t="s">
        <v>105</v>
      </c>
      <c r="Y269" t="s">
        <v>106</v>
      </c>
      <c r="Z269">
        <v>40000000</v>
      </c>
      <c r="AA269">
        <v>44729.248415937502</v>
      </c>
      <c r="AB269" t="s">
        <v>1130</v>
      </c>
      <c r="AC269" t="s">
        <v>293</v>
      </c>
      <c r="AG269" t="s">
        <v>109</v>
      </c>
      <c r="AH269" t="s">
        <v>110</v>
      </c>
      <c r="AI269" t="s">
        <v>93</v>
      </c>
      <c r="AJ269" t="s">
        <v>111</v>
      </c>
      <c r="AK269">
        <v>28199728.922638975</v>
      </c>
      <c r="AL269">
        <v>37533936.205202997</v>
      </c>
      <c r="AM269">
        <v>40512251.281864092</v>
      </c>
      <c r="AN269">
        <v>42441431.633097991</v>
      </c>
      <c r="AO269">
        <v>40162539.706721693</v>
      </c>
      <c r="AP269">
        <v>0</v>
      </c>
      <c r="AQ269">
        <v>0</v>
      </c>
      <c r="AR269">
        <v>1</v>
      </c>
      <c r="AS269">
        <v>1</v>
      </c>
      <c r="AT269">
        <v>1</v>
      </c>
      <c r="AU269">
        <v>1</v>
      </c>
      <c r="AV269" t="s">
        <v>112</v>
      </c>
      <c r="AW269" t="s">
        <v>113</v>
      </c>
      <c r="AX269">
        <v>50424351.283303633</v>
      </c>
      <c r="AY269">
        <v>9337842.8302414138</v>
      </c>
      <c r="AZ269">
        <v>11205411.396289695</v>
      </c>
      <c r="BA269">
        <v>11205411.396289695</v>
      </c>
      <c r="BB269">
        <v>11205411.396289695</v>
      </c>
      <c r="BC269">
        <v>7470274.2641931307</v>
      </c>
      <c r="BD269">
        <v>44243793.661016032</v>
      </c>
      <c r="BE269">
        <v>4790810.6670659995</v>
      </c>
      <c r="BF269">
        <v>7201981.7815959938</v>
      </c>
      <c r="BG269">
        <v>15000000</v>
      </c>
      <c r="BH269">
        <v>18000000</v>
      </c>
      <c r="BI269">
        <v>0</v>
      </c>
      <c r="BJ269">
        <v>3.6666666666666665</v>
      </c>
      <c r="BK269">
        <v>20559098.537019998</v>
      </c>
      <c r="BL269">
        <v>1</v>
      </c>
      <c r="BM269">
        <v>1</v>
      </c>
      <c r="BN269">
        <v>4790810.6670659995</v>
      </c>
      <c r="BO269">
        <v>7201981.7815959938</v>
      </c>
      <c r="BP269">
        <v>8566306.0883580018</v>
      </c>
      <c r="BQ269">
        <v>0</v>
      </c>
      <c r="BR269">
        <v>0</v>
      </c>
      <c r="BS269">
        <v>1</v>
      </c>
      <c r="BT269">
        <v>1</v>
      </c>
      <c r="BU269">
        <v>0.57108707255720015</v>
      </c>
      <c r="BV269">
        <v>0</v>
      </c>
      <c r="BW269">
        <v>0</v>
      </c>
      <c r="BY269" t="s">
        <v>205</v>
      </c>
      <c r="BZ269">
        <v>-24433693.911642</v>
      </c>
      <c r="CA269">
        <v>0</v>
      </c>
      <c r="CB269">
        <v>0</v>
      </c>
      <c r="CC269">
        <v>-6433693.9116419982</v>
      </c>
      <c r="CD269">
        <v>-18000000</v>
      </c>
      <c r="CE269">
        <v>0</v>
      </c>
    </row>
    <row r="270" spans="1:83" x14ac:dyDescent="0.35">
      <c r="A270" t="s">
        <v>2383</v>
      </c>
      <c r="B270" t="s">
        <v>84</v>
      </c>
      <c r="C270" t="s">
        <v>85</v>
      </c>
      <c r="D270" t="s">
        <v>278</v>
      </c>
      <c r="E270" t="s">
        <v>279</v>
      </c>
      <c r="F270" t="s">
        <v>115</v>
      </c>
      <c r="G270">
        <v>23</v>
      </c>
      <c r="H270" t="s">
        <v>2384</v>
      </c>
      <c r="I270" t="s">
        <v>2385</v>
      </c>
      <c r="J270" t="s">
        <v>2386</v>
      </c>
      <c r="K270" t="s">
        <v>131</v>
      </c>
      <c r="L270" t="s">
        <v>139</v>
      </c>
      <c r="M270" t="s">
        <v>140</v>
      </c>
      <c r="N270" t="s">
        <v>95</v>
      </c>
      <c r="O270" t="s">
        <v>223</v>
      </c>
      <c r="P270" t="s">
        <v>121</v>
      </c>
      <c r="Q270" t="s">
        <v>98</v>
      </c>
      <c r="R270" t="s">
        <v>2387</v>
      </c>
      <c r="S270" t="s">
        <v>2388</v>
      </c>
      <c r="T270" t="s">
        <v>101</v>
      </c>
      <c r="U270" t="s">
        <v>102</v>
      </c>
      <c r="V270" t="s">
        <v>2389</v>
      </c>
      <c r="W270" t="s">
        <v>292</v>
      </c>
      <c r="X270" t="s">
        <v>136</v>
      </c>
      <c r="Y270" t="s">
        <v>137</v>
      </c>
      <c r="Z270">
        <v>0</v>
      </c>
      <c r="AA270">
        <v>45723.497893518499</v>
      </c>
      <c r="AB270" t="s">
        <v>1130</v>
      </c>
      <c r="AC270" t="s">
        <v>2390</v>
      </c>
      <c r="AG270" t="s">
        <v>128</v>
      </c>
      <c r="AH270" t="s">
        <v>229</v>
      </c>
      <c r="AI270" t="s">
        <v>139</v>
      </c>
      <c r="AJ270" t="s">
        <v>111</v>
      </c>
      <c r="AK270">
        <v>224103.55684500001</v>
      </c>
      <c r="AL270">
        <v>306100.81927799998</v>
      </c>
      <c r="AM270">
        <v>658323.31801699998</v>
      </c>
      <c r="AN270">
        <v>589879.14053899993</v>
      </c>
      <c r="AO270">
        <v>518101.09261133336</v>
      </c>
      <c r="AP270">
        <v>0</v>
      </c>
      <c r="AQ270">
        <v>0</v>
      </c>
      <c r="AR270">
        <v>1</v>
      </c>
      <c r="AS270">
        <v>1</v>
      </c>
      <c r="AT270">
        <v>0</v>
      </c>
      <c r="AU270">
        <v>0</v>
      </c>
      <c r="AV270" t="s">
        <v>133</v>
      </c>
      <c r="AW270" t="s">
        <v>113</v>
      </c>
      <c r="AX270">
        <v>412937.63773906796</v>
      </c>
      <c r="AY270">
        <v>76469.93291464221</v>
      </c>
      <c r="AZ270">
        <v>91763.919497570663</v>
      </c>
      <c r="BA270">
        <v>91763.919497570663</v>
      </c>
      <c r="BB270">
        <v>91763.919497570663</v>
      </c>
      <c r="BC270">
        <v>61175.946331713771</v>
      </c>
      <c r="BD270">
        <v>562064.58484866831</v>
      </c>
      <c r="BE270">
        <v>0</v>
      </c>
      <c r="BF270">
        <v>358782.81098999997</v>
      </c>
      <c r="BG270">
        <v>95217</v>
      </c>
      <c r="BH270">
        <v>0</v>
      </c>
      <c r="BI270">
        <v>0</v>
      </c>
      <c r="BJ270">
        <v>2</v>
      </c>
      <c r="BK270">
        <v>729739.48206999991</v>
      </c>
      <c r="BL270">
        <v>1</v>
      </c>
      <c r="BM270">
        <v>1</v>
      </c>
      <c r="BN270">
        <v>0</v>
      </c>
      <c r="BO270">
        <v>358782.81098999997</v>
      </c>
      <c r="BP270">
        <v>370956.67107999994</v>
      </c>
      <c r="BQ270">
        <v>0</v>
      </c>
      <c r="BR270">
        <v>0</v>
      </c>
      <c r="BS270">
        <v>0</v>
      </c>
      <c r="BT270">
        <v>1</v>
      </c>
      <c r="BU270">
        <v>3.8959079899597753</v>
      </c>
      <c r="BV270">
        <v>0</v>
      </c>
      <c r="BW270">
        <v>0</v>
      </c>
      <c r="BY270" t="s">
        <v>168</v>
      </c>
      <c r="BZ270">
        <v>275739.67107999994</v>
      </c>
      <c r="CA270">
        <v>0</v>
      </c>
      <c r="CB270">
        <v>0</v>
      </c>
      <c r="CC270">
        <v>275739.67107999994</v>
      </c>
      <c r="CD270">
        <v>0</v>
      </c>
      <c r="CE270">
        <v>0</v>
      </c>
    </row>
    <row r="271" spans="1:83" x14ac:dyDescent="0.35">
      <c r="A271" t="s">
        <v>2391</v>
      </c>
      <c r="B271" t="s">
        <v>84</v>
      </c>
      <c r="C271" t="s">
        <v>85</v>
      </c>
      <c r="D271" t="s">
        <v>1295</v>
      </c>
      <c r="E271" t="s">
        <v>1296</v>
      </c>
      <c r="F271" t="s">
        <v>249</v>
      </c>
      <c r="G271">
        <v>27</v>
      </c>
      <c r="H271" t="s">
        <v>2392</v>
      </c>
      <c r="I271" t="s">
        <v>2393</v>
      </c>
      <c r="J271" t="s">
        <v>2394</v>
      </c>
      <c r="K271" t="s">
        <v>92</v>
      </c>
      <c r="L271" t="s">
        <v>139</v>
      </c>
      <c r="M271" t="s">
        <v>140</v>
      </c>
      <c r="N271" t="s">
        <v>95</v>
      </c>
      <c r="O271" t="s">
        <v>223</v>
      </c>
      <c r="P271" t="s">
        <v>121</v>
      </c>
      <c r="Q271" t="s">
        <v>98</v>
      </c>
      <c r="R271" t="s">
        <v>2395</v>
      </c>
      <c r="S271" t="s">
        <v>2396</v>
      </c>
      <c r="T271" t="s">
        <v>1302</v>
      </c>
      <c r="U271" t="s">
        <v>102</v>
      </c>
      <c r="V271" t="s">
        <v>360</v>
      </c>
      <c r="W271" t="s">
        <v>163</v>
      </c>
      <c r="X271" t="s">
        <v>136</v>
      </c>
      <c r="Y271" t="s">
        <v>137</v>
      </c>
      <c r="Z271">
        <v>0</v>
      </c>
      <c r="AA271">
        <v>45821.776817129597</v>
      </c>
      <c r="AB271" t="s">
        <v>1358</v>
      </c>
      <c r="AC271" t="s">
        <v>164</v>
      </c>
      <c r="AG271" t="s">
        <v>128</v>
      </c>
      <c r="AH271" t="s">
        <v>229</v>
      </c>
      <c r="AI271" t="s">
        <v>139</v>
      </c>
      <c r="AJ271" t="s">
        <v>111</v>
      </c>
      <c r="AK271">
        <v>0</v>
      </c>
      <c r="AL271">
        <v>0</v>
      </c>
      <c r="AM271">
        <v>0</v>
      </c>
      <c r="AN271">
        <v>250031.51324299999</v>
      </c>
      <c r="AO271">
        <v>83343.837747666665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0</v>
      </c>
      <c r="AV271" t="s">
        <v>245</v>
      </c>
      <c r="AW271" t="s">
        <v>1304</v>
      </c>
      <c r="AX271">
        <v>66426.818955673429</v>
      </c>
      <c r="AY271">
        <v>12301.262769569152</v>
      </c>
      <c r="AZ271">
        <v>14761.515323482983</v>
      </c>
      <c r="BA271">
        <v>14761.515323482983</v>
      </c>
      <c r="BB271">
        <v>14761.515323482983</v>
      </c>
      <c r="BC271">
        <v>9841.0102156553221</v>
      </c>
      <c r="BD271">
        <v>90415.982964310606</v>
      </c>
      <c r="BE271">
        <v>0</v>
      </c>
      <c r="BF271">
        <v>0</v>
      </c>
      <c r="BG271">
        <v>805766</v>
      </c>
      <c r="BH271">
        <v>0</v>
      </c>
      <c r="BI271">
        <v>0</v>
      </c>
      <c r="BJ271">
        <v>1</v>
      </c>
      <c r="BK271">
        <v>302071.96062999999</v>
      </c>
      <c r="BL271">
        <v>1</v>
      </c>
      <c r="BM271">
        <v>1</v>
      </c>
      <c r="BN271">
        <v>0</v>
      </c>
      <c r="BO271">
        <v>0</v>
      </c>
      <c r="BP271">
        <v>302071.96062999999</v>
      </c>
      <c r="BQ271">
        <v>0</v>
      </c>
      <c r="BR271">
        <v>0</v>
      </c>
      <c r="BS271">
        <v>0</v>
      </c>
      <c r="BT271">
        <v>0</v>
      </c>
      <c r="BU271">
        <v>0.37488794591730101</v>
      </c>
      <c r="BV271">
        <v>0</v>
      </c>
      <c r="BW271">
        <v>0</v>
      </c>
      <c r="BY271" t="s">
        <v>168</v>
      </c>
      <c r="BZ271">
        <v>-503694.03937000001</v>
      </c>
      <c r="CA271">
        <v>0</v>
      </c>
      <c r="CB271">
        <v>0</v>
      </c>
      <c r="CC271">
        <v>-503694.03937000001</v>
      </c>
      <c r="CD271">
        <v>0</v>
      </c>
      <c r="CE271">
        <v>0</v>
      </c>
    </row>
    <row r="272" spans="1:83" x14ac:dyDescent="0.35">
      <c r="A272" t="s">
        <v>2397</v>
      </c>
      <c r="B272" t="s">
        <v>84</v>
      </c>
      <c r="C272" t="s">
        <v>85</v>
      </c>
      <c r="D272" t="s">
        <v>1295</v>
      </c>
      <c r="E272" t="s">
        <v>1296</v>
      </c>
      <c r="F272" t="s">
        <v>251</v>
      </c>
      <c r="G272">
        <v>7</v>
      </c>
      <c r="H272" t="s">
        <v>2398</v>
      </c>
      <c r="I272" t="s">
        <v>2399</v>
      </c>
      <c r="J272" t="s">
        <v>2400</v>
      </c>
      <c r="K272" t="s">
        <v>92</v>
      </c>
      <c r="L272" t="s">
        <v>139</v>
      </c>
      <c r="M272" t="s">
        <v>140</v>
      </c>
      <c r="N272" t="s">
        <v>95</v>
      </c>
      <c r="O272" t="s">
        <v>223</v>
      </c>
      <c r="P272" t="s">
        <v>139</v>
      </c>
      <c r="Q272" t="s">
        <v>98</v>
      </c>
      <c r="R272" t="s">
        <v>2401</v>
      </c>
      <c r="S272" t="s">
        <v>2402</v>
      </c>
      <c r="T272" t="s">
        <v>1302</v>
      </c>
      <c r="U272" t="s">
        <v>102</v>
      </c>
      <c r="V272" t="s">
        <v>191</v>
      </c>
      <c r="W272" t="s">
        <v>191</v>
      </c>
      <c r="X272" t="s">
        <v>136</v>
      </c>
      <c r="Y272" t="s">
        <v>137</v>
      </c>
      <c r="Z272">
        <v>0</v>
      </c>
      <c r="AA272">
        <v>44803.503645833298</v>
      </c>
      <c r="AB272" t="s">
        <v>1365</v>
      </c>
      <c r="AC272" t="s">
        <v>193</v>
      </c>
      <c r="AG272" t="s">
        <v>128</v>
      </c>
      <c r="AH272" t="s">
        <v>229</v>
      </c>
      <c r="AI272" t="s">
        <v>139</v>
      </c>
      <c r="AJ272" t="s">
        <v>111</v>
      </c>
      <c r="AK272">
        <v>97837.829999999987</v>
      </c>
      <c r="AL272">
        <v>152522.511891</v>
      </c>
      <c r="AM272">
        <v>162162.16</v>
      </c>
      <c r="AN272">
        <v>0</v>
      </c>
      <c r="AO272">
        <v>104894.89063033334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0</v>
      </c>
      <c r="AV272" t="s">
        <v>245</v>
      </c>
      <c r="AW272" t="s">
        <v>1304</v>
      </c>
      <c r="AX272">
        <v>83603.46844564873</v>
      </c>
      <c r="AY272">
        <v>15482.123786231245</v>
      </c>
      <c r="AZ272">
        <v>18578.548543477496</v>
      </c>
      <c r="BA272">
        <v>18578.548543477496</v>
      </c>
      <c r="BB272">
        <v>18578.548543477496</v>
      </c>
      <c r="BC272">
        <v>12385.699028984996</v>
      </c>
      <c r="BD272">
        <v>113795.7514386355</v>
      </c>
      <c r="BE272">
        <v>0</v>
      </c>
      <c r="BF272">
        <v>0</v>
      </c>
      <c r="BG272">
        <v>0</v>
      </c>
      <c r="BH272">
        <v>280000</v>
      </c>
      <c r="BI272">
        <v>0</v>
      </c>
      <c r="BJ272">
        <v>1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Y272" t="s">
        <v>168</v>
      </c>
      <c r="BZ272">
        <v>-280000</v>
      </c>
      <c r="CA272">
        <v>0</v>
      </c>
      <c r="CB272">
        <v>0</v>
      </c>
      <c r="CC272">
        <v>0</v>
      </c>
      <c r="CD272">
        <v>-280000</v>
      </c>
      <c r="CE272">
        <v>0</v>
      </c>
    </row>
    <row r="273" spans="1:83" x14ac:dyDescent="0.35">
      <c r="A273" t="s">
        <v>2403</v>
      </c>
      <c r="B273" t="s">
        <v>84</v>
      </c>
      <c r="C273" t="s">
        <v>85</v>
      </c>
      <c r="D273" t="s">
        <v>1295</v>
      </c>
      <c r="E273" t="s">
        <v>1296</v>
      </c>
      <c r="F273" t="s">
        <v>251</v>
      </c>
      <c r="G273">
        <v>20</v>
      </c>
      <c r="H273" t="s">
        <v>2404</v>
      </c>
      <c r="I273" t="s">
        <v>2405</v>
      </c>
      <c r="J273" t="s">
        <v>340</v>
      </c>
      <c r="K273" t="s">
        <v>92</v>
      </c>
      <c r="L273" t="s">
        <v>139</v>
      </c>
      <c r="M273" t="s">
        <v>140</v>
      </c>
      <c r="N273" t="s">
        <v>95</v>
      </c>
      <c r="O273" t="s">
        <v>141</v>
      </c>
      <c r="P273" t="s">
        <v>139</v>
      </c>
      <c r="Q273" t="s">
        <v>98</v>
      </c>
      <c r="R273" t="s">
        <v>2406</v>
      </c>
      <c r="S273" t="s">
        <v>2407</v>
      </c>
      <c r="T273" t="s">
        <v>1302</v>
      </c>
      <c r="U273" t="s">
        <v>102</v>
      </c>
      <c r="V273" t="s">
        <v>154</v>
      </c>
      <c r="W273" t="s">
        <v>135</v>
      </c>
      <c r="X273" t="s">
        <v>136</v>
      </c>
      <c r="Y273" t="s">
        <v>137</v>
      </c>
      <c r="Z273">
        <v>0</v>
      </c>
      <c r="AA273">
        <v>44795.710636574098</v>
      </c>
      <c r="AB273" t="s">
        <v>1365</v>
      </c>
      <c r="AC273" t="s">
        <v>138</v>
      </c>
      <c r="AG273" t="s">
        <v>109</v>
      </c>
      <c r="AH273" t="s">
        <v>142</v>
      </c>
      <c r="AI273" t="s">
        <v>139</v>
      </c>
      <c r="AJ273" t="s">
        <v>111</v>
      </c>
      <c r="AK273">
        <v>162193.68324300001</v>
      </c>
      <c r="AL273">
        <v>442225.19684500003</v>
      </c>
      <c r="AM273">
        <v>492648.61576500005</v>
      </c>
      <c r="AN273">
        <v>12240.54</v>
      </c>
      <c r="AO273">
        <v>315704.78420333337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0</v>
      </c>
      <c r="AV273" t="s">
        <v>165</v>
      </c>
      <c r="AW273" t="s">
        <v>1304</v>
      </c>
      <c r="AX273">
        <v>251623.45664004289</v>
      </c>
      <c r="AY273">
        <v>46596.936414822761</v>
      </c>
      <c r="AZ273">
        <v>55916.323697787309</v>
      </c>
      <c r="BA273">
        <v>55916.323697787309</v>
      </c>
      <c r="BB273">
        <v>55916.323697787309</v>
      </c>
      <c r="BC273">
        <v>37277.549131858206</v>
      </c>
      <c r="BD273">
        <v>342493.92830580444</v>
      </c>
      <c r="BE273">
        <v>0</v>
      </c>
      <c r="BF273">
        <v>211842.30450400006</v>
      </c>
      <c r="BG273">
        <v>0</v>
      </c>
      <c r="BH273">
        <v>0</v>
      </c>
      <c r="BI273">
        <v>0</v>
      </c>
      <c r="BJ273">
        <v>1.6666666666666667</v>
      </c>
      <c r="BK273">
        <v>211842.30450400006</v>
      </c>
      <c r="BL273">
        <v>1</v>
      </c>
      <c r="BM273">
        <v>1</v>
      </c>
      <c r="BN273">
        <v>0</v>
      </c>
      <c r="BO273">
        <v>211842.30450400006</v>
      </c>
      <c r="BP273">
        <v>0</v>
      </c>
      <c r="BQ273">
        <v>0</v>
      </c>
      <c r="BR273">
        <v>0</v>
      </c>
      <c r="BS273">
        <v>0</v>
      </c>
      <c r="BT273">
        <v>1</v>
      </c>
      <c r="BU273">
        <v>0</v>
      </c>
      <c r="BV273">
        <v>0</v>
      </c>
      <c r="BW273">
        <v>0</v>
      </c>
      <c r="BY273" t="s">
        <v>168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</row>
    <row r="274" spans="1:83" x14ac:dyDescent="0.35">
      <c r="A274" t="s">
        <v>2408</v>
      </c>
      <c r="B274" t="s">
        <v>84</v>
      </c>
      <c r="C274" t="s">
        <v>85</v>
      </c>
      <c r="D274" t="s">
        <v>1295</v>
      </c>
      <c r="E274" t="s">
        <v>1296</v>
      </c>
      <c r="F274" t="s">
        <v>903</v>
      </c>
      <c r="G274">
        <v>10</v>
      </c>
      <c r="H274" t="s">
        <v>2409</v>
      </c>
      <c r="I274" t="s">
        <v>2410</v>
      </c>
      <c r="J274" t="s">
        <v>2411</v>
      </c>
      <c r="K274" t="s">
        <v>92</v>
      </c>
      <c r="L274" t="s">
        <v>139</v>
      </c>
      <c r="M274" t="s">
        <v>140</v>
      </c>
      <c r="N274" t="s">
        <v>95</v>
      </c>
      <c r="O274" t="s">
        <v>223</v>
      </c>
      <c r="P274" t="s">
        <v>139</v>
      </c>
      <c r="Q274" t="s">
        <v>98</v>
      </c>
      <c r="R274" t="s">
        <v>2412</v>
      </c>
      <c r="S274" t="s">
        <v>2413</v>
      </c>
      <c r="T274" t="s">
        <v>1302</v>
      </c>
      <c r="U274" t="s">
        <v>102</v>
      </c>
      <c r="V274" t="s">
        <v>1096</v>
      </c>
      <c r="W274" t="s">
        <v>124</v>
      </c>
      <c r="X274" t="s">
        <v>136</v>
      </c>
      <c r="Y274" t="s">
        <v>137</v>
      </c>
      <c r="Z274">
        <v>0</v>
      </c>
      <c r="AA274">
        <v>44729.248415937502</v>
      </c>
      <c r="AB274" t="s">
        <v>1378</v>
      </c>
      <c r="AC274" t="s">
        <v>911</v>
      </c>
      <c r="AG274" t="s">
        <v>128</v>
      </c>
      <c r="AH274" t="s">
        <v>229</v>
      </c>
      <c r="AI274" t="s">
        <v>139</v>
      </c>
      <c r="AJ274" t="s">
        <v>111</v>
      </c>
      <c r="AK274">
        <v>15315.31</v>
      </c>
      <c r="AL274">
        <v>146936.90189100002</v>
      </c>
      <c r="AM274">
        <v>17747.740000000002</v>
      </c>
      <c r="AN274">
        <v>177477.4</v>
      </c>
      <c r="AO274">
        <v>114054.01396366667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0</v>
      </c>
      <c r="AV274" t="s">
        <v>245</v>
      </c>
      <c r="AW274" t="s">
        <v>1304</v>
      </c>
      <c r="AX274">
        <v>90903.485386289918</v>
      </c>
      <c r="AY274">
        <v>16833.978775238873</v>
      </c>
      <c r="AZ274">
        <v>20200.77453028665</v>
      </c>
      <c r="BA274">
        <v>20200.77453028665</v>
      </c>
      <c r="BB274">
        <v>20200.77453028665</v>
      </c>
      <c r="BC274">
        <v>13467.1830201911</v>
      </c>
      <c r="BD274">
        <v>123732.07260711771</v>
      </c>
      <c r="BE274">
        <v>0</v>
      </c>
      <c r="BF274">
        <v>0</v>
      </c>
      <c r="BG274">
        <v>0</v>
      </c>
      <c r="BH274">
        <v>125424</v>
      </c>
      <c r="BI274">
        <v>0</v>
      </c>
      <c r="BJ274">
        <v>1</v>
      </c>
      <c r="BK274">
        <v>101891.86063</v>
      </c>
      <c r="BL274">
        <v>1</v>
      </c>
      <c r="BM274">
        <v>1</v>
      </c>
      <c r="BN274">
        <v>0</v>
      </c>
      <c r="BO274">
        <v>0</v>
      </c>
      <c r="BP274">
        <v>101891.86063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Y274" t="s">
        <v>168</v>
      </c>
      <c r="BZ274">
        <v>-23532.139370000004</v>
      </c>
      <c r="CA274">
        <v>0</v>
      </c>
      <c r="CB274">
        <v>0</v>
      </c>
      <c r="CC274">
        <v>101891.86063</v>
      </c>
      <c r="CD274">
        <v>-125424</v>
      </c>
      <c r="CE274">
        <v>0</v>
      </c>
    </row>
    <row r="275" spans="1:83" x14ac:dyDescent="0.35">
      <c r="A275" t="s">
        <v>2414</v>
      </c>
      <c r="B275" t="s">
        <v>84</v>
      </c>
      <c r="C275" t="s">
        <v>85</v>
      </c>
      <c r="D275" t="s">
        <v>1295</v>
      </c>
      <c r="E275" t="s">
        <v>1296</v>
      </c>
      <c r="F275" t="s">
        <v>903</v>
      </c>
      <c r="G275">
        <v>14</v>
      </c>
      <c r="H275" t="s">
        <v>904</v>
      </c>
      <c r="I275" t="s">
        <v>905</v>
      </c>
      <c r="J275" t="s">
        <v>906</v>
      </c>
      <c r="K275" t="s">
        <v>131</v>
      </c>
      <c r="L275" t="s">
        <v>139</v>
      </c>
      <c r="M275" t="s">
        <v>140</v>
      </c>
      <c r="N275" t="s">
        <v>95</v>
      </c>
      <c r="O275" t="s">
        <v>141</v>
      </c>
      <c r="P275" t="s">
        <v>139</v>
      </c>
      <c r="Q275" t="s">
        <v>98</v>
      </c>
      <c r="R275" t="s">
        <v>907</v>
      </c>
      <c r="S275" t="s">
        <v>908</v>
      </c>
      <c r="T275" t="s">
        <v>1302</v>
      </c>
      <c r="U275" t="s">
        <v>102</v>
      </c>
      <c r="V275" t="s">
        <v>909</v>
      </c>
      <c r="W275" t="s">
        <v>124</v>
      </c>
      <c r="X275" t="s">
        <v>136</v>
      </c>
      <c r="Y275" t="s">
        <v>137</v>
      </c>
      <c r="Z275">
        <v>0</v>
      </c>
      <c r="AA275">
        <v>45598.487824074102</v>
      </c>
      <c r="AB275" t="s">
        <v>1378</v>
      </c>
      <c r="AC275" t="s">
        <v>911</v>
      </c>
      <c r="AG275" t="s">
        <v>109</v>
      </c>
      <c r="AH275" t="s">
        <v>142</v>
      </c>
      <c r="AI275" t="s">
        <v>139</v>
      </c>
      <c r="AJ275" t="s">
        <v>111</v>
      </c>
      <c r="AK275">
        <v>13783.78</v>
      </c>
      <c r="AL275">
        <v>91261.251890999993</v>
      </c>
      <c r="AM275">
        <v>0</v>
      </c>
      <c r="AN275">
        <v>104961.25062999999</v>
      </c>
      <c r="AO275">
        <v>65407.500840333327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0</v>
      </c>
      <c r="AV275" t="s">
        <v>245</v>
      </c>
      <c r="AW275" t="s">
        <v>1304</v>
      </c>
      <c r="AX275">
        <v>52131.175310384824</v>
      </c>
      <c r="AY275">
        <v>9653.9213537749674</v>
      </c>
      <c r="AZ275">
        <v>11584.705624529961</v>
      </c>
      <c r="BA275">
        <v>11584.705624529961</v>
      </c>
      <c r="BB275">
        <v>11584.705624529961</v>
      </c>
      <c r="BC275">
        <v>7723.1370830199739</v>
      </c>
      <c r="BD275">
        <v>70957.657357016506</v>
      </c>
      <c r="BE275">
        <v>66756.74063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66756.74063</v>
      </c>
      <c r="BL275">
        <v>1</v>
      </c>
      <c r="BM275">
        <v>0</v>
      </c>
      <c r="BN275">
        <v>66756.74063</v>
      </c>
      <c r="BO275">
        <v>0</v>
      </c>
      <c r="BP275">
        <v>0</v>
      </c>
      <c r="BQ275">
        <v>0</v>
      </c>
      <c r="BR275">
        <v>0</v>
      </c>
      <c r="BS275">
        <v>1</v>
      </c>
      <c r="BT275">
        <v>0</v>
      </c>
      <c r="BU275">
        <v>0</v>
      </c>
      <c r="BV275">
        <v>0</v>
      </c>
      <c r="BW275">
        <v>0</v>
      </c>
      <c r="BY275" t="s">
        <v>168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</row>
    <row r="276" spans="1:83" x14ac:dyDescent="0.35">
      <c r="A276" t="s">
        <v>2415</v>
      </c>
      <c r="B276" t="s">
        <v>84</v>
      </c>
      <c r="C276" t="s">
        <v>85</v>
      </c>
      <c r="D276" t="s">
        <v>1295</v>
      </c>
      <c r="E276" t="s">
        <v>1296</v>
      </c>
      <c r="F276" t="s">
        <v>265</v>
      </c>
      <c r="G276">
        <v>26</v>
      </c>
      <c r="H276" t="s">
        <v>2416</v>
      </c>
      <c r="I276" t="s">
        <v>2417</v>
      </c>
      <c r="J276" t="s">
        <v>2418</v>
      </c>
      <c r="K276" t="s">
        <v>92</v>
      </c>
      <c r="L276" t="s">
        <v>139</v>
      </c>
      <c r="M276" t="s">
        <v>140</v>
      </c>
      <c r="N276" t="s">
        <v>95</v>
      </c>
      <c r="O276" t="s">
        <v>223</v>
      </c>
      <c r="P276" t="s">
        <v>121</v>
      </c>
      <c r="Q276" t="s">
        <v>98</v>
      </c>
      <c r="R276" t="s">
        <v>2419</v>
      </c>
      <c r="S276" t="s">
        <v>2420</v>
      </c>
      <c r="T276" t="s">
        <v>1302</v>
      </c>
      <c r="U276" t="s">
        <v>102</v>
      </c>
      <c r="V276" t="s">
        <v>385</v>
      </c>
      <c r="W276" t="s">
        <v>261</v>
      </c>
      <c r="X276" t="s">
        <v>136</v>
      </c>
      <c r="Y276" t="s">
        <v>137</v>
      </c>
      <c r="Z276">
        <v>0</v>
      </c>
      <c r="AA276">
        <v>45825.4382175926</v>
      </c>
      <c r="AB276" t="s">
        <v>1496</v>
      </c>
      <c r="AC276" t="s">
        <v>262</v>
      </c>
      <c r="AG276" t="s">
        <v>128</v>
      </c>
      <c r="AH276" t="s">
        <v>229</v>
      </c>
      <c r="AI276" t="s">
        <v>139</v>
      </c>
      <c r="AJ276" t="s">
        <v>111</v>
      </c>
      <c r="AK276">
        <v>0</v>
      </c>
      <c r="AL276">
        <v>0</v>
      </c>
      <c r="AM276">
        <v>0</v>
      </c>
      <c r="AN276">
        <v>154414.39459400001</v>
      </c>
      <c r="AO276">
        <v>51471.464864666668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0</v>
      </c>
      <c r="AV276" t="s">
        <v>245</v>
      </c>
      <c r="AW276" t="s">
        <v>1304</v>
      </c>
      <c r="AX276">
        <v>41023.856956289987</v>
      </c>
      <c r="AY276">
        <v>7597.0105474611091</v>
      </c>
      <c r="AZ276">
        <v>9116.412656953331</v>
      </c>
      <c r="BA276">
        <v>9116.412656953331</v>
      </c>
      <c r="BB276">
        <v>9116.412656953331</v>
      </c>
      <c r="BC276">
        <v>6077.6084379688873</v>
      </c>
      <c r="BD276">
        <v>55839.0784024354</v>
      </c>
      <c r="BE276">
        <v>0</v>
      </c>
      <c r="BF276">
        <v>0</v>
      </c>
      <c r="BG276">
        <v>1020180</v>
      </c>
      <c r="BH276">
        <v>0</v>
      </c>
      <c r="BI276">
        <v>0</v>
      </c>
      <c r="BJ276">
        <v>1</v>
      </c>
      <c r="BK276">
        <v>120180.14063000002</v>
      </c>
      <c r="BL276">
        <v>1</v>
      </c>
      <c r="BM276">
        <v>1</v>
      </c>
      <c r="BN276">
        <v>0</v>
      </c>
      <c r="BO276">
        <v>0</v>
      </c>
      <c r="BP276">
        <v>120180.14063000002</v>
      </c>
      <c r="BQ276">
        <v>0</v>
      </c>
      <c r="BR276">
        <v>0</v>
      </c>
      <c r="BS276">
        <v>0</v>
      </c>
      <c r="BT276">
        <v>0</v>
      </c>
      <c r="BU276">
        <v>0.11780287854104179</v>
      </c>
      <c r="BV276">
        <v>0</v>
      </c>
      <c r="BW276">
        <v>0</v>
      </c>
      <c r="BY276" t="s">
        <v>168</v>
      </c>
      <c r="BZ276">
        <v>-899999.85936999996</v>
      </c>
      <c r="CA276">
        <v>0</v>
      </c>
      <c r="CB276">
        <v>0</v>
      </c>
      <c r="CC276">
        <v>-899999.85936999996</v>
      </c>
      <c r="CD276">
        <v>0</v>
      </c>
      <c r="CE276">
        <v>0</v>
      </c>
    </row>
    <row r="277" spans="1:83" x14ac:dyDescent="0.35">
      <c r="A277" t="s">
        <v>2421</v>
      </c>
      <c r="B277" t="s">
        <v>84</v>
      </c>
      <c r="C277" t="s">
        <v>85</v>
      </c>
      <c r="D277" t="s">
        <v>207</v>
      </c>
      <c r="E277" t="s">
        <v>208</v>
      </c>
      <c r="F277" t="s">
        <v>209</v>
      </c>
      <c r="G277">
        <v>22</v>
      </c>
      <c r="H277" t="s">
        <v>2282</v>
      </c>
      <c r="I277" t="s">
        <v>2283</v>
      </c>
      <c r="J277" t="s">
        <v>2284</v>
      </c>
      <c r="K277" t="s">
        <v>92</v>
      </c>
      <c r="L277" t="s">
        <v>139</v>
      </c>
      <c r="M277" t="s">
        <v>140</v>
      </c>
      <c r="N277" t="s">
        <v>95</v>
      </c>
      <c r="O277" t="s">
        <v>223</v>
      </c>
      <c r="P277" t="s">
        <v>121</v>
      </c>
      <c r="Q277" t="s">
        <v>98</v>
      </c>
      <c r="R277" t="s">
        <v>2285</v>
      </c>
      <c r="S277" t="s">
        <v>2286</v>
      </c>
      <c r="T277" t="s">
        <v>215</v>
      </c>
      <c r="U277" t="s">
        <v>102</v>
      </c>
      <c r="V277" t="s">
        <v>247</v>
      </c>
      <c r="W277" t="s">
        <v>104</v>
      </c>
      <c r="X277" t="s">
        <v>136</v>
      </c>
      <c r="Y277" t="s">
        <v>137</v>
      </c>
      <c r="Z277">
        <v>0</v>
      </c>
      <c r="AA277">
        <v>45638.608622685198</v>
      </c>
      <c r="AB277" t="s">
        <v>216</v>
      </c>
      <c r="AC277" t="s">
        <v>108</v>
      </c>
      <c r="AG277" t="s">
        <v>128</v>
      </c>
      <c r="AH277" t="s">
        <v>229</v>
      </c>
      <c r="AI277" t="s">
        <v>139</v>
      </c>
      <c r="AJ277" t="s">
        <v>111</v>
      </c>
      <c r="AK277">
        <v>0</v>
      </c>
      <c r="AL277">
        <v>17297.29</v>
      </c>
      <c r="AM277">
        <v>176486.46000000002</v>
      </c>
      <c r="AN277">
        <v>0</v>
      </c>
      <c r="AO277">
        <v>64594.583333333343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0</v>
      </c>
      <c r="AV277" t="s">
        <v>245</v>
      </c>
      <c r="AW277" t="s">
        <v>217</v>
      </c>
      <c r="AX277">
        <v>51483.262692935226</v>
      </c>
      <c r="AY277">
        <v>9533.9375357287445</v>
      </c>
      <c r="AZ277">
        <v>11440.725042874494</v>
      </c>
      <c r="BA277">
        <v>11440.725042874494</v>
      </c>
      <c r="BB277">
        <v>11440.725042874494</v>
      </c>
      <c r="BC277">
        <v>7627.1500285829961</v>
      </c>
      <c r="BD277">
        <v>70075.759697265908</v>
      </c>
      <c r="BE277">
        <v>0</v>
      </c>
      <c r="BF277">
        <v>0</v>
      </c>
      <c r="BG277">
        <v>0</v>
      </c>
      <c r="BH277">
        <v>156000</v>
      </c>
      <c r="BI277">
        <v>0</v>
      </c>
      <c r="BJ277">
        <v>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Y277" t="s">
        <v>168</v>
      </c>
      <c r="BZ277">
        <v>-156000</v>
      </c>
      <c r="CA277">
        <v>0</v>
      </c>
      <c r="CB277">
        <v>0</v>
      </c>
      <c r="CC277">
        <v>0</v>
      </c>
      <c r="CD277">
        <v>-156000</v>
      </c>
      <c r="CE277">
        <v>0</v>
      </c>
    </row>
    <row r="278" spans="1:83" x14ac:dyDescent="0.35">
      <c r="A278" t="s">
        <v>2422</v>
      </c>
      <c r="B278" t="s">
        <v>84</v>
      </c>
      <c r="C278" t="s">
        <v>85</v>
      </c>
      <c r="D278" t="s">
        <v>207</v>
      </c>
      <c r="E278" t="s">
        <v>208</v>
      </c>
      <c r="F278" t="s">
        <v>219</v>
      </c>
      <c r="G278">
        <v>14</v>
      </c>
      <c r="H278" t="s">
        <v>2423</v>
      </c>
      <c r="I278" t="s">
        <v>2424</v>
      </c>
      <c r="J278" t="s">
        <v>2425</v>
      </c>
      <c r="K278" t="s">
        <v>92</v>
      </c>
      <c r="L278" t="s">
        <v>139</v>
      </c>
      <c r="M278" t="s">
        <v>140</v>
      </c>
      <c r="N278" t="s">
        <v>258</v>
      </c>
      <c r="O278" t="s">
        <v>141</v>
      </c>
      <c r="P278" t="s">
        <v>139</v>
      </c>
      <c r="Q278" t="s">
        <v>98</v>
      </c>
      <c r="R278" t="s">
        <v>2426</v>
      </c>
      <c r="S278" t="s">
        <v>2427</v>
      </c>
      <c r="T278" t="s">
        <v>215</v>
      </c>
      <c r="U278" t="s">
        <v>102</v>
      </c>
      <c r="V278" t="s">
        <v>359</v>
      </c>
      <c r="W278" t="s">
        <v>144</v>
      </c>
      <c r="X278" t="s">
        <v>136</v>
      </c>
      <c r="Y278" t="s">
        <v>137</v>
      </c>
      <c r="Z278">
        <v>1</v>
      </c>
      <c r="AA278">
        <v>44840.469675925902</v>
      </c>
      <c r="AB278" t="s">
        <v>228</v>
      </c>
      <c r="AC278" t="s">
        <v>1019</v>
      </c>
      <c r="AG278" t="s">
        <v>109</v>
      </c>
      <c r="AH278" t="s">
        <v>142</v>
      </c>
      <c r="AI278" t="s">
        <v>139</v>
      </c>
      <c r="AJ278" t="s">
        <v>111</v>
      </c>
      <c r="AK278">
        <v>349549.48297200003</v>
      </c>
      <c r="AL278">
        <v>111891.88270199999</v>
      </c>
      <c r="AM278">
        <v>33243.23171</v>
      </c>
      <c r="AN278">
        <v>442612.53</v>
      </c>
      <c r="AO278">
        <v>195915.88147066665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0</v>
      </c>
      <c r="AV278" t="s">
        <v>245</v>
      </c>
      <c r="AW278" t="s">
        <v>217</v>
      </c>
      <c r="AX278">
        <v>156149.14240444242</v>
      </c>
      <c r="AY278">
        <v>28916.50785267452</v>
      </c>
      <c r="AZ278">
        <v>34699.80942320943</v>
      </c>
      <c r="BA278">
        <v>34699.80942320943</v>
      </c>
      <c r="BB278">
        <v>34699.80942320943</v>
      </c>
      <c r="BC278">
        <v>23133.206282139618</v>
      </c>
      <c r="BD278">
        <v>212540.33267727244</v>
      </c>
      <c r="BE278">
        <v>0</v>
      </c>
      <c r="BF278">
        <v>0</v>
      </c>
      <c r="BG278">
        <v>0</v>
      </c>
      <c r="BH278">
        <v>672342</v>
      </c>
      <c r="BI278">
        <v>0</v>
      </c>
      <c r="BJ278">
        <v>1.3333333333333333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Y278" t="s">
        <v>168</v>
      </c>
      <c r="BZ278">
        <v>-672342</v>
      </c>
      <c r="CA278">
        <v>0</v>
      </c>
      <c r="CB278">
        <v>0</v>
      </c>
      <c r="CC278">
        <v>0</v>
      </c>
      <c r="CD278">
        <v>-672342</v>
      </c>
      <c r="CE278">
        <v>0</v>
      </c>
    </row>
    <row r="279" spans="1:83" x14ac:dyDescent="0.35">
      <c r="A279" t="s">
        <v>2428</v>
      </c>
      <c r="B279" t="s">
        <v>84</v>
      </c>
      <c r="C279" t="s">
        <v>85</v>
      </c>
      <c r="D279" t="s">
        <v>207</v>
      </c>
      <c r="E279" t="s">
        <v>208</v>
      </c>
      <c r="F279" t="s">
        <v>231</v>
      </c>
      <c r="G279">
        <v>8</v>
      </c>
      <c r="H279" t="s">
        <v>2429</v>
      </c>
      <c r="I279" t="s">
        <v>2430</v>
      </c>
      <c r="J279" t="s">
        <v>2431</v>
      </c>
      <c r="K279" t="s">
        <v>92</v>
      </c>
      <c r="L279" t="s">
        <v>139</v>
      </c>
      <c r="M279" t="s">
        <v>140</v>
      </c>
      <c r="N279" t="s">
        <v>95</v>
      </c>
      <c r="O279" t="s">
        <v>141</v>
      </c>
      <c r="P279" t="s">
        <v>139</v>
      </c>
      <c r="Q279" t="s">
        <v>98</v>
      </c>
      <c r="R279" t="s">
        <v>2432</v>
      </c>
      <c r="S279" t="s">
        <v>2433</v>
      </c>
      <c r="T279" t="s">
        <v>215</v>
      </c>
      <c r="U279" t="s">
        <v>102</v>
      </c>
      <c r="V279" t="s">
        <v>1317</v>
      </c>
      <c r="W279" t="s">
        <v>104</v>
      </c>
      <c r="X279" t="s">
        <v>136</v>
      </c>
      <c r="Y279" t="s">
        <v>137</v>
      </c>
      <c r="Z279">
        <v>0</v>
      </c>
      <c r="AA279">
        <v>44729.248415937502</v>
      </c>
      <c r="AB279" t="s">
        <v>238</v>
      </c>
      <c r="AC279" t="s">
        <v>108</v>
      </c>
      <c r="AG279" t="s">
        <v>109</v>
      </c>
      <c r="AH279" t="s">
        <v>142</v>
      </c>
      <c r="AI279" t="s">
        <v>139</v>
      </c>
      <c r="AJ279" t="s">
        <v>111</v>
      </c>
      <c r="AK279">
        <v>401125.96197999996</v>
      </c>
      <c r="AL279">
        <v>552207.10360100004</v>
      </c>
      <c r="AM279">
        <v>160405.31</v>
      </c>
      <c r="AN279">
        <v>632116.94225000008</v>
      </c>
      <c r="AO279">
        <v>448243.11861700006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0</v>
      </c>
      <c r="AV279" t="s">
        <v>165</v>
      </c>
      <c r="AW279" t="s">
        <v>217</v>
      </c>
      <c r="AX279">
        <v>357259.34026036039</v>
      </c>
      <c r="AY279">
        <v>66159.137085251918</v>
      </c>
      <c r="AZ279">
        <v>79390.964502302304</v>
      </c>
      <c r="BA279">
        <v>79390.964502302304</v>
      </c>
      <c r="BB279">
        <v>79390.964502302304</v>
      </c>
      <c r="BC279">
        <v>52927.309668201538</v>
      </c>
      <c r="BD279">
        <v>486278.80923180532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1.3333333333333333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Y279" t="s">
        <v>168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</row>
    <row r="280" spans="1:83" x14ac:dyDescent="0.35">
      <c r="A280" t="s">
        <v>2434</v>
      </c>
      <c r="B280" t="s">
        <v>84</v>
      </c>
      <c r="C280" t="s">
        <v>85</v>
      </c>
      <c r="D280" t="s">
        <v>207</v>
      </c>
      <c r="E280" t="s">
        <v>208</v>
      </c>
      <c r="F280" t="s">
        <v>271</v>
      </c>
      <c r="G280">
        <v>10</v>
      </c>
      <c r="H280" t="s">
        <v>2435</v>
      </c>
      <c r="I280" t="s">
        <v>2436</v>
      </c>
      <c r="J280" t="s">
        <v>2437</v>
      </c>
      <c r="K280" t="s">
        <v>92</v>
      </c>
      <c r="L280" t="s">
        <v>139</v>
      </c>
      <c r="M280" t="s">
        <v>140</v>
      </c>
      <c r="N280" t="s">
        <v>95</v>
      </c>
      <c r="O280" t="s">
        <v>223</v>
      </c>
      <c r="P280" t="s">
        <v>121</v>
      </c>
      <c r="Q280" t="s">
        <v>98</v>
      </c>
      <c r="R280" t="s">
        <v>2438</v>
      </c>
      <c r="S280" t="s">
        <v>2439</v>
      </c>
      <c r="T280" t="s">
        <v>215</v>
      </c>
      <c r="U280" t="s">
        <v>102</v>
      </c>
      <c r="V280" t="s">
        <v>273</v>
      </c>
      <c r="W280" t="s">
        <v>124</v>
      </c>
      <c r="X280" t="s">
        <v>136</v>
      </c>
      <c r="Y280" t="s">
        <v>137</v>
      </c>
      <c r="Z280">
        <v>0</v>
      </c>
      <c r="AA280">
        <v>45638.601400462998</v>
      </c>
      <c r="AB280" t="s">
        <v>272</v>
      </c>
      <c r="AC280" t="s">
        <v>274</v>
      </c>
      <c r="AG280" t="s">
        <v>128</v>
      </c>
      <c r="AH280" t="s">
        <v>229</v>
      </c>
      <c r="AI280" t="s">
        <v>139</v>
      </c>
      <c r="AJ280" t="s">
        <v>111</v>
      </c>
      <c r="AK280">
        <v>267477.46000000002</v>
      </c>
      <c r="AL280">
        <v>153513.5</v>
      </c>
      <c r="AM280">
        <v>30630.621801000001</v>
      </c>
      <c r="AN280">
        <v>110990.95</v>
      </c>
      <c r="AO280">
        <v>98378.357266999999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 t="s">
        <v>245</v>
      </c>
      <c r="AW280" t="s">
        <v>217</v>
      </c>
      <c r="AX280">
        <v>78409.652158290774</v>
      </c>
      <c r="AY280">
        <v>14520.305955239033</v>
      </c>
      <c r="AZ280">
        <v>17424.367146286837</v>
      </c>
      <c r="BA280">
        <v>17424.367146286837</v>
      </c>
      <c r="BB280">
        <v>17424.367146286837</v>
      </c>
      <c r="BC280">
        <v>11616.244764191226</v>
      </c>
      <c r="BD280">
        <v>106726.25733459175</v>
      </c>
      <c r="BE280">
        <v>91081.01999999999</v>
      </c>
      <c r="BF280">
        <v>0</v>
      </c>
      <c r="BG280">
        <v>0</v>
      </c>
      <c r="BH280">
        <v>0</v>
      </c>
      <c r="BI280">
        <v>0</v>
      </c>
      <c r="BJ280">
        <v>1</v>
      </c>
      <c r="BK280">
        <v>91081.01999999999</v>
      </c>
      <c r="BL280">
        <v>1</v>
      </c>
      <c r="BM280">
        <v>1</v>
      </c>
      <c r="BN280">
        <v>91081.01999999999</v>
      </c>
      <c r="BO280">
        <v>0</v>
      </c>
      <c r="BP280">
        <v>0</v>
      </c>
      <c r="BQ280">
        <v>0</v>
      </c>
      <c r="BR280">
        <v>0</v>
      </c>
      <c r="BS280">
        <v>1</v>
      </c>
      <c r="BT280">
        <v>0</v>
      </c>
      <c r="BU280">
        <v>0</v>
      </c>
      <c r="BV280">
        <v>0</v>
      </c>
      <c r="BW280">
        <v>0</v>
      </c>
      <c r="BY280" t="s">
        <v>168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</row>
    <row r="281" spans="1:83" x14ac:dyDescent="0.35">
      <c r="A281" t="s">
        <v>2440</v>
      </c>
      <c r="B281" t="s">
        <v>84</v>
      </c>
      <c r="C281" t="s">
        <v>85</v>
      </c>
      <c r="D281" t="s">
        <v>207</v>
      </c>
      <c r="E281" t="s">
        <v>208</v>
      </c>
      <c r="F281" t="s">
        <v>275</v>
      </c>
      <c r="G281">
        <v>7</v>
      </c>
      <c r="H281" t="s">
        <v>2089</v>
      </c>
      <c r="I281" t="s">
        <v>2090</v>
      </c>
      <c r="J281" t="s">
        <v>2091</v>
      </c>
      <c r="K281" t="s">
        <v>92</v>
      </c>
      <c r="L281" t="s">
        <v>139</v>
      </c>
      <c r="M281" t="s">
        <v>140</v>
      </c>
      <c r="N281" t="s">
        <v>95</v>
      </c>
      <c r="O281" t="s">
        <v>223</v>
      </c>
      <c r="P281" t="s">
        <v>121</v>
      </c>
      <c r="Q281" t="s">
        <v>2092</v>
      </c>
      <c r="R281" t="s">
        <v>2093</v>
      </c>
      <c r="S281" t="s">
        <v>2094</v>
      </c>
      <c r="T281" t="s">
        <v>215</v>
      </c>
      <c r="U281" t="s">
        <v>102</v>
      </c>
      <c r="V281" t="s">
        <v>103</v>
      </c>
      <c r="W281" t="s">
        <v>104</v>
      </c>
      <c r="X281" t="s">
        <v>136</v>
      </c>
      <c r="Y281" t="s">
        <v>137</v>
      </c>
      <c r="Z281">
        <v>0</v>
      </c>
      <c r="AA281">
        <v>45637.4836574074</v>
      </c>
      <c r="AB281" t="s">
        <v>276</v>
      </c>
      <c r="AC281" t="s">
        <v>274</v>
      </c>
      <c r="AG281" t="s">
        <v>128</v>
      </c>
      <c r="AH281" t="s">
        <v>229</v>
      </c>
      <c r="AI281" t="s">
        <v>139</v>
      </c>
      <c r="AJ281" t="s">
        <v>111</v>
      </c>
      <c r="AK281">
        <v>83153.120899999994</v>
      </c>
      <c r="AL281">
        <v>140900.85</v>
      </c>
      <c r="AM281">
        <v>791081.037289</v>
      </c>
      <c r="AN281">
        <v>414414.36</v>
      </c>
      <c r="AO281">
        <v>448798.74909633334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 t="s">
        <v>165</v>
      </c>
      <c r="AW281" t="s">
        <v>217</v>
      </c>
      <c r="AX281">
        <v>357702.18962096545</v>
      </c>
      <c r="AY281">
        <v>66241.146226104713</v>
      </c>
      <c r="AZ281">
        <v>79489.375471325649</v>
      </c>
      <c r="BA281">
        <v>79489.375471325649</v>
      </c>
      <c r="BB281">
        <v>79489.375471325649</v>
      </c>
      <c r="BC281">
        <v>52992.916980883769</v>
      </c>
      <c r="BD281">
        <v>486881.58776122646</v>
      </c>
      <c r="BE281">
        <v>0</v>
      </c>
      <c r="BF281">
        <v>0</v>
      </c>
      <c r="BG281">
        <v>444144</v>
      </c>
      <c r="BH281">
        <v>0</v>
      </c>
      <c r="BI281">
        <v>0</v>
      </c>
      <c r="BJ281">
        <v>1.3333333333333333</v>
      </c>
      <c r="BK281">
        <v>225135.11306199999</v>
      </c>
      <c r="BL281">
        <v>1</v>
      </c>
      <c r="BM281">
        <v>0</v>
      </c>
      <c r="BN281">
        <v>0</v>
      </c>
      <c r="BO281">
        <v>0</v>
      </c>
      <c r="BP281">
        <v>225135.11306199999</v>
      </c>
      <c r="BQ281">
        <v>0</v>
      </c>
      <c r="BR281">
        <v>0</v>
      </c>
      <c r="BS281">
        <v>0</v>
      </c>
      <c r="BT281">
        <v>0</v>
      </c>
      <c r="BU281">
        <v>0.50689666653607834</v>
      </c>
      <c r="BV281">
        <v>0</v>
      </c>
      <c r="BW281">
        <v>0</v>
      </c>
      <c r="BY281" t="s">
        <v>168</v>
      </c>
      <c r="BZ281">
        <v>-219008.88693800001</v>
      </c>
      <c r="CA281">
        <v>0</v>
      </c>
      <c r="CB281">
        <v>0</v>
      </c>
      <c r="CC281">
        <v>-219008.88693800001</v>
      </c>
      <c r="CD281">
        <v>0</v>
      </c>
      <c r="CE281">
        <v>0</v>
      </c>
    </row>
    <row r="282" spans="1:83" x14ac:dyDescent="0.35">
      <c r="A282" t="s">
        <v>2441</v>
      </c>
      <c r="B282" t="s">
        <v>84</v>
      </c>
      <c r="C282" t="s">
        <v>85</v>
      </c>
      <c r="D282" t="s">
        <v>207</v>
      </c>
      <c r="E282" t="s">
        <v>208</v>
      </c>
      <c r="F282" t="s">
        <v>275</v>
      </c>
      <c r="G282">
        <v>9</v>
      </c>
      <c r="H282" t="s">
        <v>2442</v>
      </c>
      <c r="I282" t="s">
        <v>2443</v>
      </c>
      <c r="J282" t="s">
        <v>1049</v>
      </c>
      <c r="K282" t="s">
        <v>92</v>
      </c>
      <c r="L282" t="s">
        <v>139</v>
      </c>
      <c r="M282" t="s">
        <v>140</v>
      </c>
      <c r="N282" t="s">
        <v>132</v>
      </c>
      <c r="O282" t="s">
        <v>223</v>
      </c>
      <c r="P282" t="s">
        <v>139</v>
      </c>
      <c r="Q282" t="s">
        <v>98</v>
      </c>
      <c r="R282" t="s">
        <v>2444</v>
      </c>
      <c r="S282" t="s">
        <v>2445</v>
      </c>
      <c r="T282" t="s">
        <v>215</v>
      </c>
      <c r="U282" t="s">
        <v>102</v>
      </c>
      <c r="V282" t="s">
        <v>103</v>
      </c>
      <c r="W282" t="s">
        <v>104</v>
      </c>
      <c r="X282" t="s">
        <v>136</v>
      </c>
      <c r="Y282" t="s">
        <v>137</v>
      </c>
      <c r="Z282">
        <v>0</v>
      </c>
      <c r="AA282">
        <v>45275.397731481498</v>
      </c>
      <c r="AB282" t="s">
        <v>276</v>
      </c>
      <c r="AC282" t="s">
        <v>108</v>
      </c>
      <c r="AG282" t="s">
        <v>128</v>
      </c>
      <c r="AH282" t="s">
        <v>229</v>
      </c>
      <c r="AI282" t="s">
        <v>139</v>
      </c>
      <c r="AJ282" t="s">
        <v>111</v>
      </c>
      <c r="AK282">
        <v>191441.43</v>
      </c>
      <c r="AL282">
        <v>165270.2409</v>
      </c>
      <c r="AM282">
        <v>33243.23171</v>
      </c>
      <c r="AN282">
        <v>0</v>
      </c>
      <c r="AO282">
        <v>66171.157536666666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 t="s">
        <v>245</v>
      </c>
      <c r="AW282" t="s">
        <v>217</v>
      </c>
      <c r="AX282">
        <v>52739.826009494762</v>
      </c>
      <c r="AY282">
        <v>9766.6344462027337</v>
      </c>
      <c r="AZ282">
        <v>11719.96133544328</v>
      </c>
      <c r="BA282">
        <v>11719.96133544328</v>
      </c>
      <c r="BB282">
        <v>11719.96133544328</v>
      </c>
      <c r="BC282">
        <v>7813.3075569621869</v>
      </c>
      <c r="BD282">
        <v>71786.114177727155</v>
      </c>
      <c r="BE282">
        <v>0</v>
      </c>
      <c r="BF282">
        <v>192162.10081000003</v>
      </c>
      <c r="BG282">
        <v>0</v>
      </c>
      <c r="BH282">
        <v>0</v>
      </c>
      <c r="BI282">
        <v>0</v>
      </c>
      <c r="BJ282">
        <v>1</v>
      </c>
      <c r="BK282">
        <v>192162.10081000003</v>
      </c>
      <c r="BL282">
        <v>1</v>
      </c>
      <c r="BM282">
        <v>1</v>
      </c>
      <c r="BN282">
        <v>0</v>
      </c>
      <c r="BO282">
        <v>192162.10081000003</v>
      </c>
      <c r="BP282">
        <v>0</v>
      </c>
      <c r="BQ282">
        <v>0</v>
      </c>
      <c r="BR282">
        <v>0</v>
      </c>
      <c r="BS282">
        <v>0</v>
      </c>
      <c r="BT282">
        <v>1</v>
      </c>
      <c r="BU282">
        <v>0</v>
      </c>
      <c r="BV282">
        <v>0</v>
      </c>
      <c r="BW282">
        <v>0</v>
      </c>
      <c r="BY282" t="s">
        <v>168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</row>
    <row r="283" spans="1:83" x14ac:dyDescent="0.35">
      <c r="A283" t="s">
        <v>2446</v>
      </c>
      <c r="B283" t="s">
        <v>84</v>
      </c>
      <c r="C283" t="s">
        <v>85</v>
      </c>
      <c r="D283" t="s">
        <v>326</v>
      </c>
      <c r="E283" t="s">
        <v>327</v>
      </c>
      <c r="F283" t="s">
        <v>280</v>
      </c>
      <c r="G283">
        <v>21</v>
      </c>
      <c r="H283" t="s">
        <v>2447</v>
      </c>
      <c r="I283" t="s">
        <v>2448</v>
      </c>
      <c r="J283" t="s">
        <v>2449</v>
      </c>
      <c r="K283" t="s">
        <v>131</v>
      </c>
      <c r="L283" t="s">
        <v>93</v>
      </c>
      <c r="M283" t="s">
        <v>94</v>
      </c>
      <c r="N283" t="s">
        <v>95</v>
      </c>
      <c r="O283" t="s">
        <v>173</v>
      </c>
      <c r="P283" t="s">
        <v>347</v>
      </c>
      <c r="Q283" t="s">
        <v>98</v>
      </c>
      <c r="R283" t="s">
        <v>2450</v>
      </c>
      <c r="S283" t="s">
        <v>2451</v>
      </c>
      <c r="T283" t="s">
        <v>101</v>
      </c>
      <c r="U283" t="s">
        <v>102</v>
      </c>
      <c r="V283" t="s">
        <v>356</v>
      </c>
      <c r="W283" t="s">
        <v>322</v>
      </c>
      <c r="X283" t="s">
        <v>136</v>
      </c>
      <c r="Y283" t="s">
        <v>137</v>
      </c>
      <c r="Z283">
        <v>0</v>
      </c>
      <c r="AA283">
        <v>44729.248415937502</v>
      </c>
      <c r="AB283" t="s">
        <v>328</v>
      </c>
      <c r="AC283" t="s">
        <v>256</v>
      </c>
      <c r="AG283" t="s">
        <v>128</v>
      </c>
      <c r="AH283" t="s">
        <v>129</v>
      </c>
      <c r="AI283" t="s">
        <v>93</v>
      </c>
      <c r="AJ283" t="s">
        <v>111</v>
      </c>
      <c r="AK283">
        <v>742927.89999999991</v>
      </c>
      <c r="AL283">
        <v>3911882.8176529999</v>
      </c>
      <c r="AM283">
        <v>1804144.0886339995</v>
      </c>
      <c r="AN283">
        <v>5685738.6276549995</v>
      </c>
      <c r="AO283">
        <v>3800588.5113139995</v>
      </c>
      <c r="AP283">
        <v>0</v>
      </c>
      <c r="AQ283">
        <v>0</v>
      </c>
      <c r="AR283">
        <v>1</v>
      </c>
      <c r="AS283">
        <v>1</v>
      </c>
      <c r="AT283">
        <v>1</v>
      </c>
      <c r="AU283">
        <v>1</v>
      </c>
      <c r="AV283" t="s">
        <v>112</v>
      </c>
      <c r="AW283" t="s">
        <v>113</v>
      </c>
      <c r="AX283">
        <v>4771665.6261583837</v>
      </c>
      <c r="AY283">
        <v>883641.7826219229</v>
      </c>
      <c r="AZ283">
        <v>1060370.1391463075</v>
      </c>
      <c r="BA283">
        <v>1060370.1391463075</v>
      </c>
      <c r="BB283">
        <v>1060370.1391463075</v>
      </c>
      <c r="BC283">
        <v>706913.42609753832</v>
      </c>
      <c r="BD283">
        <v>4186798.3228376945</v>
      </c>
      <c r="BE283">
        <v>0</v>
      </c>
      <c r="BF283">
        <v>0</v>
      </c>
      <c r="BG283">
        <v>0</v>
      </c>
      <c r="BH283">
        <v>2500000</v>
      </c>
      <c r="BI283">
        <v>0</v>
      </c>
      <c r="BJ283">
        <v>1.3333333333333333</v>
      </c>
      <c r="BK283">
        <v>2025135.1124299997</v>
      </c>
      <c r="BL283">
        <v>1</v>
      </c>
      <c r="BM283">
        <v>1</v>
      </c>
      <c r="BN283">
        <v>0</v>
      </c>
      <c r="BO283">
        <v>0</v>
      </c>
      <c r="BP283">
        <v>2025135.1124299997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Y283" t="s">
        <v>167</v>
      </c>
      <c r="BZ283">
        <v>-474864.88757000025</v>
      </c>
      <c r="CA283">
        <v>0</v>
      </c>
      <c r="CB283">
        <v>0</v>
      </c>
      <c r="CC283">
        <v>2025135.1124299997</v>
      </c>
      <c r="CD283">
        <v>-2500000</v>
      </c>
      <c r="CE283">
        <v>0</v>
      </c>
    </row>
    <row r="284" spans="1:83" x14ac:dyDescent="0.35">
      <c r="A284" t="s">
        <v>2452</v>
      </c>
      <c r="B284" t="s">
        <v>84</v>
      </c>
      <c r="C284" t="s">
        <v>85</v>
      </c>
      <c r="D284" t="s">
        <v>326</v>
      </c>
      <c r="E284" t="s">
        <v>327</v>
      </c>
      <c r="F284" t="s">
        <v>88</v>
      </c>
      <c r="G284">
        <v>1</v>
      </c>
      <c r="H284" t="s">
        <v>2453</v>
      </c>
      <c r="I284" t="s">
        <v>2454</v>
      </c>
      <c r="J284" t="s">
        <v>2455</v>
      </c>
      <c r="K284" t="s">
        <v>131</v>
      </c>
      <c r="L284" t="s">
        <v>139</v>
      </c>
      <c r="M284" t="s">
        <v>140</v>
      </c>
      <c r="N284" t="s">
        <v>95</v>
      </c>
      <c r="O284" t="s">
        <v>200</v>
      </c>
      <c r="P284" t="s">
        <v>347</v>
      </c>
      <c r="Q284" t="s">
        <v>98</v>
      </c>
      <c r="R284" t="s">
        <v>2456</v>
      </c>
      <c r="S284" t="s">
        <v>2457</v>
      </c>
      <c r="T284" t="s">
        <v>101</v>
      </c>
      <c r="U284" t="s">
        <v>102</v>
      </c>
      <c r="V284" t="s">
        <v>1813</v>
      </c>
      <c r="W284" t="s">
        <v>288</v>
      </c>
      <c r="X284" t="s">
        <v>136</v>
      </c>
      <c r="Y284" t="s">
        <v>137</v>
      </c>
      <c r="Z284">
        <v>0</v>
      </c>
      <c r="AA284">
        <v>45107.956459953697</v>
      </c>
      <c r="AB284" t="s">
        <v>330</v>
      </c>
      <c r="AC284" t="s">
        <v>290</v>
      </c>
      <c r="AG284" t="s">
        <v>194</v>
      </c>
      <c r="AH284" t="s">
        <v>204</v>
      </c>
      <c r="AI284" t="s">
        <v>139</v>
      </c>
      <c r="AJ284" t="s">
        <v>111</v>
      </c>
      <c r="AK284">
        <v>1852632.3481930001</v>
      </c>
      <c r="AL284">
        <v>3135511.5676500001</v>
      </c>
      <c r="AM284">
        <v>2329545.1293659997</v>
      </c>
      <c r="AN284">
        <v>1759045.8847730001</v>
      </c>
      <c r="AO284">
        <v>2408034.1939296667</v>
      </c>
      <c r="AP284">
        <v>0</v>
      </c>
      <c r="AQ284">
        <v>0</v>
      </c>
      <c r="AR284">
        <v>1</v>
      </c>
      <c r="AS284">
        <v>1</v>
      </c>
      <c r="AT284">
        <v>1</v>
      </c>
      <c r="AU284">
        <v>0</v>
      </c>
      <c r="AV284" t="s">
        <v>130</v>
      </c>
      <c r="AW284" t="s">
        <v>113</v>
      </c>
      <c r="AX284">
        <v>1919254.6895132056</v>
      </c>
      <c r="AY284">
        <v>355417.53509503801</v>
      </c>
      <c r="AZ284">
        <v>426501.04211404565</v>
      </c>
      <c r="BA284">
        <v>426501.04211404565</v>
      </c>
      <c r="BB284">
        <v>426501.04211404565</v>
      </c>
      <c r="BC284">
        <v>284334.02807603043</v>
      </c>
      <c r="BD284">
        <v>2612368.0471135695</v>
      </c>
      <c r="BE284">
        <v>388918.90035999997</v>
      </c>
      <c r="BF284">
        <v>831465.73792500002</v>
      </c>
      <c r="BG284">
        <v>568308</v>
      </c>
      <c r="BH284">
        <v>568308</v>
      </c>
      <c r="BI284">
        <v>0</v>
      </c>
      <c r="BJ284">
        <v>3.3333333333333335</v>
      </c>
      <c r="BK284">
        <v>1665622.4438699998</v>
      </c>
      <c r="BL284">
        <v>1</v>
      </c>
      <c r="BM284">
        <v>1</v>
      </c>
      <c r="BN284">
        <v>388918.90035999997</v>
      </c>
      <c r="BO284">
        <v>831465.73792500002</v>
      </c>
      <c r="BP284">
        <v>445237.80558500002</v>
      </c>
      <c r="BQ284">
        <v>0</v>
      </c>
      <c r="BR284">
        <v>0</v>
      </c>
      <c r="BS284">
        <v>1</v>
      </c>
      <c r="BT284">
        <v>1</v>
      </c>
      <c r="BU284">
        <v>0.78344455046383299</v>
      </c>
      <c r="BV284">
        <v>0</v>
      </c>
      <c r="BW284">
        <v>0</v>
      </c>
      <c r="BY284" t="s">
        <v>168</v>
      </c>
      <c r="BZ284">
        <v>-691378.19441500003</v>
      </c>
      <c r="CA284">
        <v>0</v>
      </c>
      <c r="CB284">
        <v>0</v>
      </c>
      <c r="CC284">
        <v>-123070.19441499998</v>
      </c>
      <c r="CD284">
        <v>-568308</v>
      </c>
      <c r="CE284">
        <v>0</v>
      </c>
    </row>
    <row r="285" spans="1:83" x14ac:dyDescent="0.35">
      <c r="A285" t="s">
        <v>2458</v>
      </c>
      <c r="B285" t="s">
        <v>84</v>
      </c>
      <c r="C285" t="s">
        <v>85</v>
      </c>
      <c r="D285" t="s">
        <v>278</v>
      </c>
      <c r="E285" t="s">
        <v>279</v>
      </c>
      <c r="F285" t="s">
        <v>134</v>
      </c>
      <c r="G285">
        <v>5</v>
      </c>
      <c r="H285" t="s">
        <v>2459</v>
      </c>
      <c r="I285" t="s">
        <v>2460</v>
      </c>
      <c r="J285" t="s">
        <v>2461</v>
      </c>
      <c r="K285" t="s">
        <v>92</v>
      </c>
      <c r="L285" t="s">
        <v>139</v>
      </c>
      <c r="M285" t="s">
        <v>140</v>
      </c>
      <c r="N285" t="s">
        <v>95</v>
      </c>
      <c r="O285" t="s">
        <v>223</v>
      </c>
      <c r="P285" t="s">
        <v>121</v>
      </c>
      <c r="Q285" t="s">
        <v>98</v>
      </c>
      <c r="R285" t="s">
        <v>2462</v>
      </c>
      <c r="S285" t="s">
        <v>2463</v>
      </c>
      <c r="T285" t="s">
        <v>101</v>
      </c>
      <c r="U285" t="s">
        <v>102</v>
      </c>
      <c r="V285" t="s">
        <v>1143</v>
      </c>
      <c r="W285" t="s">
        <v>1144</v>
      </c>
      <c r="X285" t="s">
        <v>136</v>
      </c>
      <c r="Y285" t="s">
        <v>137</v>
      </c>
      <c r="Z285">
        <v>0</v>
      </c>
      <c r="AA285">
        <v>45724.4944791667</v>
      </c>
      <c r="AB285" t="s">
        <v>294</v>
      </c>
      <c r="AC285" t="s">
        <v>295</v>
      </c>
      <c r="AG285" t="s">
        <v>128</v>
      </c>
      <c r="AH285" t="s">
        <v>229</v>
      </c>
      <c r="AI285" t="s">
        <v>139</v>
      </c>
      <c r="AJ285" t="s">
        <v>111</v>
      </c>
      <c r="AK285">
        <v>640179.99062799988</v>
      </c>
      <c r="AL285">
        <v>649297.17549299996</v>
      </c>
      <c r="AM285">
        <v>424594.54045000009</v>
      </c>
      <c r="AN285">
        <v>375900.77351199993</v>
      </c>
      <c r="AO285">
        <v>483264.1631516667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0</v>
      </c>
      <c r="AV285" t="s">
        <v>165</v>
      </c>
      <c r="AW285" t="s">
        <v>113</v>
      </c>
      <c r="AX285">
        <v>385171.86082350195</v>
      </c>
      <c r="AY285">
        <v>71328.122374722574</v>
      </c>
      <c r="AZ285">
        <v>85593.746849667092</v>
      </c>
      <c r="BA285">
        <v>85593.746849667092</v>
      </c>
      <c r="BB285">
        <v>85593.746849667092</v>
      </c>
      <c r="BC285">
        <v>57062.497899778064</v>
      </c>
      <c r="BD285">
        <v>524271.56612434995</v>
      </c>
      <c r="BE285">
        <v>0</v>
      </c>
      <c r="BF285">
        <v>199729.68098800001</v>
      </c>
      <c r="BG285">
        <v>0</v>
      </c>
      <c r="BH285">
        <v>158635</v>
      </c>
      <c r="BI285">
        <v>0</v>
      </c>
      <c r="BJ285">
        <v>2.3333333333333335</v>
      </c>
      <c r="BK285">
        <v>199729.68098800001</v>
      </c>
      <c r="BL285">
        <v>1</v>
      </c>
      <c r="BM285">
        <v>1</v>
      </c>
      <c r="BN285">
        <v>0</v>
      </c>
      <c r="BO285">
        <v>199729.68098800001</v>
      </c>
      <c r="BP285">
        <v>0</v>
      </c>
      <c r="BQ285">
        <v>0</v>
      </c>
      <c r="BR285">
        <v>0</v>
      </c>
      <c r="BS285">
        <v>0</v>
      </c>
      <c r="BT285">
        <v>1</v>
      </c>
      <c r="BU285">
        <v>0</v>
      </c>
      <c r="BV285">
        <v>0</v>
      </c>
      <c r="BW285">
        <v>0</v>
      </c>
      <c r="BY285" t="s">
        <v>168</v>
      </c>
      <c r="BZ285">
        <v>-158635</v>
      </c>
      <c r="CA285">
        <v>0</v>
      </c>
      <c r="CB285">
        <v>0</v>
      </c>
      <c r="CC285">
        <v>0</v>
      </c>
      <c r="CD285">
        <v>-158635</v>
      </c>
      <c r="CE285">
        <v>0</v>
      </c>
    </row>
    <row r="286" spans="1:83" x14ac:dyDescent="0.35">
      <c r="A286" t="s">
        <v>2464</v>
      </c>
      <c r="B286" t="s">
        <v>84</v>
      </c>
      <c r="C286" t="s">
        <v>85</v>
      </c>
      <c r="D286" t="s">
        <v>278</v>
      </c>
      <c r="E286" t="s">
        <v>279</v>
      </c>
      <c r="F286" t="s">
        <v>134</v>
      </c>
      <c r="G286">
        <v>17</v>
      </c>
      <c r="H286" t="s">
        <v>2465</v>
      </c>
      <c r="I286" t="s">
        <v>2466</v>
      </c>
      <c r="J286" t="s">
        <v>2467</v>
      </c>
      <c r="K286" t="s">
        <v>131</v>
      </c>
      <c r="L286" t="s">
        <v>93</v>
      </c>
      <c r="M286" t="s">
        <v>94</v>
      </c>
      <c r="N286" t="s">
        <v>95</v>
      </c>
      <c r="O286" t="s">
        <v>96</v>
      </c>
      <c r="P286" t="s">
        <v>121</v>
      </c>
      <c r="Q286" t="s">
        <v>98</v>
      </c>
      <c r="R286" t="s">
        <v>2468</v>
      </c>
      <c r="S286" t="s">
        <v>2469</v>
      </c>
      <c r="T286" t="s">
        <v>101</v>
      </c>
      <c r="U286" t="s">
        <v>102</v>
      </c>
      <c r="V286" t="s">
        <v>296</v>
      </c>
      <c r="W286" t="s">
        <v>297</v>
      </c>
      <c r="X286" t="s">
        <v>105</v>
      </c>
      <c r="Y286" t="s">
        <v>106</v>
      </c>
      <c r="Z286">
        <v>10000000</v>
      </c>
      <c r="AA286">
        <v>45800.736712963</v>
      </c>
      <c r="AB286" t="s">
        <v>294</v>
      </c>
      <c r="AC286" t="s">
        <v>295</v>
      </c>
      <c r="AG286" t="s">
        <v>109</v>
      </c>
      <c r="AH286" t="s">
        <v>110</v>
      </c>
      <c r="AI286" t="s">
        <v>93</v>
      </c>
      <c r="AJ286" t="s">
        <v>111</v>
      </c>
      <c r="AK286">
        <v>0</v>
      </c>
      <c r="AL286">
        <v>5501801.7911689989</v>
      </c>
      <c r="AM286">
        <v>5501801.7802679995</v>
      </c>
      <c r="AN286">
        <v>0</v>
      </c>
      <c r="AO286">
        <v>3667867.8571456657</v>
      </c>
      <c r="AP286">
        <v>0</v>
      </c>
      <c r="AQ286">
        <v>0</v>
      </c>
      <c r="AR286">
        <v>1</v>
      </c>
      <c r="AS286">
        <v>1</v>
      </c>
      <c r="AT286">
        <v>1</v>
      </c>
      <c r="AU286">
        <v>1</v>
      </c>
      <c r="AV286" t="s">
        <v>112</v>
      </c>
      <c r="AW286" t="s">
        <v>113</v>
      </c>
      <c r="AX286">
        <v>4605033.9107040484</v>
      </c>
      <c r="AY286">
        <v>852784.05753778666</v>
      </c>
      <c r="AZ286">
        <v>1023340.8690453441</v>
      </c>
      <c r="BA286">
        <v>1023340.8690453441</v>
      </c>
      <c r="BB286">
        <v>1023340.8690453441</v>
      </c>
      <c r="BC286">
        <v>682227.24603022938</v>
      </c>
      <c r="BD286">
        <v>4040590.8050746666</v>
      </c>
      <c r="BE286">
        <v>0</v>
      </c>
      <c r="BF286">
        <v>0</v>
      </c>
      <c r="BG286">
        <v>0</v>
      </c>
      <c r="BH286">
        <v>2674500</v>
      </c>
      <c r="BI286">
        <v>0</v>
      </c>
      <c r="BJ286">
        <v>1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Y286" t="s">
        <v>166</v>
      </c>
      <c r="BZ286">
        <v>-2674500</v>
      </c>
      <c r="CA286">
        <v>0</v>
      </c>
      <c r="CB286">
        <v>0</v>
      </c>
      <c r="CC286">
        <v>0</v>
      </c>
      <c r="CD286">
        <v>-2674500</v>
      </c>
      <c r="CE286">
        <v>0</v>
      </c>
    </row>
    <row r="287" spans="1:83" x14ac:dyDescent="0.35">
      <c r="A287" t="s">
        <v>2470</v>
      </c>
      <c r="B287" t="s">
        <v>84</v>
      </c>
      <c r="C287" t="s">
        <v>85</v>
      </c>
      <c r="D287" t="s">
        <v>278</v>
      </c>
      <c r="E287" t="s">
        <v>279</v>
      </c>
      <c r="F287" t="s">
        <v>134</v>
      </c>
      <c r="G287">
        <v>19</v>
      </c>
      <c r="H287" t="s">
        <v>2471</v>
      </c>
      <c r="I287" t="s">
        <v>2472</v>
      </c>
      <c r="J287" t="s">
        <v>2473</v>
      </c>
      <c r="K287" t="s">
        <v>92</v>
      </c>
      <c r="L287" t="s">
        <v>139</v>
      </c>
      <c r="M287" t="s">
        <v>140</v>
      </c>
      <c r="N287" t="s">
        <v>95</v>
      </c>
      <c r="O287" t="s">
        <v>223</v>
      </c>
      <c r="P287" t="s">
        <v>121</v>
      </c>
      <c r="Q287" t="s">
        <v>98</v>
      </c>
      <c r="R287" t="s">
        <v>2474</v>
      </c>
      <c r="S287" t="s">
        <v>2475</v>
      </c>
      <c r="T287" t="s">
        <v>101</v>
      </c>
      <c r="U287" t="s">
        <v>102</v>
      </c>
      <c r="V287" t="s">
        <v>386</v>
      </c>
      <c r="W287" t="s">
        <v>387</v>
      </c>
      <c r="X287" t="s">
        <v>136</v>
      </c>
      <c r="Y287" t="s">
        <v>137</v>
      </c>
      <c r="Z287">
        <v>0</v>
      </c>
      <c r="AA287">
        <v>45724.4987384259</v>
      </c>
      <c r="AB287" t="s">
        <v>294</v>
      </c>
      <c r="AC287" t="s">
        <v>295</v>
      </c>
      <c r="AG287" t="s">
        <v>128</v>
      </c>
      <c r="AH287" t="s">
        <v>229</v>
      </c>
      <c r="AI287" t="s">
        <v>139</v>
      </c>
      <c r="AJ287" t="s">
        <v>111</v>
      </c>
      <c r="AK287">
        <v>68017.969999999987</v>
      </c>
      <c r="AL287">
        <v>987186.33467999997</v>
      </c>
      <c r="AM287">
        <v>1821459.9535100001</v>
      </c>
      <c r="AN287">
        <v>1240771.754501</v>
      </c>
      <c r="AO287">
        <v>1349806.0142303335</v>
      </c>
      <c r="AP287">
        <v>0</v>
      </c>
      <c r="AQ287">
        <v>0</v>
      </c>
      <c r="AR287">
        <v>1</v>
      </c>
      <c r="AS287">
        <v>1</v>
      </c>
      <c r="AT287">
        <v>1</v>
      </c>
      <c r="AU287">
        <v>0</v>
      </c>
      <c r="AV287" t="s">
        <v>130</v>
      </c>
      <c r="AW287" t="s">
        <v>113</v>
      </c>
      <c r="AX287">
        <v>1075824.2259496597</v>
      </c>
      <c r="AY287">
        <v>199226.70850919624</v>
      </c>
      <c r="AZ287">
        <v>239072.0502110355</v>
      </c>
      <c r="BA287">
        <v>239072.0502110355</v>
      </c>
      <c r="BB287">
        <v>239072.0502110355</v>
      </c>
      <c r="BC287">
        <v>159381.366807357</v>
      </c>
      <c r="BD287">
        <v>1464343.8661569268</v>
      </c>
      <c r="BE287">
        <v>0</v>
      </c>
      <c r="BF287">
        <v>167387.31036</v>
      </c>
      <c r="BG287">
        <v>826266</v>
      </c>
      <c r="BH287">
        <v>0</v>
      </c>
      <c r="BI287">
        <v>0</v>
      </c>
      <c r="BJ287">
        <v>2.6666666666666665</v>
      </c>
      <c r="BK287">
        <v>999869.09657300042</v>
      </c>
      <c r="BL287">
        <v>1</v>
      </c>
      <c r="BM287">
        <v>1</v>
      </c>
      <c r="BN287">
        <v>0</v>
      </c>
      <c r="BO287">
        <v>167387.31036</v>
      </c>
      <c r="BP287">
        <v>832481.78621300042</v>
      </c>
      <c r="BQ287">
        <v>0</v>
      </c>
      <c r="BR287">
        <v>0</v>
      </c>
      <c r="BS287">
        <v>0</v>
      </c>
      <c r="BT287">
        <v>1</v>
      </c>
      <c r="BU287">
        <v>1.0075227423287421</v>
      </c>
      <c r="BV287">
        <v>0</v>
      </c>
      <c r="BW287">
        <v>0</v>
      </c>
      <c r="BY287" t="s">
        <v>168</v>
      </c>
      <c r="BZ287">
        <v>6215.7862130004214</v>
      </c>
      <c r="CA287">
        <v>0</v>
      </c>
      <c r="CB287">
        <v>0</v>
      </c>
      <c r="CC287">
        <v>6215.7862130004214</v>
      </c>
      <c r="CD287">
        <v>0</v>
      </c>
      <c r="CE287">
        <v>0</v>
      </c>
    </row>
    <row r="288" spans="1:83" x14ac:dyDescent="0.35">
      <c r="A288" t="s">
        <v>2476</v>
      </c>
      <c r="B288" t="s">
        <v>84</v>
      </c>
      <c r="C288" t="s">
        <v>85</v>
      </c>
      <c r="D288" t="s">
        <v>326</v>
      </c>
      <c r="E288" t="s">
        <v>327</v>
      </c>
      <c r="F288" t="s">
        <v>88</v>
      </c>
      <c r="G288">
        <v>13</v>
      </c>
      <c r="H288" t="s">
        <v>2477</v>
      </c>
      <c r="I288" t="s">
        <v>2478</v>
      </c>
      <c r="J288" t="s">
        <v>2479</v>
      </c>
      <c r="K288" t="s">
        <v>92</v>
      </c>
      <c r="L288" t="s">
        <v>139</v>
      </c>
      <c r="M288" t="s">
        <v>140</v>
      </c>
      <c r="N288" t="s">
        <v>95</v>
      </c>
      <c r="O288" t="s">
        <v>223</v>
      </c>
      <c r="P288" t="s">
        <v>121</v>
      </c>
      <c r="Q288" t="s">
        <v>98</v>
      </c>
      <c r="R288" t="s">
        <v>2480</v>
      </c>
      <c r="S288" t="s">
        <v>2481</v>
      </c>
      <c r="T288" t="s">
        <v>101</v>
      </c>
      <c r="U288" t="s">
        <v>102</v>
      </c>
      <c r="V288" t="s">
        <v>2482</v>
      </c>
      <c r="W288" t="s">
        <v>288</v>
      </c>
      <c r="X288" t="s">
        <v>136</v>
      </c>
      <c r="Y288" t="s">
        <v>137</v>
      </c>
      <c r="Z288">
        <v>0</v>
      </c>
      <c r="AA288">
        <v>45723.471828703703</v>
      </c>
      <c r="AB288" t="s">
        <v>330</v>
      </c>
      <c r="AC288" t="s">
        <v>290</v>
      </c>
      <c r="AG288" t="s">
        <v>128</v>
      </c>
      <c r="AH288" t="s">
        <v>229</v>
      </c>
      <c r="AI288" t="s">
        <v>139</v>
      </c>
      <c r="AJ288" t="s">
        <v>111</v>
      </c>
      <c r="AK288">
        <v>136261.23090000002</v>
      </c>
      <c r="AL288">
        <v>56261.240000000005</v>
      </c>
      <c r="AM288">
        <v>98017.972160000005</v>
      </c>
      <c r="AN288">
        <v>196216.16</v>
      </c>
      <c r="AO288">
        <v>116831.79072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0</v>
      </c>
      <c r="AV288" t="s">
        <v>245</v>
      </c>
      <c r="AW288" t="s">
        <v>113</v>
      </c>
      <c r="AX288">
        <v>93117.432795945875</v>
      </c>
      <c r="AY288">
        <v>17243.969036286275</v>
      </c>
      <c r="AZ288">
        <v>20692.762843543529</v>
      </c>
      <c r="BA288">
        <v>20692.762843543529</v>
      </c>
      <c r="BB288">
        <v>20692.762843543529</v>
      </c>
      <c r="BC288">
        <v>13795.175229029019</v>
      </c>
      <c r="BD288">
        <v>126745.55773891229</v>
      </c>
      <c r="BE288">
        <v>0</v>
      </c>
      <c r="BF288">
        <v>0</v>
      </c>
      <c r="BG288">
        <v>117000</v>
      </c>
      <c r="BH288">
        <v>0</v>
      </c>
      <c r="BI288">
        <v>0</v>
      </c>
      <c r="BJ288">
        <v>1.3333333333333333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Y288" t="s">
        <v>168</v>
      </c>
      <c r="BZ288">
        <v>-117000</v>
      </c>
      <c r="CA288">
        <v>0</v>
      </c>
      <c r="CB288">
        <v>0</v>
      </c>
      <c r="CC288">
        <v>-117000</v>
      </c>
      <c r="CD288">
        <v>0</v>
      </c>
      <c r="CE288">
        <v>0</v>
      </c>
    </row>
    <row r="289" spans="1:83" x14ac:dyDescent="0.35">
      <c r="A289" t="s">
        <v>2483</v>
      </c>
      <c r="B289" t="s">
        <v>84</v>
      </c>
      <c r="C289" t="s">
        <v>85</v>
      </c>
      <c r="D289" t="s">
        <v>326</v>
      </c>
      <c r="E289" t="s">
        <v>327</v>
      </c>
      <c r="F289" t="s">
        <v>88</v>
      </c>
      <c r="G289">
        <v>15</v>
      </c>
      <c r="H289" t="s">
        <v>2484</v>
      </c>
      <c r="I289" t="s">
        <v>2485</v>
      </c>
      <c r="J289" t="s">
        <v>2486</v>
      </c>
      <c r="K289" t="s">
        <v>92</v>
      </c>
      <c r="L289" t="s">
        <v>139</v>
      </c>
      <c r="M289" t="s">
        <v>140</v>
      </c>
      <c r="N289" t="s">
        <v>95</v>
      </c>
      <c r="O289" t="s">
        <v>223</v>
      </c>
      <c r="P289" t="s">
        <v>121</v>
      </c>
      <c r="Q289" t="s">
        <v>98</v>
      </c>
      <c r="R289" t="s">
        <v>2487</v>
      </c>
      <c r="S289" t="s">
        <v>2488</v>
      </c>
      <c r="T289" t="s">
        <v>101</v>
      </c>
      <c r="U289" t="s">
        <v>102</v>
      </c>
      <c r="V289" t="s">
        <v>2489</v>
      </c>
      <c r="W289" t="s">
        <v>288</v>
      </c>
      <c r="X289" t="s">
        <v>136</v>
      </c>
      <c r="Y289" t="s">
        <v>137</v>
      </c>
      <c r="Z289">
        <v>0</v>
      </c>
      <c r="AA289">
        <v>45723.467638888898</v>
      </c>
      <c r="AB289" t="s">
        <v>330</v>
      </c>
      <c r="AC289" t="s">
        <v>290</v>
      </c>
      <c r="AG289" t="s">
        <v>128</v>
      </c>
      <c r="AH289" t="s">
        <v>229</v>
      </c>
      <c r="AI289" t="s">
        <v>139</v>
      </c>
      <c r="AJ289" t="s">
        <v>111</v>
      </c>
      <c r="AK289">
        <v>2915142.0817959998</v>
      </c>
      <c r="AL289">
        <v>2441509.639093</v>
      </c>
      <c r="AM289">
        <v>2647927.7546809986</v>
      </c>
      <c r="AN289">
        <v>1532021.417476</v>
      </c>
      <c r="AO289">
        <v>2207152.9370833333</v>
      </c>
      <c r="AP289">
        <v>0</v>
      </c>
      <c r="AQ289">
        <v>0</v>
      </c>
      <c r="AR289">
        <v>1</v>
      </c>
      <c r="AS289">
        <v>1</v>
      </c>
      <c r="AT289">
        <v>1</v>
      </c>
      <c r="AU289">
        <v>0</v>
      </c>
      <c r="AV289" t="s">
        <v>130</v>
      </c>
      <c r="AW289" t="s">
        <v>113</v>
      </c>
      <c r="AX289">
        <v>1759148.0368711739</v>
      </c>
      <c r="AY289">
        <v>325768.15497614333</v>
      </c>
      <c r="AZ289">
        <v>390921.78597137198</v>
      </c>
      <c r="BA289">
        <v>390921.78597137198</v>
      </c>
      <c r="BB289">
        <v>390921.78597137198</v>
      </c>
      <c r="BC289">
        <v>260614.52398091464</v>
      </c>
      <c r="BD289">
        <v>2394441.001902889</v>
      </c>
      <c r="BE289">
        <v>529581.02405300015</v>
      </c>
      <c r="BF289">
        <v>0</v>
      </c>
      <c r="BG289">
        <v>873209</v>
      </c>
      <c r="BH289">
        <v>873209</v>
      </c>
      <c r="BI289">
        <v>0</v>
      </c>
      <c r="BJ289">
        <v>3.6666666666666665</v>
      </c>
      <c r="BK289">
        <v>1193862.9435980001</v>
      </c>
      <c r="BL289">
        <v>1</v>
      </c>
      <c r="BM289">
        <v>1</v>
      </c>
      <c r="BN289">
        <v>529581.02405300015</v>
      </c>
      <c r="BO289">
        <v>0</v>
      </c>
      <c r="BP289">
        <v>664281.91954499995</v>
      </c>
      <c r="BQ289">
        <v>0</v>
      </c>
      <c r="BR289">
        <v>0</v>
      </c>
      <c r="BS289">
        <v>1</v>
      </c>
      <c r="BT289">
        <v>0</v>
      </c>
      <c r="BU289">
        <v>0.7607364554705689</v>
      </c>
      <c r="BV289">
        <v>0</v>
      </c>
      <c r="BW289">
        <v>0</v>
      </c>
      <c r="BY289" t="s">
        <v>168</v>
      </c>
      <c r="BZ289">
        <v>-1082136.080455</v>
      </c>
      <c r="CA289">
        <v>0</v>
      </c>
      <c r="CB289">
        <v>0</v>
      </c>
      <c r="CC289">
        <v>-208927.08045500005</v>
      </c>
      <c r="CD289">
        <v>-873209</v>
      </c>
      <c r="CE289">
        <v>0</v>
      </c>
    </row>
    <row r="290" spans="1:83" x14ac:dyDescent="0.35">
      <c r="A290" t="s">
        <v>2490</v>
      </c>
      <c r="B290" t="s">
        <v>84</v>
      </c>
      <c r="C290" t="s">
        <v>85</v>
      </c>
      <c r="D290" t="s">
        <v>326</v>
      </c>
      <c r="E290" t="s">
        <v>327</v>
      </c>
      <c r="F290" t="s">
        <v>115</v>
      </c>
      <c r="G290">
        <v>16</v>
      </c>
      <c r="H290" t="s">
        <v>2491</v>
      </c>
      <c r="I290" t="s">
        <v>2492</v>
      </c>
      <c r="J290" t="s">
        <v>2493</v>
      </c>
      <c r="K290" t="s">
        <v>131</v>
      </c>
      <c r="L290" t="s">
        <v>336</v>
      </c>
      <c r="M290" t="s">
        <v>337</v>
      </c>
      <c r="N290" t="s">
        <v>95</v>
      </c>
      <c r="O290" t="s">
        <v>338</v>
      </c>
      <c r="P290" t="s">
        <v>349</v>
      </c>
      <c r="Q290" t="s">
        <v>98</v>
      </c>
      <c r="R290" t="s">
        <v>2494</v>
      </c>
      <c r="S290" t="s">
        <v>2495</v>
      </c>
      <c r="T290" t="s">
        <v>101</v>
      </c>
      <c r="U290" t="s">
        <v>102</v>
      </c>
      <c r="V290" t="s">
        <v>1826</v>
      </c>
      <c r="W290" t="s">
        <v>292</v>
      </c>
      <c r="X290" t="s">
        <v>105</v>
      </c>
      <c r="Y290" t="s">
        <v>106</v>
      </c>
      <c r="Z290">
        <v>2000000</v>
      </c>
      <c r="AA290">
        <v>45784.397187499999</v>
      </c>
      <c r="AB290" t="s">
        <v>333</v>
      </c>
      <c r="AC290" t="s">
        <v>301</v>
      </c>
      <c r="AG290" t="s">
        <v>128</v>
      </c>
      <c r="AH290" t="s">
        <v>339</v>
      </c>
      <c r="AI290" t="s">
        <v>336</v>
      </c>
      <c r="AJ290" t="s">
        <v>111</v>
      </c>
      <c r="AK290">
        <v>1423899.5708999983</v>
      </c>
      <c r="AL290">
        <v>755967.33000000007</v>
      </c>
      <c r="AM290">
        <v>1599093.15</v>
      </c>
      <c r="AN290">
        <v>1248354.4900000002</v>
      </c>
      <c r="AO290">
        <v>1201138.3233333335</v>
      </c>
      <c r="AP290">
        <v>0</v>
      </c>
      <c r="AQ290">
        <v>0</v>
      </c>
      <c r="AR290">
        <v>1</v>
      </c>
      <c r="AS290">
        <v>1</v>
      </c>
      <c r="AT290">
        <v>1</v>
      </c>
      <c r="AU290">
        <v>0</v>
      </c>
      <c r="AV290" t="s">
        <v>130</v>
      </c>
      <c r="AW290" t="s">
        <v>113</v>
      </c>
      <c r="AX290">
        <v>840563.36042156012</v>
      </c>
      <c r="AY290">
        <v>155659.88155954817</v>
      </c>
      <c r="AZ290">
        <v>186791.85787145782</v>
      </c>
      <c r="BA290">
        <v>186791.85787145782</v>
      </c>
      <c r="BB290">
        <v>186791.85787145782</v>
      </c>
      <c r="BC290">
        <v>124527.90524763854</v>
      </c>
      <c r="BD290">
        <v>1343765.9505148705</v>
      </c>
      <c r="BE290">
        <v>256707.11</v>
      </c>
      <c r="BF290">
        <v>356774.62000000011</v>
      </c>
      <c r="BG290">
        <v>571759</v>
      </c>
      <c r="BH290">
        <v>571759</v>
      </c>
      <c r="BI290">
        <v>0</v>
      </c>
      <c r="BJ290">
        <v>4</v>
      </c>
      <c r="BK290">
        <v>874355.53000000014</v>
      </c>
      <c r="BL290">
        <v>1</v>
      </c>
      <c r="BM290">
        <v>1</v>
      </c>
      <c r="BN290">
        <v>256707.11</v>
      </c>
      <c r="BO290">
        <v>356774.62000000011</v>
      </c>
      <c r="BP290">
        <v>260873.80000000005</v>
      </c>
      <c r="BQ290">
        <v>0</v>
      </c>
      <c r="BR290">
        <v>0</v>
      </c>
      <c r="BS290">
        <v>1</v>
      </c>
      <c r="BT290">
        <v>1</v>
      </c>
      <c r="BU290">
        <v>0.45626531458184311</v>
      </c>
      <c r="BV290">
        <v>0</v>
      </c>
      <c r="BW290">
        <v>0</v>
      </c>
      <c r="BY290" t="s">
        <v>336</v>
      </c>
      <c r="BZ290">
        <v>-882644.2</v>
      </c>
      <c r="CA290">
        <v>0</v>
      </c>
      <c r="CB290">
        <v>0</v>
      </c>
      <c r="CC290">
        <v>-310885.19999999995</v>
      </c>
      <c r="CD290">
        <v>-571759</v>
      </c>
      <c r="CE290">
        <v>0</v>
      </c>
    </row>
    <row r="291" spans="1:83" x14ac:dyDescent="0.35">
      <c r="A291" t="s">
        <v>2496</v>
      </c>
      <c r="B291" t="s">
        <v>84</v>
      </c>
      <c r="C291" t="s">
        <v>85</v>
      </c>
      <c r="D291" t="s">
        <v>326</v>
      </c>
      <c r="E291" t="s">
        <v>327</v>
      </c>
      <c r="F291" t="s">
        <v>134</v>
      </c>
      <c r="G291">
        <v>20</v>
      </c>
      <c r="H291" t="s">
        <v>2497</v>
      </c>
      <c r="I291" t="s">
        <v>2498</v>
      </c>
      <c r="J291" t="s">
        <v>2499</v>
      </c>
      <c r="K291" t="s">
        <v>92</v>
      </c>
      <c r="L291" t="s">
        <v>139</v>
      </c>
      <c r="M291" t="s">
        <v>140</v>
      </c>
      <c r="N291" t="s">
        <v>95</v>
      </c>
      <c r="O291" t="s">
        <v>223</v>
      </c>
      <c r="P291" t="s">
        <v>121</v>
      </c>
      <c r="Q291" t="s">
        <v>98</v>
      </c>
      <c r="R291" t="s">
        <v>2500</v>
      </c>
      <c r="S291" t="s">
        <v>2501</v>
      </c>
      <c r="T291" t="s">
        <v>101</v>
      </c>
      <c r="U291" t="s">
        <v>102</v>
      </c>
      <c r="V291" t="s">
        <v>2502</v>
      </c>
      <c r="W291" t="s">
        <v>1284</v>
      </c>
      <c r="X291" t="s">
        <v>136</v>
      </c>
      <c r="Y291" t="s">
        <v>137</v>
      </c>
      <c r="Z291">
        <v>0</v>
      </c>
      <c r="AA291">
        <v>45738.432858796303</v>
      </c>
      <c r="AB291" t="s">
        <v>1285</v>
      </c>
      <c r="AC291" t="s">
        <v>1286</v>
      </c>
      <c r="AG291" t="s">
        <v>128</v>
      </c>
      <c r="AH291" t="s">
        <v>229</v>
      </c>
      <c r="AI291" t="s">
        <v>139</v>
      </c>
      <c r="AJ291" t="s">
        <v>111</v>
      </c>
      <c r="AK291">
        <v>7705141.9985709982</v>
      </c>
      <c r="AL291">
        <v>13579477.861109998</v>
      </c>
      <c r="AM291">
        <v>6202120.5813060012</v>
      </c>
      <c r="AN291">
        <v>7466486.1440880001</v>
      </c>
      <c r="AO291">
        <v>9082694.8621679991</v>
      </c>
      <c r="AP291">
        <v>0</v>
      </c>
      <c r="AQ291">
        <v>0</v>
      </c>
      <c r="AR291">
        <v>1</v>
      </c>
      <c r="AS291">
        <v>1</v>
      </c>
      <c r="AT291">
        <v>1</v>
      </c>
      <c r="AU291">
        <v>1</v>
      </c>
      <c r="AV291" t="s">
        <v>112</v>
      </c>
      <c r="AW291" t="s">
        <v>113</v>
      </c>
      <c r="AX291">
        <v>7239101.8165677181</v>
      </c>
      <c r="AY291">
        <v>1340574.4104755032</v>
      </c>
      <c r="AZ291">
        <v>1608689.292570604</v>
      </c>
      <c r="BA291">
        <v>1608689.292570604</v>
      </c>
      <c r="BB291">
        <v>1608689.292570604</v>
      </c>
      <c r="BC291">
        <v>1072459.5283804026</v>
      </c>
      <c r="BD291">
        <v>9853407.3558522277</v>
      </c>
      <c r="BE291">
        <v>0</v>
      </c>
      <c r="BF291">
        <v>2015765.6657570002</v>
      </c>
      <c r="BG291">
        <v>318919</v>
      </c>
      <c r="BH291">
        <v>0</v>
      </c>
      <c r="BI291">
        <v>0</v>
      </c>
      <c r="BJ291">
        <v>1.6666666666666667</v>
      </c>
      <c r="BK291">
        <v>3790540.4189980002</v>
      </c>
      <c r="BL291">
        <v>1</v>
      </c>
      <c r="BM291">
        <v>1</v>
      </c>
      <c r="BN291">
        <v>0</v>
      </c>
      <c r="BO291">
        <v>2015765.6657570002</v>
      </c>
      <c r="BP291">
        <v>1774774.7532409998</v>
      </c>
      <c r="BQ291">
        <v>0</v>
      </c>
      <c r="BR291">
        <v>0</v>
      </c>
      <c r="BS291">
        <v>0</v>
      </c>
      <c r="BT291">
        <v>1</v>
      </c>
      <c r="BU291">
        <v>5.5649702690683203</v>
      </c>
      <c r="BV291">
        <v>0</v>
      </c>
      <c r="BW291">
        <v>0</v>
      </c>
      <c r="BY291" t="s">
        <v>168</v>
      </c>
      <c r="BZ291">
        <v>1455855.7532409998</v>
      </c>
      <c r="CA291">
        <v>0</v>
      </c>
      <c r="CB291">
        <v>0</v>
      </c>
      <c r="CC291">
        <v>1455855.7532409998</v>
      </c>
      <c r="CD291">
        <v>0</v>
      </c>
      <c r="CE291">
        <v>0</v>
      </c>
    </row>
    <row r="292" spans="1:83" x14ac:dyDescent="0.35">
      <c r="A292" t="s">
        <v>2503</v>
      </c>
      <c r="B292" t="s">
        <v>84</v>
      </c>
      <c r="C292" t="s">
        <v>85</v>
      </c>
      <c r="D292" t="s">
        <v>326</v>
      </c>
      <c r="E292" t="s">
        <v>327</v>
      </c>
      <c r="F292" t="s">
        <v>134</v>
      </c>
      <c r="G292">
        <v>23</v>
      </c>
      <c r="H292" t="s">
        <v>2504</v>
      </c>
      <c r="I292" t="s">
        <v>2505</v>
      </c>
      <c r="J292" t="s">
        <v>2506</v>
      </c>
      <c r="K292" t="s">
        <v>92</v>
      </c>
      <c r="L292" t="s">
        <v>139</v>
      </c>
      <c r="M292" t="s">
        <v>1795</v>
      </c>
      <c r="N292" t="s">
        <v>95</v>
      </c>
      <c r="O292" t="s">
        <v>1796</v>
      </c>
      <c r="P292" t="s">
        <v>121</v>
      </c>
      <c r="Q292" t="s">
        <v>98</v>
      </c>
      <c r="R292" t="s">
        <v>2507</v>
      </c>
      <c r="S292" t="s">
        <v>2508</v>
      </c>
      <c r="T292" t="s">
        <v>101</v>
      </c>
      <c r="U292" t="s">
        <v>102</v>
      </c>
      <c r="V292" t="s">
        <v>2003</v>
      </c>
      <c r="W292" t="s">
        <v>297</v>
      </c>
      <c r="X292" t="s">
        <v>136</v>
      </c>
      <c r="Y292" t="s">
        <v>137</v>
      </c>
      <c r="Z292">
        <v>0</v>
      </c>
      <c r="AA292">
        <v>45765.712314814802</v>
      </c>
      <c r="AB292" t="s">
        <v>1285</v>
      </c>
      <c r="AC292" t="s">
        <v>295</v>
      </c>
      <c r="AG292" t="s">
        <v>128</v>
      </c>
      <c r="AH292" t="s">
        <v>229</v>
      </c>
      <c r="AI292" t="s">
        <v>139</v>
      </c>
      <c r="AJ292" t="s">
        <v>111</v>
      </c>
      <c r="AK292">
        <v>0</v>
      </c>
      <c r="AL292">
        <v>0</v>
      </c>
      <c r="AM292">
        <v>3406486.341295999</v>
      </c>
      <c r="AN292">
        <v>1372792.7380939999</v>
      </c>
      <c r="AO292">
        <v>1593093.0264633328</v>
      </c>
      <c r="AP292">
        <v>0</v>
      </c>
      <c r="AQ292">
        <v>0</v>
      </c>
      <c r="AR292">
        <v>1</v>
      </c>
      <c r="AS292">
        <v>1</v>
      </c>
      <c r="AT292">
        <v>1</v>
      </c>
      <c r="AU292">
        <v>0</v>
      </c>
      <c r="AV292" t="s">
        <v>130</v>
      </c>
      <c r="AW292" t="s">
        <v>113</v>
      </c>
      <c r="AX292">
        <v>1269729.1714454123</v>
      </c>
      <c r="AY292">
        <v>235135.03174915042</v>
      </c>
      <c r="AZ292">
        <v>282162.03809898056</v>
      </c>
      <c r="BA292">
        <v>282162.03809898056</v>
      </c>
      <c r="BB292">
        <v>282162.03809898056</v>
      </c>
      <c r="BC292">
        <v>188108.02539932035</v>
      </c>
      <c r="BD292">
        <v>1728275.0090939191</v>
      </c>
      <c r="BE292">
        <v>0</v>
      </c>
      <c r="BF292">
        <v>0</v>
      </c>
      <c r="BG292">
        <v>0</v>
      </c>
      <c r="BH292">
        <v>770000</v>
      </c>
      <c r="BI292">
        <v>0</v>
      </c>
      <c r="BJ292">
        <v>1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Y292" t="s">
        <v>168</v>
      </c>
      <c r="BZ292">
        <v>-770000</v>
      </c>
      <c r="CA292">
        <v>0</v>
      </c>
      <c r="CB292">
        <v>0</v>
      </c>
      <c r="CC292">
        <v>0</v>
      </c>
      <c r="CD292">
        <v>-770000</v>
      </c>
      <c r="CE292">
        <v>0</v>
      </c>
    </row>
    <row r="293" spans="1:83" x14ac:dyDescent="0.35">
      <c r="A293" t="s">
        <v>2509</v>
      </c>
      <c r="B293" t="s">
        <v>84</v>
      </c>
      <c r="C293" t="s">
        <v>85</v>
      </c>
      <c r="D293" t="s">
        <v>326</v>
      </c>
      <c r="E293" t="s">
        <v>327</v>
      </c>
      <c r="F293" t="s">
        <v>147</v>
      </c>
      <c r="G293">
        <v>13</v>
      </c>
      <c r="H293" t="s">
        <v>2510</v>
      </c>
      <c r="I293" t="s">
        <v>2511</v>
      </c>
      <c r="J293" t="s">
        <v>2512</v>
      </c>
      <c r="K293" t="s">
        <v>131</v>
      </c>
      <c r="L293" t="s">
        <v>93</v>
      </c>
      <c r="M293" t="s">
        <v>119</v>
      </c>
      <c r="N293" t="s">
        <v>95</v>
      </c>
      <c r="O293" t="s">
        <v>120</v>
      </c>
      <c r="P293" t="s">
        <v>121</v>
      </c>
      <c r="Q293" t="s">
        <v>98</v>
      </c>
      <c r="R293" t="s">
        <v>2513</v>
      </c>
      <c r="S293" t="s">
        <v>2514</v>
      </c>
      <c r="T293" t="s">
        <v>101</v>
      </c>
      <c r="U293" t="s">
        <v>102</v>
      </c>
      <c r="V293" t="s">
        <v>298</v>
      </c>
      <c r="W293" t="s">
        <v>299</v>
      </c>
      <c r="X293" t="s">
        <v>125</v>
      </c>
      <c r="Y293" t="s">
        <v>106</v>
      </c>
      <c r="Z293">
        <v>2000000</v>
      </c>
      <c r="AA293">
        <v>44729.248415937502</v>
      </c>
      <c r="AB293" t="s">
        <v>1293</v>
      </c>
      <c r="AC293" t="s">
        <v>2515</v>
      </c>
      <c r="AG293" t="s">
        <v>128</v>
      </c>
      <c r="AH293" t="s">
        <v>129</v>
      </c>
      <c r="AI293" t="s">
        <v>93</v>
      </c>
      <c r="AJ293" t="s">
        <v>111</v>
      </c>
      <c r="AK293">
        <v>1231711.654229</v>
      </c>
      <c r="AL293">
        <v>1007927.8700000001</v>
      </c>
      <c r="AM293">
        <v>748017.97</v>
      </c>
      <c r="AN293">
        <v>759999.9600000002</v>
      </c>
      <c r="AO293">
        <v>838648.60000000009</v>
      </c>
      <c r="AP293">
        <v>0</v>
      </c>
      <c r="AQ293">
        <v>0</v>
      </c>
      <c r="AR293">
        <v>1</v>
      </c>
      <c r="AS293">
        <v>1</v>
      </c>
      <c r="AT293">
        <v>0</v>
      </c>
      <c r="AU293">
        <v>0</v>
      </c>
      <c r="AV293" t="s">
        <v>133</v>
      </c>
      <c r="AW293" t="s">
        <v>113</v>
      </c>
      <c r="AX293">
        <v>1052929.2200755256</v>
      </c>
      <c r="AY293">
        <v>194986.8926065788</v>
      </c>
      <c r="AZ293">
        <v>233984.27112789458</v>
      </c>
      <c r="BA293">
        <v>233984.27112789458</v>
      </c>
      <c r="BB293">
        <v>233984.27112789458</v>
      </c>
      <c r="BC293">
        <v>155989.51408526304</v>
      </c>
      <c r="BD293">
        <v>923870.74830056133</v>
      </c>
      <c r="BE293">
        <v>0</v>
      </c>
      <c r="BF293">
        <v>0</v>
      </c>
      <c r="BG293">
        <v>0</v>
      </c>
      <c r="BH293">
        <v>407000</v>
      </c>
      <c r="BI293">
        <v>0</v>
      </c>
      <c r="BJ293">
        <v>1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Y293" t="s">
        <v>166</v>
      </c>
      <c r="BZ293">
        <v>-407000</v>
      </c>
      <c r="CA293">
        <v>0</v>
      </c>
      <c r="CB293">
        <v>0</v>
      </c>
      <c r="CC293">
        <v>0</v>
      </c>
      <c r="CD293">
        <v>-407000</v>
      </c>
      <c r="CE293">
        <v>0</v>
      </c>
    </row>
    <row r="294" spans="1:83" x14ac:dyDescent="0.35">
      <c r="A294" t="s">
        <v>2516</v>
      </c>
      <c r="B294" t="s">
        <v>84</v>
      </c>
      <c r="C294" t="s">
        <v>85</v>
      </c>
      <c r="D294" t="s">
        <v>86</v>
      </c>
      <c r="E294" t="s">
        <v>87</v>
      </c>
      <c r="F294" t="s">
        <v>280</v>
      </c>
      <c r="G294">
        <v>18</v>
      </c>
      <c r="H294" t="s">
        <v>2517</v>
      </c>
      <c r="I294" t="s">
        <v>2518</v>
      </c>
      <c r="J294" t="s">
        <v>2519</v>
      </c>
      <c r="K294" t="s">
        <v>131</v>
      </c>
      <c r="L294" t="s">
        <v>139</v>
      </c>
      <c r="M294" t="s">
        <v>140</v>
      </c>
      <c r="N294" t="s">
        <v>95</v>
      </c>
      <c r="O294" t="s">
        <v>200</v>
      </c>
      <c r="P294" t="s">
        <v>139</v>
      </c>
      <c r="Q294" t="s">
        <v>98</v>
      </c>
      <c r="R294" t="s">
        <v>2520</v>
      </c>
      <c r="S294" t="s">
        <v>2521</v>
      </c>
      <c r="T294" t="s">
        <v>101</v>
      </c>
      <c r="U294" t="s">
        <v>102</v>
      </c>
      <c r="V294" t="s">
        <v>2185</v>
      </c>
      <c r="W294" t="s">
        <v>144</v>
      </c>
      <c r="X294" t="s">
        <v>136</v>
      </c>
      <c r="Y294" t="s">
        <v>137</v>
      </c>
      <c r="Z294">
        <v>0</v>
      </c>
      <c r="AA294">
        <v>44729.248415937502</v>
      </c>
      <c r="AB294" t="s">
        <v>2192</v>
      </c>
      <c r="AC294" t="s">
        <v>145</v>
      </c>
      <c r="AG294" t="s">
        <v>194</v>
      </c>
      <c r="AH294" t="s">
        <v>204</v>
      </c>
      <c r="AI294" t="s">
        <v>139</v>
      </c>
      <c r="AJ294" t="s">
        <v>111</v>
      </c>
      <c r="AK294">
        <v>1836486.4316180004</v>
      </c>
      <c r="AL294">
        <v>2607837.749907</v>
      </c>
      <c r="AM294">
        <v>3991531.4305360001</v>
      </c>
      <c r="AN294">
        <v>1707207.1116200001</v>
      </c>
      <c r="AO294">
        <v>2768858.7640209999</v>
      </c>
      <c r="AP294">
        <v>0</v>
      </c>
      <c r="AQ294">
        <v>0</v>
      </c>
      <c r="AR294">
        <v>1</v>
      </c>
      <c r="AS294">
        <v>1</v>
      </c>
      <c r="AT294">
        <v>1</v>
      </c>
      <c r="AU294">
        <v>0</v>
      </c>
      <c r="AV294" t="s">
        <v>130</v>
      </c>
      <c r="AW294" t="s">
        <v>113</v>
      </c>
      <c r="AX294">
        <v>2206839.5792897353</v>
      </c>
      <c r="AY294">
        <v>408673.99616476579</v>
      </c>
      <c r="AZ294">
        <v>490408.7953977189</v>
      </c>
      <c r="BA294">
        <v>490408.7953977189</v>
      </c>
      <c r="BB294">
        <v>490408.7953977189</v>
      </c>
      <c r="BC294">
        <v>326939.19693181262</v>
      </c>
      <c r="BD294">
        <v>3003810.4028310566</v>
      </c>
      <c r="BE294">
        <v>47747.720359999992</v>
      </c>
      <c r="BF294">
        <v>1506306.2416210002</v>
      </c>
      <c r="BG294">
        <v>60631</v>
      </c>
      <c r="BH294">
        <v>0</v>
      </c>
      <c r="BI294">
        <v>0</v>
      </c>
      <c r="BJ294">
        <v>1.6666666666666667</v>
      </c>
      <c r="BK294">
        <v>1554053.9619810001</v>
      </c>
      <c r="BL294">
        <v>1</v>
      </c>
      <c r="BM294">
        <v>1</v>
      </c>
      <c r="BN294">
        <v>47747.720359999992</v>
      </c>
      <c r="BO294">
        <v>1506306.2416210002</v>
      </c>
      <c r="BP294">
        <v>0</v>
      </c>
      <c r="BQ294">
        <v>0</v>
      </c>
      <c r="BR294">
        <v>0</v>
      </c>
      <c r="BS294">
        <v>1</v>
      </c>
      <c r="BT294">
        <v>1</v>
      </c>
      <c r="BU294">
        <v>0</v>
      </c>
      <c r="BV294">
        <v>0</v>
      </c>
      <c r="BW294">
        <v>0</v>
      </c>
      <c r="BY294" t="s">
        <v>168</v>
      </c>
      <c r="BZ294">
        <v>-60631</v>
      </c>
      <c r="CA294">
        <v>0</v>
      </c>
      <c r="CB294">
        <v>0</v>
      </c>
      <c r="CC294">
        <v>-60631</v>
      </c>
      <c r="CD294">
        <v>0</v>
      </c>
      <c r="CE294">
        <v>0</v>
      </c>
    </row>
    <row r="295" spans="1:83" x14ac:dyDescent="0.35">
      <c r="A295" t="s">
        <v>2522</v>
      </c>
      <c r="B295" t="s">
        <v>84</v>
      </c>
      <c r="C295" t="s">
        <v>85</v>
      </c>
      <c r="D295" t="s">
        <v>86</v>
      </c>
      <c r="E295" t="s">
        <v>87</v>
      </c>
      <c r="F295" t="s">
        <v>280</v>
      </c>
      <c r="G295">
        <v>20</v>
      </c>
      <c r="H295" t="s">
        <v>2523</v>
      </c>
      <c r="I295" t="s">
        <v>2524</v>
      </c>
      <c r="J295" t="s">
        <v>2525</v>
      </c>
      <c r="K295" t="s">
        <v>131</v>
      </c>
      <c r="L295" t="s">
        <v>93</v>
      </c>
      <c r="M295" t="s">
        <v>94</v>
      </c>
      <c r="N295" t="s">
        <v>95</v>
      </c>
      <c r="O295" t="s">
        <v>1578</v>
      </c>
      <c r="P295" t="s">
        <v>97</v>
      </c>
      <c r="Q295" t="s">
        <v>98</v>
      </c>
      <c r="R295" t="s">
        <v>2526</v>
      </c>
      <c r="S295" t="s">
        <v>2527</v>
      </c>
      <c r="T295" t="s">
        <v>101</v>
      </c>
      <c r="U295" t="s">
        <v>102</v>
      </c>
      <c r="V295" t="s">
        <v>264</v>
      </c>
      <c r="W295" t="s">
        <v>104</v>
      </c>
      <c r="X295" t="s">
        <v>125</v>
      </c>
      <c r="Y295" t="s">
        <v>106</v>
      </c>
      <c r="Z295">
        <v>42000000</v>
      </c>
      <c r="AA295">
        <v>44729.248415937502</v>
      </c>
      <c r="AB295" t="s">
        <v>2192</v>
      </c>
      <c r="AC295" t="s">
        <v>2528</v>
      </c>
      <c r="AG295" t="s">
        <v>109</v>
      </c>
      <c r="AH295" t="s">
        <v>110</v>
      </c>
      <c r="AI295" t="s">
        <v>93</v>
      </c>
      <c r="AJ295" t="s">
        <v>111</v>
      </c>
      <c r="AK295">
        <v>20484594.448268987</v>
      </c>
      <c r="AL295">
        <v>16867747.598627001</v>
      </c>
      <c r="AM295">
        <v>5903513.3956379993</v>
      </c>
      <c r="AN295">
        <v>12666306.181965996</v>
      </c>
      <c r="AO295">
        <v>11812522.392076999</v>
      </c>
      <c r="AP295">
        <v>0</v>
      </c>
      <c r="AQ295">
        <v>0</v>
      </c>
      <c r="AR295">
        <v>1</v>
      </c>
      <c r="AS295">
        <v>1</v>
      </c>
      <c r="AT295">
        <v>1</v>
      </c>
      <c r="AU295">
        <v>1</v>
      </c>
      <c r="AV295" t="s">
        <v>112</v>
      </c>
      <c r="AW295" t="s">
        <v>113</v>
      </c>
      <c r="AX295">
        <v>14830705.004950006</v>
      </c>
      <c r="AY295">
        <v>2746426.8527685194</v>
      </c>
      <c r="AZ295">
        <v>3295712.2233222229</v>
      </c>
      <c r="BA295">
        <v>3295712.2233222229</v>
      </c>
      <c r="BB295">
        <v>3295712.2233222229</v>
      </c>
      <c r="BC295">
        <v>2197141.4822148154</v>
      </c>
      <c r="BD295">
        <v>13012892.290865701</v>
      </c>
      <c r="BE295">
        <v>0</v>
      </c>
      <c r="BF295">
        <v>0</v>
      </c>
      <c r="BG295">
        <v>684685</v>
      </c>
      <c r="BH295">
        <v>0</v>
      </c>
      <c r="BI295">
        <v>0</v>
      </c>
      <c r="BJ295">
        <v>2</v>
      </c>
      <c r="BK295">
        <v>254279.28639800003</v>
      </c>
      <c r="BL295">
        <v>1</v>
      </c>
      <c r="BM295">
        <v>1</v>
      </c>
      <c r="BN295">
        <v>0</v>
      </c>
      <c r="BO295">
        <v>0</v>
      </c>
      <c r="BP295">
        <v>254279.28639800003</v>
      </c>
      <c r="BQ295">
        <v>0</v>
      </c>
      <c r="BR295">
        <v>0</v>
      </c>
      <c r="BS295">
        <v>0</v>
      </c>
      <c r="BT295">
        <v>0</v>
      </c>
      <c r="BU295">
        <v>0.37138141831353105</v>
      </c>
      <c r="BV295">
        <v>0</v>
      </c>
      <c r="BW295">
        <v>0</v>
      </c>
      <c r="BY295" t="s">
        <v>2535</v>
      </c>
      <c r="BZ295">
        <v>-430405.71360199997</v>
      </c>
      <c r="CA295">
        <v>0</v>
      </c>
      <c r="CB295">
        <v>0</v>
      </c>
      <c r="CC295">
        <v>-430405.71360199997</v>
      </c>
      <c r="CD295">
        <v>0</v>
      </c>
      <c r="CE295">
        <v>0</v>
      </c>
    </row>
    <row r="296" spans="1:83" x14ac:dyDescent="0.35">
      <c r="A296" t="s">
        <v>2529</v>
      </c>
      <c r="B296" t="s">
        <v>84</v>
      </c>
      <c r="C296" t="s">
        <v>85</v>
      </c>
      <c r="D296" t="s">
        <v>86</v>
      </c>
      <c r="E296" t="s">
        <v>87</v>
      </c>
      <c r="F296" t="s">
        <v>280</v>
      </c>
      <c r="G296">
        <v>23</v>
      </c>
      <c r="H296" t="s">
        <v>2530</v>
      </c>
      <c r="I296" t="s">
        <v>2531</v>
      </c>
      <c r="J296" t="s">
        <v>2532</v>
      </c>
      <c r="K296" t="s">
        <v>131</v>
      </c>
      <c r="L296" t="s">
        <v>93</v>
      </c>
      <c r="M296" t="s">
        <v>94</v>
      </c>
      <c r="N296" t="s">
        <v>95</v>
      </c>
      <c r="O296" t="s">
        <v>96</v>
      </c>
      <c r="P296" t="s">
        <v>97</v>
      </c>
      <c r="Q296" t="s">
        <v>98</v>
      </c>
      <c r="R296" t="s">
        <v>2533</v>
      </c>
      <c r="S296" t="s">
        <v>2534</v>
      </c>
      <c r="T296" t="s">
        <v>101</v>
      </c>
      <c r="U296" t="s">
        <v>102</v>
      </c>
      <c r="V296" t="s">
        <v>264</v>
      </c>
      <c r="W296" t="s">
        <v>104</v>
      </c>
      <c r="X296" t="s">
        <v>105</v>
      </c>
      <c r="Y296" t="s">
        <v>106</v>
      </c>
      <c r="Z296">
        <v>6000000</v>
      </c>
      <c r="AA296">
        <v>44729.248415937502</v>
      </c>
      <c r="AB296" t="s">
        <v>2192</v>
      </c>
      <c r="AC296" t="s">
        <v>108</v>
      </c>
      <c r="AG296" t="s">
        <v>109</v>
      </c>
      <c r="AH296" t="s">
        <v>110</v>
      </c>
      <c r="AI296" t="s">
        <v>93</v>
      </c>
      <c r="AJ296" t="s">
        <v>111</v>
      </c>
      <c r="AK296">
        <v>2709189.1618899996</v>
      </c>
      <c r="AL296">
        <v>4536216.143145998</v>
      </c>
      <c r="AM296">
        <v>4983963.890536001</v>
      </c>
      <c r="AN296">
        <v>4207026.9735089997</v>
      </c>
      <c r="AO296">
        <v>4575735.6690636659</v>
      </c>
      <c r="AP296">
        <v>0</v>
      </c>
      <c r="AQ296">
        <v>0</v>
      </c>
      <c r="AR296">
        <v>1</v>
      </c>
      <c r="AS296">
        <v>1</v>
      </c>
      <c r="AT296">
        <v>1</v>
      </c>
      <c r="AU296">
        <v>1</v>
      </c>
      <c r="AV296" t="s">
        <v>112</v>
      </c>
      <c r="AW296" t="s">
        <v>113</v>
      </c>
      <c r="AX296">
        <v>5744868.3385377014</v>
      </c>
      <c r="AY296">
        <v>1063864.5071366113</v>
      </c>
      <c r="AZ296">
        <v>1276637.4085639336</v>
      </c>
      <c r="BA296">
        <v>1276637.4085639336</v>
      </c>
      <c r="BB296">
        <v>1276637.4085639336</v>
      </c>
      <c r="BC296">
        <v>851091.60570928908</v>
      </c>
      <c r="BD296">
        <v>5040714.7124593286</v>
      </c>
      <c r="BE296">
        <v>0</v>
      </c>
      <c r="BF296">
        <v>1898108.0612589996</v>
      </c>
      <c r="BG296">
        <v>1167793</v>
      </c>
      <c r="BH296">
        <v>0</v>
      </c>
      <c r="BI296">
        <v>0</v>
      </c>
      <c r="BJ296">
        <v>3.3333333333333335</v>
      </c>
      <c r="BK296">
        <v>3092522.4628799995</v>
      </c>
      <c r="BL296">
        <v>1</v>
      </c>
      <c r="BM296">
        <v>1</v>
      </c>
      <c r="BN296">
        <v>0</v>
      </c>
      <c r="BO296">
        <v>1898108.0612589996</v>
      </c>
      <c r="BP296">
        <v>1194414.4016209999</v>
      </c>
      <c r="BQ296">
        <v>0</v>
      </c>
      <c r="BR296">
        <v>0</v>
      </c>
      <c r="BS296">
        <v>0</v>
      </c>
      <c r="BT296">
        <v>1</v>
      </c>
      <c r="BU296">
        <v>1.022796336012461</v>
      </c>
      <c r="BV296">
        <v>0</v>
      </c>
      <c r="BW296">
        <v>0</v>
      </c>
      <c r="BY296" t="s">
        <v>167</v>
      </c>
      <c r="BZ296">
        <v>26621.40162099991</v>
      </c>
      <c r="CA296">
        <v>0</v>
      </c>
      <c r="CB296">
        <v>0</v>
      </c>
      <c r="CC296">
        <v>26621.40162099991</v>
      </c>
      <c r="CD296">
        <v>0</v>
      </c>
      <c r="CE296">
        <v>0</v>
      </c>
    </row>
    <row r="297" spans="1:83" x14ac:dyDescent="0.35">
      <c r="A297" t="s">
        <v>2536</v>
      </c>
      <c r="B297" t="s">
        <v>84</v>
      </c>
      <c r="C297" t="s">
        <v>85</v>
      </c>
      <c r="D297" t="s">
        <v>86</v>
      </c>
      <c r="E297" t="s">
        <v>87</v>
      </c>
      <c r="F297" t="s">
        <v>284</v>
      </c>
      <c r="G297">
        <v>5</v>
      </c>
      <c r="H297" t="s">
        <v>2537</v>
      </c>
      <c r="I297" t="s">
        <v>2538</v>
      </c>
      <c r="J297" t="s">
        <v>2539</v>
      </c>
      <c r="K297" t="s">
        <v>92</v>
      </c>
      <c r="L297" t="s">
        <v>93</v>
      </c>
      <c r="M297" t="s">
        <v>94</v>
      </c>
      <c r="N297" t="s">
        <v>95</v>
      </c>
      <c r="O297" t="s">
        <v>96</v>
      </c>
      <c r="P297" t="s">
        <v>139</v>
      </c>
      <c r="Q297" t="s">
        <v>98</v>
      </c>
      <c r="R297" t="s">
        <v>2540</v>
      </c>
      <c r="S297" t="s">
        <v>2541</v>
      </c>
      <c r="T297" t="s">
        <v>101</v>
      </c>
      <c r="U297" t="s">
        <v>102</v>
      </c>
      <c r="V297" t="s">
        <v>2542</v>
      </c>
      <c r="W297" t="s">
        <v>322</v>
      </c>
      <c r="X297" t="s">
        <v>136</v>
      </c>
      <c r="Y297" t="s">
        <v>137</v>
      </c>
      <c r="Z297">
        <v>0</v>
      </c>
      <c r="AA297">
        <v>44729.248415937502</v>
      </c>
      <c r="AB297" t="s">
        <v>1598</v>
      </c>
      <c r="AC297" t="s">
        <v>256</v>
      </c>
      <c r="AG297" t="s">
        <v>109</v>
      </c>
      <c r="AH297" t="s">
        <v>110</v>
      </c>
      <c r="AI297" t="s">
        <v>93</v>
      </c>
      <c r="AJ297" t="s">
        <v>111</v>
      </c>
      <c r="AK297">
        <v>9481621.3093730025</v>
      </c>
      <c r="AL297">
        <v>10038288.012638001</v>
      </c>
      <c r="AM297">
        <v>9622612.4277919959</v>
      </c>
      <c r="AN297">
        <v>6158017.839788001</v>
      </c>
      <c r="AO297">
        <v>8606306.0934059992</v>
      </c>
      <c r="AP297">
        <v>0</v>
      </c>
      <c r="AQ297">
        <v>0</v>
      </c>
      <c r="AR297">
        <v>1</v>
      </c>
      <c r="AS297">
        <v>1</v>
      </c>
      <c r="AT297">
        <v>1</v>
      </c>
      <c r="AU297">
        <v>1</v>
      </c>
      <c r="AV297" t="s">
        <v>112</v>
      </c>
      <c r="AW297" t="s">
        <v>113</v>
      </c>
      <c r="AX297">
        <v>10805277.875216417</v>
      </c>
      <c r="AY297">
        <v>2000977.3842993365</v>
      </c>
      <c r="AZ297">
        <v>2401172.8611592036</v>
      </c>
      <c r="BA297">
        <v>2401172.8611592036</v>
      </c>
      <c r="BB297">
        <v>2401172.8611592036</v>
      </c>
      <c r="BC297">
        <v>1600781.9074394691</v>
      </c>
      <c r="BD297">
        <v>9480865.347678015</v>
      </c>
      <c r="BE297">
        <v>2104684.6584660001</v>
      </c>
      <c r="BF297">
        <v>2317117.0551299993</v>
      </c>
      <c r="BG297">
        <v>2457599</v>
      </c>
      <c r="BH297">
        <v>2457599</v>
      </c>
      <c r="BI297">
        <v>0</v>
      </c>
      <c r="BJ297">
        <v>2.6666666666666665</v>
      </c>
      <c r="BK297">
        <v>7950656.6052099997</v>
      </c>
      <c r="BL297">
        <v>1</v>
      </c>
      <c r="BM297">
        <v>1</v>
      </c>
      <c r="BN297">
        <v>2104684.6584660001</v>
      </c>
      <c r="BO297">
        <v>2317117.0551299993</v>
      </c>
      <c r="BP297">
        <v>3528854.8916140003</v>
      </c>
      <c r="BQ297">
        <v>0</v>
      </c>
      <c r="BR297">
        <v>0</v>
      </c>
      <c r="BS297">
        <v>1</v>
      </c>
      <c r="BT297">
        <v>1</v>
      </c>
      <c r="BU297">
        <v>1.4358953155555485</v>
      </c>
      <c r="BV297">
        <v>0</v>
      </c>
      <c r="BW297">
        <v>0</v>
      </c>
      <c r="BY297" t="s">
        <v>167</v>
      </c>
      <c r="BZ297">
        <v>-1386343.1083859997</v>
      </c>
      <c r="CA297">
        <v>0</v>
      </c>
      <c r="CB297">
        <v>0</v>
      </c>
      <c r="CC297">
        <v>1071255.8916140003</v>
      </c>
      <c r="CD297">
        <v>-2457599</v>
      </c>
      <c r="CE297">
        <v>0</v>
      </c>
    </row>
    <row r="298" spans="1:83" x14ac:dyDescent="0.35">
      <c r="A298" t="s">
        <v>2543</v>
      </c>
      <c r="B298" t="s">
        <v>84</v>
      </c>
      <c r="C298" t="s">
        <v>85</v>
      </c>
      <c r="D298" t="s">
        <v>86</v>
      </c>
      <c r="E298" t="s">
        <v>87</v>
      </c>
      <c r="F298" t="s">
        <v>88</v>
      </c>
      <c r="G298">
        <v>0</v>
      </c>
      <c r="H298" t="s">
        <v>2544</v>
      </c>
      <c r="I298" t="s">
        <v>2545</v>
      </c>
      <c r="J298" t="s">
        <v>828</v>
      </c>
      <c r="K298" t="s">
        <v>131</v>
      </c>
      <c r="L298" t="s">
        <v>93</v>
      </c>
      <c r="M298" t="s">
        <v>94</v>
      </c>
      <c r="N298" t="s">
        <v>132</v>
      </c>
      <c r="O298" t="s">
        <v>1578</v>
      </c>
      <c r="P298" t="s">
        <v>187</v>
      </c>
      <c r="Q298" t="s">
        <v>98</v>
      </c>
      <c r="R298" t="s">
        <v>2546</v>
      </c>
      <c r="S298" t="s">
        <v>2547</v>
      </c>
      <c r="T298" t="s">
        <v>101</v>
      </c>
      <c r="U298" t="s">
        <v>102</v>
      </c>
      <c r="V298" t="s">
        <v>264</v>
      </c>
      <c r="W298" t="s">
        <v>104</v>
      </c>
      <c r="X298" t="s">
        <v>125</v>
      </c>
      <c r="Y298" t="s">
        <v>106</v>
      </c>
      <c r="Z298">
        <v>25000000</v>
      </c>
      <c r="AA298">
        <v>44729.248415937502</v>
      </c>
      <c r="AB298" t="s">
        <v>107</v>
      </c>
      <c r="AC298" t="s">
        <v>127</v>
      </c>
      <c r="AG298" t="s">
        <v>109</v>
      </c>
      <c r="AH298" t="s">
        <v>110</v>
      </c>
      <c r="AI298" t="s">
        <v>93</v>
      </c>
      <c r="AJ298" t="s">
        <v>111</v>
      </c>
      <c r="AK298">
        <v>26374854.397043012</v>
      </c>
      <c r="AL298">
        <v>29734559.879401993</v>
      </c>
      <c r="AM298">
        <v>28961339.282399986</v>
      </c>
      <c r="AN298">
        <v>31878235.512797002</v>
      </c>
      <c r="AO298">
        <v>30191378.224866327</v>
      </c>
      <c r="AP298">
        <v>0</v>
      </c>
      <c r="AQ298">
        <v>0</v>
      </c>
      <c r="AR298">
        <v>1</v>
      </c>
      <c r="AS298">
        <v>1</v>
      </c>
      <c r="AT298">
        <v>1</v>
      </c>
      <c r="AU298">
        <v>1</v>
      </c>
      <c r="AV298" t="s">
        <v>112</v>
      </c>
      <c r="AW298" t="s">
        <v>113</v>
      </c>
      <c r="AX298">
        <v>37905487.861440063</v>
      </c>
      <c r="AY298">
        <v>7019534.7891555671</v>
      </c>
      <c r="AZ298">
        <v>8423441.7469866797</v>
      </c>
      <c r="BA298">
        <v>8423441.7469866797</v>
      </c>
      <c r="BB298">
        <v>8423441.7469866797</v>
      </c>
      <c r="BC298">
        <v>5615627.8313244535</v>
      </c>
      <c r="BD298">
        <v>33259378.472500309</v>
      </c>
      <c r="BE298">
        <v>6827387.243737001</v>
      </c>
      <c r="BF298">
        <v>5742702.6108920006</v>
      </c>
      <c r="BG298">
        <v>10000000</v>
      </c>
      <c r="BH298">
        <v>8000000</v>
      </c>
      <c r="BI298">
        <v>8000000</v>
      </c>
      <c r="BJ298">
        <v>3.3333333333333335</v>
      </c>
      <c r="BK298">
        <v>20178118.465065002</v>
      </c>
      <c r="BL298">
        <v>1</v>
      </c>
      <c r="BM298">
        <v>1</v>
      </c>
      <c r="BN298">
        <v>6827387.243737001</v>
      </c>
      <c r="BO298">
        <v>5742702.6108920006</v>
      </c>
      <c r="BP298">
        <v>7608028.6104359999</v>
      </c>
      <c r="BQ298">
        <v>0</v>
      </c>
      <c r="BR298">
        <v>0</v>
      </c>
      <c r="BS298">
        <v>1</v>
      </c>
      <c r="BT298">
        <v>1</v>
      </c>
      <c r="BU298">
        <v>0.76080286104359995</v>
      </c>
      <c r="BV298">
        <v>0</v>
      </c>
      <c r="BW298">
        <v>0</v>
      </c>
      <c r="BY298" t="s">
        <v>205</v>
      </c>
      <c r="BZ298">
        <v>-18391971.389564</v>
      </c>
      <c r="CA298">
        <v>0</v>
      </c>
      <c r="CB298">
        <v>0</v>
      </c>
      <c r="CC298">
        <v>-2391971.3895640001</v>
      </c>
      <c r="CD298">
        <v>-8000000</v>
      </c>
      <c r="CE298">
        <v>-8000000</v>
      </c>
    </row>
    <row r="299" spans="1:83" x14ac:dyDescent="0.35">
      <c r="A299" t="s">
        <v>2548</v>
      </c>
      <c r="B299" t="s">
        <v>84</v>
      </c>
      <c r="C299" t="s">
        <v>85</v>
      </c>
      <c r="D299" t="s">
        <v>86</v>
      </c>
      <c r="E299" t="s">
        <v>87</v>
      </c>
      <c r="F299" t="s">
        <v>115</v>
      </c>
      <c r="G299">
        <v>2</v>
      </c>
      <c r="H299" t="s">
        <v>2549</v>
      </c>
      <c r="I299" t="s">
        <v>2550</v>
      </c>
      <c r="J299" t="s">
        <v>2551</v>
      </c>
      <c r="K299" t="s">
        <v>131</v>
      </c>
      <c r="L299" t="s">
        <v>336</v>
      </c>
      <c r="M299" t="s">
        <v>2227</v>
      </c>
      <c r="N299" t="s">
        <v>95</v>
      </c>
      <c r="O299" t="s">
        <v>2228</v>
      </c>
      <c r="P299" t="s">
        <v>349</v>
      </c>
      <c r="Q299" t="s">
        <v>98</v>
      </c>
      <c r="R299" t="s">
        <v>2552</v>
      </c>
      <c r="S299" t="s">
        <v>2553</v>
      </c>
      <c r="T299" t="s">
        <v>101</v>
      </c>
      <c r="U299" t="s">
        <v>102</v>
      </c>
      <c r="V299" t="s">
        <v>124</v>
      </c>
      <c r="W299" t="s">
        <v>124</v>
      </c>
      <c r="X299" t="s">
        <v>105</v>
      </c>
      <c r="Y299" t="s">
        <v>106</v>
      </c>
      <c r="Z299">
        <v>25600000</v>
      </c>
      <c r="AA299">
        <v>44729.248415937502</v>
      </c>
      <c r="AB299" t="s">
        <v>126</v>
      </c>
      <c r="AC299" t="s">
        <v>127</v>
      </c>
      <c r="AD299">
        <v>9940000</v>
      </c>
      <c r="AE299">
        <v>2690000</v>
      </c>
      <c r="AF299">
        <v>12630000</v>
      </c>
      <c r="AG299" t="s">
        <v>128</v>
      </c>
      <c r="AH299" t="s">
        <v>339</v>
      </c>
      <c r="AI299" t="s">
        <v>336</v>
      </c>
      <c r="AJ299" t="s">
        <v>111</v>
      </c>
      <c r="AK299">
        <v>1871126.03</v>
      </c>
      <c r="AL299">
        <v>2861035.8499999996</v>
      </c>
      <c r="AM299">
        <v>2966531.3599999994</v>
      </c>
      <c r="AN299">
        <v>1597927.7800000003</v>
      </c>
      <c r="AO299">
        <v>2475164.9966666666</v>
      </c>
      <c r="AP299">
        <v>0</v>
      </c>
      <c r="AQ299">
        <v>0</v>
      </c>
      <c r="AR299">
        <v>1</v>
      </c>
      <c r="AS299">
        <v>1</v>
      </c>
      <c r="AT299">
        <v>1</v>
      </c>
      <c r="AU299">
        <v>0</v>
      </c>
      <c r="AV299" t="s">
        <v>130</v>
      </c>
      <c r="AW299" t="s">
        <v>113</v>
      </c>
      <c r="AX299">
        <v>1732134.3984947305</v>
      </c>
      <c r="AY299">
        <v>320765.62935087603</v>
      </c>
      <c r="AZ299">
        <v>384918.75522105122</v>
      </c>
      <c r="BA299">
        <v>384918.75522105122</v>
      </c>
      <c r="BB299">
        <v>384918.75522105122</v>
      </c>
      <c r="BC299">
        <v>256612.50348070081</v>
      </c>
      <c r="BD299">
        <v>2769075.2845156654</v>
      </c>
      <c r="BE299">
        <v>745405.36999999988</v>
      </c>
      <c r="BF299">
        <v>0</v>
      </c>
      <c r="BG299">
        <v>0</v>
      </c>
      <c r="BH299">
        <v>0</v>
      </c>
      <c r="BI299">
        <v>0</v>
      </c>
      <c r="BJ299">
        <v>3.6666666666666665</v>
      </c>
      <c r="BK299">
        <v>1675044.97</v>
      </c>
      <c r="BL299">
        <v>1</v>
      </c>
      <c r="BM299">
        <v>1</v>
      </c>
      <c r="BN299">
        <v>745405.36999999988</v>
      </c>
      <c r="BO299">
        <v>0</v>
      </c>
      <c r="BP299">
        <v>929639.60000000009</v>
      </c>
      <c r="BQ299">
        <v>0</v>
      </c>
      <c r="BR299">
        <v>0</v>
      </c>
      <c r="BS299">
        <v>1</v>
      </c>
      <c r="BT299">
        <v>0</v>
      </c>
      <c r="BU299">
        <v>0</v>
      </c>
      <c r="BV299">
        <v>0</v>
      </c>
      <c r="BW299">
        <v>0</v>
      </c>
      <c r="BY299" t="s">
        <v>336</v>
      </c>
      <c r="BZ299">
        <v>929639.60000000009</v>
      </c>
      <c r="CA299">
        <v>0</v>
      </c>
      <c r="CB299">
        <v>0</v>
      </c>
      <c r="CC299">
        <v>929639.60000000009</v>
      </c>
      <c r="CD299">
        <v>0</v>
      </c>
      <c r="CE299">
        <v>0</v>
      </c>
    </row>
    <row r="300" spans="1:83" x14ac:dyDescent="0.35">
      <c r="A300" t="s">
        <v>2554</v>
      </c>
      <c r="B300" t="s">
        <v>84</v>
      </c>
      <c r="C300" t="s">
        <v>85</v>
      </c>
      <c r="D300" t="s">
        <v>86</v>
      </c>
      <c r="E300" t="s">
        <v>87</v>
      </c>
      <c r="F300" t="s">
        <v>147</v>
      </c>
      <c r="G300">
        <v>17</v>
      </c>
      <c r="H300" t="s">
        <v>2555</v>
      </c>
      <c r="I300" t="s">
        <v>2556</v>
      </c>
      <c r="J300" t="s">
        <v>351</v>
      </c>
      <c r="K300" t="s">
        <v>131</v>
      </c>
      <c r="L300" t="s">
        <v>93</v>
      </c>
      <c r="M300" t="s">
        <v>94</v>
      </c>
      <c r="N300" t="s">
        <v>132</v>
      </c>
      <c r="O300" t="s">
        <v>173</v>
      </c>
      <c r="P300" t="s">
        <v>97</v>
      </c>
      <c r="Q300" t="s">
        <v>98</v>
      </c>
      <c r="R300" t="s">
        <v>2557</v>
      </c>
      <c r="S300" t="s">
        <v>2558</v>
      </c>
      <c r="T300" t="s">
        <v>101</v>
      </c>
      <c r="U300" t="s">
        <v>102</v>
      </c>
      <c r="V300" t="s">
        <v>2559</v>
      </c>
      <c r="W300" t="s">
        <v>163</v>
      </c>
      <c r="X300" t="s">
        <v>136</v>
      </c>
      <c r="Y300" t="s">
        <v>137</v>
      </c>
      <c r="Z300">
        <v>0</v>
      </c>
      <c r="AA300">
        <v>44729.248415937502</v>
      </c>
      <c r="AB300" t="s">
        <v>155</v>
      </c>
      <c r="AC300" t="s">
        <v>164</v>
      </c>
      <c r="AG300" t="s">
        <v>128</v>
      </c>
      <c r="AH300" t="s">
        <v>129</v>
      </c>
      <c r="AI300" t="s">
        <v>93</v>
      </c>
      <c r="AJ300" t="s">
        <v>111</v>
      </c>
      <c r="AK300">
        <v>1374954.9175509997</v>
      </c>
      <c r="AL300">
        <v>6917648.4423929993</v>
      </c>
      <c r="AM300">
        <v>6447558.3622070011</v>
      </c>
      <c r="AN300">
        <v>7185576.3637140021</v>
      </c>
      <c r="AO300">
        <v>6850261.0561046675</v>
      </c>
      <c r="AP300">
        <v>0</v>
      </c>
      <c r="AQ300">
        <v>0</v>
      </c>
      <c r="AR300">
        <v>1</v>
      </c>
      <c r="AS300">
        <v>1</v>
      </c>
      <c r="AT300">
        <v>1</v>
      </c>
      <c r="AU300">
        <v>1</v>
      </c>
      <c r="AV300" t="s">
        <v>112</v>
      </c>
      <c r="AW300" t="s">
        <v>113</v>
      </c>
      <c r="AX300">
        <v>8600550.9710718337</v>
      </c>
      <c r="AY300">
        <v>1592694.6242725619</v>
      </c>
      <c r="AZ300">
        <v>1911233.5491270744</v>
      </c>
      <c r="BA300">
        <v>1911233.5491270744</v>
      </c>
      <c r="BB300">
        <v>1911233.5491270744</v>
      </c>
      <c r="BC300">
        <v>1274155.6994180495</v>
      </c>
      <c r="BD300">
        <v>7546373.7827233141</v>
      </c>
      <c r="BE300">
        <v>0</v>
      </c>
      <c r="BF300">
        <v>0</v>
      </c>
      <c r="BG300">
        <v>3177360</v>
      </c>
      <c r="BH300">
        <v>0</v>
      </c>
      <c r="BI300">
        <v>3000000</v>
      </c>
      <c r="BJ300">
        <v>2</v>
      </c>
      <c r="BK300">
        <v>3059459.3778270003</v>
      </c>
      <c r="BL300">
        <v>1</v>
      </c>
      <c r="BM300">
        <v>1</v>
      </c>
      <c r="BN300">
        <v>0</v>
      </c>
      <c r="BO300">
        <v>0</v>
      </c>
      <c r="BP300">
        <v>3059459.3778270003</v>
      </c>
      <c r="BQ300">
        <v>0</v>
      </c>
      <c r="BR300">
        <v>0</v>
      </c>
      <c r="BS300">
        <v>0</v>
      </c>
      <c r="BT300">
        <v>0</v>
      </c>
      <c r="BU300">
        <v>0.9628935272764183</v>
      </c>
      <c r="BV300">
        <v>0</v>
      </c>
      <c r="BW300">
        <v>0</v>
      </c>
      <c r="BY300" t="s">
        <v>166</v>
      </c>
      <c r="BZ300">
        <v>-3117900.6221729997</v>
      </c>
      <c r="CA300">
        <v>0</v>
      </c>
      <c r="CB300">
        <v>0</v>
      </c>
      <c r="CC300">
        <v>-117900.62217299966</v>
      </c>
      <c r="CD300">
        <v>0</v>
      </c>
      <c r="CE300">
        <v>-3000000</v>
      </c>
    </row>
    <row r="301" spans="1:83" x14ac:dyDescent="0.35">
      <c r="A301" t="s">
        <v>2560</v>
      </c>
      <c r="B301" t="s">
        <v>84</v>
      </c>
      <c r="C301" t="s">
        <v>85</v>
      </c>
      <c r="D301" t="s">
        <v>86</v>
      </c>
      <c r="E301" t="s">
        <v>87</v>
      </c>
      <c r="F301" t="s">
        <v>147</v>
      </c>
      <c r="G301">
        <v>28</v>
      </c>
      <c r="H301" t="s">
        <v>2561</v>
      </c>
      <c r="I301" t="s">
        <v>2562</v>
      </c>
      <c r="J301" t="s">
        <v>2563</v>
      </c>
      <c r="K301" t="s">
        <v>92</v>
      </c>
      <c r="L301" t="s">
        <v>93</v>
      </c>
      <c r="M301" t="s">
        <v>94</v>
      </c>
      <c r="N301" t="s">
        <v>95</v>
      </c>
      <c r="O301" t="s">
        <v>96</v>
      </c>
      <c r="P301" t="s">
        <v>121</v>
      </c>
      <c r="Q301" t="s">
        <v>98</v>
      </c>
      <c r="R301" t="s">
        <v>2564</v>
      </c>
      <c r="S301" t="s">
        <v>2565</v>
      </c>
      <c r="T301" t="s">
        <v>101</v>
      </c>
      <c r="U301" t="s">
        <v>102</v>
      </c>
      <c r="V301" t="s">
        <v>1907</v>
      </c>
      <c r="W301" t="s">
        <v>191</v>
      </c>
      <c r="X301" t="s">
        <v>125</v>
      </c>
      <c r="Y301" t="s">
        <v>106</v>
      </c>
      <c r="Z301">
        <v>60000000</v>
      </c>
      <c r="AA301">
        <v>45831.383726851898</v>
      </c>
      <c r="AB301" t="s">
        <v>155</v>
      </c>
      <c r="AC301" t="s">
        <v>193</v>
      </c>
      <c r="AG301" t="s">
        <v>109</v>
      </c>
      <c r="AH301" t="s">
        <v>110</v>
      </c>
      <c r="AI301" t="s">
        <v>93</v>
      </c>
      <c r="AJ301" t="s">
        <v>111</v>
      </c>
      <c r="AK301">
        <v>0</v>
      </c>
      <c r="AL301">
        <v>0</v>
      </c>
      <c r="AM301">
        <v>0</v>
      </c>
      <c r="AN301">
        <v>5879279.2639620006</v>
      </c>
      <c r="AO301">
        <v>1959759.7546540003</v>
      </c>
      <c r="AP301">
        <v>0</v>
      </c>
      <c r="AQ301">
        <v>0</v>
      </c>
      <c r="AR301">
        <v>1</v>
      </c>
      <c r="AS301">
        <v>1</v>
      </c>
      <c r="AT301">
        <v>1</v>
      </c>
      <c r="AU301">
        <v>0</v>
      </c>
      <c r="AV301" t="s">
        <v>130</v>
      </c>
      <c r="AW301" t="s">
        <v>113</v>
      </c>
      <c r="AX301">
        <v>2460492.1656141081</v>
      </c>
      <c r="AY301">
        <v>455646.69733594591</v>
      </c>
      <c r="AZ301">
        <v>546776.03680313518</v>
      </c>
      <c r="BA301">
        <v>546776.03680313518</v>
      </c>
      <c r="BB301">
        <v>546776.03680313518</v>
      </c>
      <c r="BC301">
        <v>364517.35786875675</v>
      </c>
      <c r="BD301">
        <v>2158907.4506551558</v>
      </c>
      <c r="BE301">
        <v>17484597.180123009</v>
      </c>
      <c r="BF301">
        <v>17836486.438283</v>
      </c>
      <c r="BG301">
        <v>0</v>
      </c>
      <c r="BH301">
        <v>0</v>
      </c>
      <c r="BI301">
        <v>15000000</v>
      </c>
      <c r="BJ301">
        <v>1</v>
      </c>
      <c r="BK301">
        <v>35321083.618406013</v>
      </c>
      <c r="BL301">
        <v>1</v>
      </c>
      <c r="BM301">
        <v>1</v>
      </c>
      <c r="BN301">
        <v>17484597.180123009</v>
      </c>
      <c r="BO301">
        <v>17836486.438283</v>
      </c>
      <c r="BP301">
        <v>0</v>
      </c>
      <c r="BQ301">
        <v>0</v>
      </c>
      <c r="BR301">
        <v>0</v>
      </c>
      <c r="BS301">
        <v>1</v>
      </c>
      <c r="BT301">
        <v>1</v>
      </c>
      <c r="BU301">
        <v>0</v>
      </c>
      <c r="BV301">
        <v>0</v>
      </c>
      <c r="BW301">
        <v>0</v>
      </c>
      <c r="BY301" t="s">
        <v>166</v>
      </c>
      <c r="BZ301">
        <v>-15000000</v>
      </c>
      <c r="CA301">
        <v>0</v>
      </c>
      <c r="CB301">
        <v>0</v>
      </c>
      <c r="CC301">
        <v>0</v>
      </c>
      <c r="CD301">
        <v>0</v>
      </c>
      <c r="CE301">
        <v>-15000000</v>
      </c>
    </row>
    <row r="302" spans="1:83" x14ac:dyDescent="0.35">
      <c r="A302" t="s">
        <v>2566</v>
      </c>
      <c r="B302" t="s">
        <v>84</v>
      </c>
      <c r="C302" t="s">
        <v>85</v>
      </c>
      <c r="D302" t="s">
        <v>302</v>
      </c>
      <c r="E302" t="s">
        <v>303</v>
      </c>
      <c r="F302" t="s">
        <v>115</v>
      </c>
      <c r="G302">
        <v>16</v>
      </c>
      <c r="H302" t="s">
        <v>2567</v>
      </c>
      <c r="I302" t="s">
        <v>2568</v>
      </c>
      <c r="J302" t="s">
        <v>2569</v>
      </c>
      <c r="K302" t="s">
        <v>131</v>
      </c>
      <c r="L302" t="s">
        <v>93</v>
      </c>
      <c r="M302" t="s">
        <v>94</v>
      </c>
      <c r="N302" t="s">
        <v>258</v>
      </c>
      <c r="O302" t="s">
        <v>173</v>
      </c>
      <c r="P302" t="s">
        <v>347</v>
      </c>
      <c r="Q302" t="s">
        <v>98</v>
      </c>
      <c r="R302" t="s">
        <v>2570</v>
      </c>
      <c r="S302" t="s">
        <v>2571</v>
      </c>
      <c r="T302" t="s">
        <v>101</v>
      </c>
      <c r="U302" t="s">
        <v>102</v>
      </c>
      <c r="V302" t="s">
        <v>291</v>
      </c>
      <c r="W302" t="s">
        <v>292</v>
      </c>
      <c r="X302" t="s">
        <v>105</v>
      </c>
      <c r="Y302" t="s">
        <v>106</v>
      </c>
      <c r="Z302">
        <v>2000000</v>
      </c>
      <c r="AA302">
        <v>44729.248415937502</v>
      </c>
      <c r="AB302" t="s">
        <v>309</v>
      </c>
      <c r="AC302" t="s">
        <v>293</v>
      </c>
      <c r="AG302" t="s">
        <v>128</v>
      </c>
      <c r="AH302" t="s">
        <v>129</v>
      </c>
      <c r="AI302" t="s">
        <v>93</v>
      </c>
      <c r="AJ302" t="s">
        <v>111</v>
      </c>
      <c r="AK302">
        <v>3064636.6430560006</v>
      </c>
      <c r="AL302">
        <v>1707789.9586460004</v>
      </c>
      <c r="AM302">
        <v>3158017.7309859982</v>
      </c>
      <c r="AN302">
        <v>1386711.59</v>
      </c>
      <c r="AO302">
        <v>2084173.0932106662</v>
      </c>
      <c r="AP302">
        <v>0</v>
      </c>
      <c r="AQ302">
        <v>0</v>
      </c>
      <c r="AR302">
        <v>1</v>
      </c>
      <c r="AS302">
        <v>1</v>
      </c>
      <c r="AT302">
        <v>1</v>
      </c>
      <c r="AU302">
        <v>0</v>
      </c>
      <c r="AV302" t="s">
        <v>130</v>
      </c>
      <c r="AW302" t="s">
        <v>113</v>
      </c>
      <c r="AX302">
        <v>2616693.9878474753</v>
      </c>
      <c r="AY302">
        <v>484572.96071249538</v>
      </c>
      <c r="AZ302">
        <v>581487.55285499454</v>
      </c>
      <c r="BA302">
        <v>581487.55285499454</v>
      </c>
      <c r="BB302">
        <v>581487.55285499454</v>
      </c>
      <c r="BC302">
        <v>387658.36856999632</v>
      </c>
      <c r="BD302">
        <v>2295963.4764935318</v>
      </c>
      <c r="BE302">
        <v>0</v>
      </c>
      <c r="BF302">
        <v>1121171.0813499999</v>
      </c>
      <c r="BG302">
        <v>650414</v>
      </c>
      <c r="BH302">
        <v>650414</v>
      </c>
      <c r="BI302">
        <v>0</v>
      </c>
      <c r="BJ302">
        <v>3</v>
      </c>
      <c r="BK302">
        <v>1933693.5413500001</v>
      </c>
      <c r="BL302">
        <v>1</v>
      </c>
      <c r="BM302">
        <v>1</v>
      </c>
      <c r="BN302">
        <v>0</v>
      </c>
      <c r="BO302">
        <v>1121171.0813499999</v>
      </c>
      <c r="BP302">
        <v>812522.4600000002</v>
      </c>
      <c r="BQ302">
        <v>0</v>
      </c>
      <c r="BR302">
        <v>0</v>
      </c>
      <c r="BS302">
        <v>0</v>
      </c>
      <c r="BT302">
        <v>1</v>
      </c>
      <c r="BU302">
        <v>1.2492388847718534</v>
      </c>
      <c r="BV302">
        <v>0</v>
      </c>
      <c r="BW302">
        <v>0</v>
      </c>
      <c r="BY302" t="s">
        <v>166</v>
      </c>
      <c r="BZ302">
        <v>-488305.5399999998</v>
      </c>
      <c r="CA302">
        <v>0</v>
      </c>
      <c r="CB302">
        <v>0</v>
      </c>
      <c r="CC302">
        <v>162108.4600000002</v>
      </c>
      <c r="CD302">
        <v>-650414</v>
      </c>
      <c r="CE302">
        <v>0</v>
      </c>
    </row>
    <row r="303" spans="1:83" x14ac:dyDescent="0.35">
      <c r="A303" t="s">
        <v>2572</v>
      </c>
      <c r="B303" t="s">
        <v>84</v>
      </c>
      <c r="C303" t="s">
        <v>85</v>
      </c>
      <c r="D303" t="s">
        <v>314</v>
      </c>
      <c r="E303" t="s">
        <v>315</v>
      </c>
      <c r="F303" t="s">
        <v>280</v>
      </c>
      <c r="G303">
        <v>10</v>
      </c>
      <c r="H303" t="s">
        <v>2573</v>
      </c>
      <c r="I303" t="s">
        <v>2574</v>
      </c>
      <c r="J303" t="s">
        <v>2575</v>
      </c>
      <c r="K303" t="s">
        <v>92</v>
      </c>
      <c r="L303" t="s">
        <v>139</v>
      </c>
      <c r="M303" t="s">
        <v>140</v>
      </c>
      <c r="N303" t="s">
        <v>95</v>
      </c>
      <c r="O303" t="s">
        <v>200</v>
      </c>
      <c r="P303" t="s">
        <v>139</v>
      </c>
      <c r="Q303" t="s">
        <v>98</v>
      </c>
      <c r="R303" t="s">
        <v>2576</v>
      </c>
      <c r="S303" t="s">
        <v>2577</v>
      </c>
      <c r="T303" t="s">
        <v>101</v>
      </c>
      <c r="U303" t="s">
        <v>102</v>
      </c>
      <c r="V303" t="s">
        <v>1235</v>
      </c>
      <c r="W303" t="s">
        <v>322</v>
      </c>
      <c r="X303" t="s">
        <v>136</v>
      </c>
      <c r="Y303" t="s">
        <v>137</v>
      </c>
      <c r="Z303">
        <v>0</v>
      </c>
      <c r="AA303">
        <v>44729.248415937502</v>
      </c>
      <c r="AB303" t="s">
        <v>321</v>
      </c>
      <c r="AC303" t="s">
        <v>256</v>
      </c>
      <c r="AG303" t="s">
        <v>194</v>
      </c>
      <c r="AH303" t="s">
        <v>204</v>
      </c>
      <c r="AI303" t="s">
        <v>139</v>
      </c>
      <c r="AJ303" t="s">
        <v>111</v>
      </c>
      <c r="AK303">
        <v>124054.05</v>
      </c>
      <c r="AL303">
        <v>3664134.8436849997</v>
      </c>
      <c r="AM303">
        <v>2594901.6762109995</v>
      </c>
      <c r="AN303">
        <v>1868725.1213510004</v>
      </c>
      <c r="AO303">
        <v>2709253.8804156664</v>
      </c>
      <c r="AP303">
        <v>0</v>
      </c>
      <c r="AQ303">
        <v>0</v>
      </c>
      <c r="AR303">
        <v>1</v>
      </c>
      <c r="AS303">
        <v>1</v>
      </c>
      <c r="AT303">
        <v>1</v>
      </c>
      <c r="AU303">
        <v>0</v>
      </c>
      <c r="AV303" t="s">
        <v>130</v>
      </c>
      <c r="AW303" t="s">
        <v>113</v>
      </c>
      <c r="AX303">
        <v>2159333.2138627805</v>
      </c>
      <c r="AY303">
        <v>399876.52108570008</v>
      </c>
      <c r="AZ303">
        <v>479851.82530284009</v>
      </c>
      <c r="BA303">
        <v>479851.82530284009</v>
      </c>
      <c r="BB303">
        <v>479851.82530284009</v>
      </c>
      <c r="BC303">
        <v>319901.21686856006</v>
      </c>
      <c r="BD303">
        <v>2939147.7440635771</v>
      </c>
      <c r="BE303">
        <v>0</v>
      </c>
      <c r="BF303">
        <v>413783.73117000004</v>
      </c>
      <c r="BG303">
        <v>52405</v>
      </c>
      <c r="BH303">
        <v>0</v>
      </c>
      <c r="BI303">
        <v>0</v>
      </c>
      <c r="BJ303">
        <v>3.6666666666666665</v>
      </c>
      <c r="BK303">
        <v>413783.73117000004</v>
      </c>
      <c r="BL303">
        <v>1</v>
      </c>
      <c r="BM303">
        <v>1</v>
      </c>
      <c r="BN303">
        <v>0</v>
      </c>
      <c r="BO303">
        <v>413783.73117000004</v>
      </c>
      <c r="BP303">
        <v>0</v>
      </c>
      <c r="BQ303">
        <v>0</v>
      </c>
      <c r="BR303">
        <v>0</v>
      </c>
      <c r="BS303">
        <v>0</v>
      </c>
      <c r="BT303">
        <v>1</v>
      </c>
      <c r="BU303">
        <v>0</v>
      </c>
      <c r="BV303">
        <v>0</v>
      </c>
      <c r="BW303">
        <v>0</v>
      </c>
      <c r="BY303" t="s">
        <v>168</v>
      </c>
      <c r="BZ303">
        <v>-52405</v>
      </c>
      <c r="CA303">
        <v>0</v>
      </c>
      <c r="CB303">
        <v>0</v>
      </c>
      <c r="CC303">
        <v>-52405</v>
      </c>
      <c r="CD303">
        <v>0</v>
      </c>
      <c r="CE303">
        <v>0</v>
      </c>
    </row>
    <row r="304" spans="1:83" x14ac:dyDescent="0.35">
      <c r="A304" t="s">
        <v>2578</v>
      </c>
      <c r="B304" t="s">
        <v>84</v>
      </c>
      <c r="C304" t="s">
        <v>85</v>
      </c>
      <c r="D304" t="s">
        <v>314</v>
      </c>
      <c r="E304" t="s">
        <v>315</v>
      </c>
      <c r="F304" t="s">
        <v>280</v>
      </c>
      <c r="G304">
        <v>12</v>
      </c>
      <c r="H304" t="s">
        <v>2579</v>
      </c>
      <c r="I304" t="s">
        <v>2580</v>
      </c>
      <c r="J304" t="s">
        <v>2581</v>
      </c>
      <c r="K304" t="s">
        <v>131</v>
      </c>
      <c r="L304" t="s">
        <v>139</v>
      </c>
      <c r="M304" t="s">
        <v>140</v>
      </c>
      <c r="N304" t="s">
        <v>95</v>
      </c>
      <c r="O304" t="s">
        <v>141</v>
      </c>
      <c r="P304" t="s">
        <v>121</v>
      </c>
      <c r="Q304" t="s">
        <v>98</v>
      </c>
      <c r="R304" t="s">
        <v>2582</v>
      </c>
      <c r="S304" t="s">
        <v>2583</v>
      </c>
      <c r="T304" t="s">
        <v>101</v>
      </c>
      <c r="U304" t="s">
        <v>102</v>
      </c>
      <c r="V304" t="s">
        <v>388</v>
      </c>
      <c r="W304" t="s">
        <v>254</v>
      </c>
      <c r="X304" t="s">
        <v>136</v>
      </c>
      <c r="Y304" t="s">
        <v>137</v>
      </c>
      <c r="Z304">
        <v>0</v>
      </c>
      <c r="AA304">
        <v>45719.704537037003</v>
      </c>
      <c r="AB304" t="s">
        <v>321</v>
      </c>
      <c r="AC304" t="s">
        <v>342</v>
      </c>
      <c r="AG304" t="s">
        <v>109</v>
      </c>
      <c r="AH304" t="s">
        <v>142</v>
      </c>
      <c r="AI304" t="s">
        <v>139</v>
      </c>
      <c r="AJ304" t="s">
        <v>111</v>
      </c>
      <c r="AK304">
        <v>376396.33045000001</v>
      </c>
      <c r="AL304">
        <v>201081.07</v>
      </c>
      <c r="AM304">
        <v>520990.97080600006</v>
      </c>
      <c r="AN304">
        <v>275842.29000000004</v>
      </c>
      <c r="AO304">
        <v>332638.1102686667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0</v>
      </c>
      <c r="AV304" t="s">
        <v>165</v>
      </c>
      <c r="AW304" t="s">
        <v>113</v>
      </c>
      <c r="AX304">
        <v>265119.67921938741</v>
      </c>
      <c r="AY304">
        <v>49096.236892479144</v>
      </c>
      <c r="AZ304">
        <v>58915.484270974979</v>
      </c>
      <c r="BA304">
        <v>58915.484270974979</v>
      </c>
      <c r="BB304">
        <v>58915.484270974979</v>
      </c>
      <c r="BC304">
        <v>39276.989513983317</v>
      </c>
      <c r="BD304">
        <v>360864.1325395921</v>
      </c>
      <c r="BE304">
        <v>0</v>
      </c>
      <c r="BF304">
        <v>451351.33116400003</v>
      </c>
      <c r="BG304">
        <v>52405</v>
      </c>
      <c r="BH304">
        <v>0</v>
      </c>
      <c r="BI304">
        <v>0</v>
      </c>
      <c r="BJ304">
        <v>1.3333333333333333</v>
      </c>
      <c r="BK304">
        <v>451351.33116400003</v>
      </c>
      <c r="BL304">
        <v>1</v>
      </c>
      <c r="BM304">
        <v>1</v>
      </c>
      <c r="BN304">
        <v>0</v>
      </c>
      <c r="BO304">
        <v>451351.33116400003</v>
      </c>
      <c r="BP304">
        <v>0</v>
      </c>
      <c r="BQ304">
        <v>0</v>
      </c>
      <c r="BR304">
        <v>0</v>
      </c>
      <c r="BS304">
        <v>0</v>
      </c>
      <c r="BT304">
        <v>1</v>
      </c>
      <c r="BU304">
        <v>0</v>
      </c>
      <c r="BV304">
        <v>0</v>
      </c>
      <c r="BW304">
        <v>0</v>
      </c>
      <c r="BY304" t="s">
        <v>168</v>
      </c>
      <c r="BZ304">
        <v>-52405</v>
      </c>
      <c r="CA304">
        <v>0</v>
      </c>
      <c r="CB304">
        <v>0</v>
      </c>
      <c r="CC304">
        <v>-52405</v>
      </c>
      <c r="CD304">
        <v>0</v>
      </c>
      <c r="CE304">
        <v>0</v>
      </c>
    </row>
    <row r="305" spans="1:83" x14ac:dyDescent="0.35">
      <c r="A305" t="s">
        <v>2584</v>
      </c>
      <c r="B305" t="s">
        <v>84</v>
      </c>
      <c r="C305" t="s">
        <v>85</v>
      </c>
      <c r="D305" t="s">
        <v>314</v>
      </c>
      <c r="E305" t="s">
        <v>315</v>
      </c>
      <c r="F305" t="s">
        <v>284</v>
      </c>
      <c r="G305">
        <v>3</v>
      </c>
      <c r="H305" t="s">
        <v>2585</v>
      </c>
      <c r="I305" t="s">
        <v>2586</v>
      </c>
      <c r="J305" t="s">
        <v>1486</v>
      </c>
      <c r="K305" t="s">
        <v>131</v>
      </c>
      <c r="L305" t="s">
        <v>139</v>
      </c>
      <c r="M305" t="s">
        <v>140</v>
      </c>
      <c r="N305" t="s">
        <v>132</v>
      </c>
      <c r="O305" t="s">
        <v>223</v>
      </c>
      <c r="P305" t="s">
        <v>139</v>
      </c>
      <c r="Q305" t="s">
        <v>98</v>
      </c>
      <c r="R305" t="s">
        <v>2587</v>
      </c>
      <c r="S305" t="s">
        <v>2588</v>
      </c>
      <c r="T305" t="s">
        <v>101</v>
      </c>
      <c r="U305" t="s">
        <v>102</v>
      </c>
      <c r="V305" t="s">
        <v>260</v>
      </c>
      <c r="W305" t="s">
        <v>261</v>
      </c>
      <c r="X305" t="s">
        <v>136</v>
      </c>
      <c r="Y305" t="s">
        <v>137</v>
      </c>
      <c r="Z305">
        <v>1</v>
      </c>
      <c r="AA305">
        <v>45560.623298611099</v>
      </c>
      <c r="AB305" t="s">
        <v>323</v>
      </c>
      <c r="AC305" t="s">
        <v>262</v>
      </c>
      <c r="AG305" t="s">
        <v>128</v>
      </c>
      <c r="AH305" t="s">
        <v>229</v>
      </c>
      <c r="AI305" t="s">
        <v>139</v>
      </c>
      <c r="AJ305" t="s">
        <v>111</v>
      </c>
      <c r="AK305">
        <v>1010090.0314400002</v>
      </c>
      <c r="AL305">
        <v>93243.231891000003</v>
      </c>
      <c r="AM305">
        <v>127207.2</v>
      </c>
      <c r="AN305">
        <v>115360.34</v>
      </c>
      <c r="AO305">
        <v>111936.92396366666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0</v>
      </c>
      <c r="AV305" t="s">
        <v>245</v>
      </c>
      <c r="AW305" t="s">
        <v>113</v>
      </c>
      <c r="AX305">
        <v>89216.119434068649</v>
      </c>
      <c r="AY305">
        <v>16521.503598901603</v>
      </c>
      <c r="AZ305">
        <v>19825.804318681923</v>
      </c>
      <c r="BA305">
        <v>19825.804318681923</v>
      </c>
      <c r="BB305">
        <v>19825.804318681923</v>
      </c>
      <c r="BC305">
        <v>13217.202879121282</v>
      </c>
      <c r="BD305">
        <v>121435.33683700048</v>
      </c>
      <c r="BE305">
        <v>0</v>
      </c>
      <c r="BF305">
        <v>0</v>
      </c>
      <c r="BG305">
        <v>0</v>
      </c>
      <c r="BH305">
        <v>125000</v>
      </c>
      <c r="BI305">
        <v>0</v>
      </c>
      <c r="BJ305">
        <v>1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Y305" t="s">
        <v>168</v>
      </c>
      <c r="BZ305">
        <v>-125000</v>
      </c>
      <c r="CA305">
        <v>0</v>
      </c>
      <c r="CB305">
        <v>0</v>
      </c>
      <c r="CC305">
        <v>0</v>
      </c>
      <c r="CD305">
        <v>-125000</v>
      </c>
      <c r="CE305">
        <v>0</v>
      </c>
    </row>
    <row r="306" spans="1:83" x14ac:dyDescent="0.35">
      <c r="A306" t="s">
        <v>2589</v>
      </c>
      <c r="B306" t="s">
        <v>84</v>
      </c>
      <c r="C306" t="s">
        <v>85</v>
      </c>
      <c r="D306" t="s">
        <v>314</v>
      </c>
      <c r="E306" t="s">
        <v>315</v>
      </c>
      <c r="F306" t="s">
        <v>284</v>
      </c>
      <c r="G306">
        <v>19</v>
      </c>
      <c r="H306" t="s">
        <v>2590</v>
      </c>
      <c r="I306" t="s">
        <v>2591</v>
      </c>
      <c r="J306" t="s">
        <v>2592</v>
      </c>
      <c r="K306" t="s">
        <v>92</v>
      </c>
      <c r="L306" t="s">
        <v>139</v>
      </c>
      <c r="M306" t="s">
        <v>140</v>
      </c>
      <c r="N306" t="s">
        <v>95</v>
      </c>
      <c r="O306" t="s">
        <v>223</v>
      </c>
      <c r="P306" t="s">
        <v>121</v>
      </c>
      <c r="Q306" t="s">
        <v>98</v>
      </c>
      <c r="R306" t="s">
        <v>2593</v>
      </c>
      <c r="S306" t="s">
        <v>2594</v>
      </c>
      <c r="T306" t="s">
        <v>101</v>
      </c>
      <c r="U306" t="s">
        <v>102</v>
      </c>
      <c r="V306" t="s">
        <v>2595</v>
      </c>
      <c r="W306" t="s">
        <v>261</v>
      </c>
      <c r="X306" t="s">
        <v>136</v>
      </c>
      <c r="Y306" t="s">
        <v>137</v>
      </c>
      <c r="Z306">
        <v>0</v>
      </c>
      <c r="AA306">
        <v>45735.649861111102</v>
      </c>
      <c r="AB306" t="s">
        <v>323</v>
      </c>
      <c r="AC306" t="s">
        <v>2596</v>
      </c>
      <c r="AG306" t="s">
        <v>128</v>
      </c>
      <c r="AH306" t="s">
        <v>229</v>
      </c>
      <c r="AI306" t="s">
        <v>139</v>
      </c>
      <c r="AJ306" t="s">
        <v>111</v>
      </c>
      <c r="AK306">
        <v>0</v>
      </c>
      <c r="AL306">
        <v>152072.03189100002</v>
      </c>
      <c r="AM306">
        <v>107387.36000000002</v>
      </c>
      <c r="AN306">
        <v>73333.289999999994</v>
      </c>
      <c r="AO306">
        <v>110930.89396366668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0</v>
      </c>
      <c r="AV306" t="s">
        <v>245</v>
      </c>
      <c r="AW306" t="s">
        <v>113</v>
      </c>
      <c r="AX306">
        <v>88414.292034707658</v>
      </c>
      <c r="AY306">
        <v>16373.017043464381</v>
      </c>
      <c r="AZ306">
        <v>19647.620452157258</v>
      </c>
      <c r="BA306">
        <v>19647.620452157258</v>
      </c>
      <c r="BB306">
        <v>19647.620452157258</v>
      </c>
      <c r="BC306">
        <v>13098.413634771505</v>
      </c>
      <c r="BD306">
        <v>120343.94011470194</v>
      </c>
      <c r="BE306">
        <v>0</v>
      </c>
      <c r="BF306">
        <v>0</v>
      </c>
      <c r="BG306">
        <v>0</v>
      </c>
      <c r="BH306">
        <v>129000</v>
      </c>
      <c r="BI306">
        <v>0</v>
      </c>
      <c r="BJ306">
        <v>1.3333333333333333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Y306" t="s">
        <v>168</v>
      </c>
      <c r="BZ306">
        <v>-129000</v>
      </c>
      <c r="CA306">
        <v>0</v>
      </c>
      <c r="CB306">
        <v>0</v>
      </c>
      <c r="CC306">
        <v>0</v>
      </c>
      <c r="CD306">
        <v>-129000</v>
      </c>
      <c r="CE306">
        <v>0</v>
      </c>
    </row>
    <row r="307" spans="1:83" x14ac:dyDescent="0.35">
      <c r="A307" t="s">
        <v>2597</v>
      </c>
      <c r="B307" t="s">
        <v>84</v>
      </c>
      <c r="C307" t="s">
        <v>85</v>
      </c>
      <c r="D307" t="s">
        <v>314</v>
      </c>
      <c r="E307" t="s">
        <v>315</v>
      </c>
      <c r="F307" t="s">
        <v>115</v>
      </c>
      <c r="G307">
        <v>3</v>
      </c>
      <c r="H307" t="s">
        <v>2598</v>
      </c>
      <c r="I307" t="s">
        <v>2599</v>
      </c>
      <c r="J307" t="s">
        <v>2600</v>
      </c>
      <c r="K307" t="s">
        <v>131</v>
      </c>
      <c r="L307" t="s">
        <v>139</v>
      </c>
      <c r="M307" t="s">
        <v>140</v>
      </c>
      <c r="N307" t="s">
        <v>132</v>
      </c>
      <c r="O307" t="s">
        <v>223</v>
      </c>
      <c r="P307" t="s">
        <v>139</v>
      </c>
      <c r="Q307" t="s">
        <v>98</v>
      </c>
      <c r="R307" t="s">
        <v>2601</v>
      </c>
      <c r="S307" t="s">
        <v>2602</v>
      </c>
      <c r="T307" t="s">
        <v>101</v>
      </c>
      <c r="U307" t="s">
        <v>102</v>
      </c>
      <c r="V307" t="s">
        <v>291</v>
      </c>
      <c r="W307" t="s">
        <v>292</v>
      </c>
      <c r="X307" t="s">
        <v>136</v>
      </c>
      <c r="Y307" t="s">
        <v>137</v>
      </c>
      <c r="Z307">
        <v>0</v>
      </c>
      <c r="AA307">
        <v>44729.248415937502</v>
      </c>
      <c r="AB307" t="s">
        <v>317</v>
      </c>
      <c r="AC307" t="s">
        <v>293</v>
      </c>
      <c r="AG307" t="s">
        <v>128</v>
      </c>
      <c r="AH307" t="s">
        <v>229</v>
      </c>
      <c r="AI307" t="s">
        <v>139</v>
      </c>
      <c r="AJ307" t="s">
        <v>111</v>
      </c>
      <c r="AK307">
        <v>334864.79135000001</v>
      </c>
      <c r="AL307">
        <v>423860.29702500004</v>
      </c>
      <c r="AM307">
        <v>401711.64</v>
      </c>
      <c r="AN307">
        <v>323873.81</v>
      </c>
      <c r="AO307">
        <v>383148.58234166674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0</v>
      </c>
      <c r="AV307" t="s">
        <v>165</v>
      </c>
      <c r="AW307" t="s">
        <v>113</v>
      </c>
      <c r="AX307">
        <v>305377.6043933779</v>
      </c>
      <c r="AY307">
        <v>56551.408220995909</v>
      </c>
      <c r="AZ307">
        <v>67861.689865195091</v>
      </c>
      <c r="BA307">
        <v>67861.689865195091</v>
      </c>
      <c r="BB307">
        <v>67861.689865195091</v>
      </c>
      <c r="BC307">
        <v>45241.126576796727</v>
      </c>
      <c r="BD307">
        <v>415660.6730624637</v>
      </c>
      <c r="BE307">
        <v>0</v>
      </c>
      <c r="BF307">
        <v>216035.99</v>
      </c>
      <c r="BG307">
        <v>219964</v>
      </c>
      <c r="BH307">
        <v>0</v>
      </c>
      <c r="BI307">
        <v>0</v>
      </c>
      <c r="BJ307">
        <v>1.6666666666666667</v>
      </c>
      <c r="BK307">
        <v>216035.99</v>
      </c>
      <c r="BL307">
        <v>1</v>
      </c>
      <c r="BM307">
        <v>1</v>
      </c>
      <c r="BN307">
        <v>0</v>
      </c>
      <c r="BO307">
        <v>216035.99</v>
      </c>
      <c r="BP307">
        <v>0</v>
      </c>
      <c r="BQ307">
        <v>0</v>
      </c>
      <c r="BR307">
        <v>0</v>
      </c>
      <c r="BS307">
        <v>0</v>
      </c>
      <c r="BT307">
        <v>1</v>
      </c>
      <c r="BU307">
        <v>0</v>
      </c>
      <c r="BV307">
        <v>0</v>
      </c>
      <c r="BW307">
        <v>0</v>
      </c>
      <c r="BY307" t="s">
        <v>168</v>
      </c>
      <c r="BZ307">
        <v>-219964</v>
      </c>
      <c r="CA307">
        <v>0</v>
      </c>
      <c r="CB307">
        <v>0</v>
      </c>
      <c r="CC307">
        <v>-219964</v>
      </c>
      <c r="CD307">
        <v>0</v>
      </c>
      <c r="CE307">
        <v>0</v>
      </c>
    </row>
    <row r="308" spans="1:83" x14ac:dyDescent="0.35">
      <c r="A308" t="s">
        <v>2603</v>
      </c>
      <c r="B308" t="s">
        <v>84</v>
      </c>
      <c r="C308" t="s">
        <v>85</v>
      </c>
      <c r="D308" t="s">
        <v>314</v>
      </c>
      <c r="E308" t="s">
        <v>315</v>
      </c>
      <c r="F308" t="s">
        <v>115</v>
      </c>
      <c r="G308">
        <v>4</v>
      </c>
      <c r="H308" t="s">
        <v>2604</v>
      </c>
      <c r="I308" t="s">
        <v>2605</v>
      </c>
      <c r="J308" t="s">
        <v>2606</v>
      </c>
      <c r="K308" t="s">
        <v>92</v>
      </c>
      <c r="L308" t="s">
        <v>93</v>
      </c>
      <c r="M308" t="s">
        <v>836</v>
      </c>
      <c r="N308" t="s">
        <v>95</v>
      </c>
      <c r="O308" t="s">
        <v>837</v>
      </c>
      <c r="P308" t="s">
        <v>838</v>
      </c>
      <c r="Q308" t="s">
        <v>98</v>
      </c>
      <c r="R308" t="s">
        <v>2607</v>
      </c>
      <c r="S308" t="s">
        <v>2608</v>
      </c>
      <c r="T308" t="s">
        <v>101</v>
      </c>
      <c r="U308" t="s">
        <v>102</v>
      </c>
      <c r="V308" t="s">
        <v>291</v>
      </c>
      <c r="W308" t="s">
        <v>292</v>
      </c>
      <c r="X308" t="s">
        <v>136</v>
      </c>
      <c r="Y308" t="s">
        <v>137</v>
      </c>
      <c r="Z308">
        <v>0</v>
      </c>
      <c r="AA308">
        <v>45694.602627314802</v>
      </c>
      <c r="AB308" t="s">
        <v>317</v>
      </c>
      <c r="AC308" t="s">
        <v>293</v>
      </c>
      <c r="AG308" t="s">
        <v>109</v>
      </c>
      <c r="AH308" t="s">
        <v>110</v>
      </c>
      <c r="AI308" t="s">
        <v>93</v>
      </c>
      <c r="AJ308" t="s">
        <v>111</v>
      </c>
      <c r="AK308">
        <v>6900810.6753049996</v>
      </c>
      <c r="AL308">
        <v>7236884.5099069998</v>
      </c>
      <c r="AM308">
        <v>3249639.4470220017</v>
      </c>
      <c r="AN308">
        <v>5560134.9018899985</v>
      </c>
      <c r="AO308">
        <v>5348886.2862729998</v>
      </c>
      <c r="AP308">
        <v>0</v>
      </c>
      <c r="AQ308">
        <v>0</v>
      </c>
      <c r="AR308">
        <v>1</v>
      </c>
      <c r="AS308">
        <v>1</v>
      </c>
      <c r="AT308">
        <v>1</v>
      </c>
      <c r="AU308">
        <v>1</v>
      </c>
      <c r="AV308" t="s">
        <v>112</v>
      </c>
      <c r="AW308" t="s">
        <v>113</v>
      </c>
      <c r="AX308">
        <v>6715564.3802161049</v>
      </c>
      <c r="AY308">
        <v>1243623.0333733528</v>
      </c>
      <c r="AZ308">
        <v>1492347.6400480233</v>
      </c>
      <c r="BA308">
        <v>1492347.6400480233</v>
      </c>
      <c r="BB308">
        <v>1492347.6400480233</v>
      </c>
      <c r="BC308">
        <v>994898.42669868225</v>
      </c>
      <c r="BD308">
        <v>5892431.676239186</v>
      </c>
      <c r="BE308">
        <v>686846.82000000007</v>
      </c>
      <c r="BF308">
        <v>1068873.8127920001</v>
      </c>
      <c r="BG308">
        <v>2173140</v>
      </c>
      <c r="BH308">
        <v>2173140</v>
      </c>
      <c r="BI308">
        <v>0</v>
      </c>
      <c r="BJ308">
        <v>3.6666666666666665</v>
      </c>
      <c r="BK308">
        <v>2302207.1027920004</v>
      </c>
      <c r="BL308">
        <v>1</v>
      </c>
      <c r="BM308">
        <v>1</v>
      </c>
      <c r="BN308">
        <v>686846.82000000007</v>
      </c>
      <c r="BO308">
        <v>1068873.8127920001</v>
      </c>
      <c r="BP308">
        <v>546486.47</v>
      </c>
      <c r="BQ308">
        <v>0</v>
      </c>
      <c r="BR308">
        <v>0</v>
      </c>
      <c r="BS308">
        <v>1</v>
      </c>
      <c r="BT308">
        <v>1</v>
      </c>
      <c r="BU308">
        <v>0.25147320006994484</v>
      </c>
      <c r="BV308">
        <v>0</v>
      </c>
      <c r="BW308">
        <v>0</v>
      </c>
      <c r="BY308" t="s">
        <v>167</v>
      </c>
      <c r="BZ308">
        <v>-3799793.5300000003</v>
      </c>
      <c r="CA308">
        <v>0</v>
      </c>
      <c r="CB308">
        <v>0</v>
      </c>
      <c r="CC308">
        <v>-1626653.53</v>
      </c>
      <c r="CD308">
        <v>-2173140</v>
      </c>
      <c r="CE308">
        <v>0</v>
      </c>
    </row>
    <row r="309" spans="1:83" x14ac:dyDescent="0.35">
      <c r="A309" t="s">
        <v>2609</v>
      </c>
      <c r="B309" t="s">
        <v>84</v>
      </c>
      <c r="C309" t="s">
        <v>85</v>
      </c>
      <c r="D309" t="s">
        <v>314</v>
      </c>
      <c r="E309" t="s">
        <v>315</v>
      </c>
      <c r="F309" t="s">
        <v>134</v>
      </c>
      <c r="G309">
        <v>3</v>
      </c>
      <c r="H309" t="s">
        <v>2610</v>
      </c>
      <c r="I309" t="s">
        <v>1526</v>
      </c>
      <c r="J309" t="s">
        <v>2611</v>
      </c>
      <c r="K309" t="s">
        <v>131</v>
      </c>
      <c r="L309" t="s">
        <v>93</v>
      </c>
      <c r="M309" t="s">
        <v>94</v>
      </c>
      <c r="N309" t="s">
        <v>95</v>
      </c>
      <c r="O309" t="s">
        <v>96</v>
      </c>
      <c r="P309" t="s">
        <v>97</v>
      </c>
      <c r="Q309" t="s">
        <v>98</v>
      </c>
      <c r="R309" t="s">
        <v>2612</v>
      </c>
      <c r="S309" t="s">
        <v>2613</v>
      </c>
      <c r="T309" t="s">
        <v>101</v>
      </c>
      <c r="U309" t="s">
        <v>102</v>
      </c>
      <c r="V309" t="s">
        <v>296</v>
      </c>
      <c r="W309" t="s">
        <v>297</v>
      </c>
      <c r="X309" t="s">
        <v>125</v>
      </c>
      <c r="Y309" t="s">
        <v>106</v>
      </c>
      <c r="Z309">
        <v>20000000</v>
      </c>
      <c r="AA309">
        <v>44729.248415937502</v>
      </c>
      <c r="AB309" t="s">
        <v>319</v>
      </c>
      <c r="AC309" t="s">
        <v>295</v>
      </c>
      <c r="AG309" t="s">
        <v>109</v>
      </c>
      <c r="AH309" t="s">
        <v>110</v>
      </c>
      <c r="AI309" t="s">
        <v>93</v>
      </c>
      <c r="AJ309" t="s">
        <v>111</v>
      </c>
      <c r="AK309">
        <v>23720360.238907006</v>
      </c>
      <c r="AL309">
        <v>20149459.362693004</v>
      </c>
      <c r="AM309">
        <v>28213243.047811002</v>
      </c>
      <c r="AN309">
        <v>19917117.098376997</v>
      </c>
      <c r="AO309">
        <v>22759939.836293668</v>
      </c>
      <c r="AP309">
        <v>0</v>
      </c>
      <c r="AQ309">
        <v>0</v>
      </c>
      <c r="AR309">
        <v>1</v>
      </c>
      <c r="AS309">
        <v>1</v>
      </c>
      <c r="AT309">
        <v>1</v>
      </c>
      <c r="AU309">
        <v>1</v>
      </c>
      <c r="AV309" t="s">
        <v>112</v>
      </c>
      <c r="AW309" t="s">
        <v>113</v>
      </c>
      <c r="AX309">
        <v>28575264.658874501</v>
      </c>
      <c r="AY309">
        <v>5291715.6775693512</v>
      </c>
      <c r="AZ309">
        <v>6350058.8130832221</v>
      </c>
      <c r="BA309">
        <v>6350058.8130832221</v>
      </c>
      <c r="BB309">
        <v>6350058.8130832221</v>
      </c>
      <c r="BC309">
        <v>4233372.5420554811</v>
      </c>
      <c r="BD309">
        <v>25072769.033218902</v>
      </c>
      <c r="BE309">
        <v>0</v>
      </c>
      <c r="BF309">
        <v>0</v>
      </c>
      <c r="BG309">
        <v>21166515</v>
      </c>
      <c r="BH309">
        <v>4000000</v>
      </c>
      <c r="BI309">
        <v>0</v>
      </c>
      <c r="BJ309">
        <v>2</v>
      </c>
      <c r="BK309">
        <v>22284414.329092</v>
      </c>
      <c r="BL309">
        <v>1</v>
      </c>
      <c r="BM309">
        <v>1</v>
      </c>
      <c r="BN309">
        <v>0</v>
      </c>
      <c r="BO309">
        <v>0</v>
      </c>
      <c r="BP309">
        <v>22284414.329092</v>
      </c>
      <c r="BQ309">
        <v>0</v>
      </c>
      <c r="BR309">
        <v>0</v>
      </c>
      <c r="BS309">
        <v>0</v>
      </c>
      <c r="BT309">
        <v>0</v>
      </c>
      <c r="BU309">
        <v>1.0528145199666548</v>
      </c>
      <c r="BV309">
        <v>0</v>
      </c>
      <c r="BW309">
        <v>0</v>
      </c>
      <c r="BY309" t="s">
        <v>167</v>
      </c>
      <c r="BZ309">
        <v>-2882100.6709080003</v>
      </c>
      <c r="CA309">
        <v>0</v>
      </c>
      <c r="CB309">
        <v>0</v>
      </c>
      <c r="CC309">
        <v>1117899.3290919997</v>
      </c>
      <c r="CD309">
        <v>-4000000</v>
      </c>
      <c r="CE309">
        <v>0</v>
      </c>
    </row>
    <row r="310" spans="1:83" x14ac:dyDescent="0.35">
      <c r="A310" t="s">
        <v>2614</v>
      </c>
      <c r="B310" t="s">
        <v>84</v>
      </c>
      <c r="C310" t="s">
        <v>85</v>
      </c>
      <c r="D310" t="s">
        <v>314</v>
      </c>
      <c r="E310" t="s">
        <v>315</v>
      </c>
      <c r="F310" t="s">
        <v>134</v>
      </c>
      <c r="G310">
        <v>14</v>
      </c>
      <c r="H310" t="s">
        <v>2615</v>
      </c>
      <c r="I310" t="s">
        <v>2616</v>
      </c>
      <c r="J310" t="s">
        <v>2617</v>
      </c>
      <c r="K310" t="s">
        <v>131</v>
      </c>
      <c r="L310" t="s">
        <v>139</v>
      </c>
      <c r="M310" t="s">
        <v>140</v>
      </c>
      <c r="N310" t="s">
        <v>95</v>
      </c>
      <c r="O310" t="s">
        <v>223</v>
      </c>
      <c r="P310" t="s">
        <v>121</v>
      </c>
      <c r="Q310" t="s">
        <v>98</v>
      </c>
      <c r="R310" t="s">
        <v>2618</v>
      </c>
      <c r="S310" t="s">
        <v>2619</v>
      </c>
      <c r="T310" t="s">
        <v>101</v>
      </c>
      <c r="U310" t="s">
        <v>102</v>
      </c>
      <c r="V310" t="s">
        <v>2620</v>
      </c>
      <c r="W310" t="s">
        <v>2621</v>
      </c>
      <c r="X310" t="s">
        <v>136</v>
      </c>
      <c r="Y310" t="s">
        <v>137</v>
      </c>
      <c r="Z310">
        <v>0</v>
      </c>
      <c r="AA310">
        <v>45730.683194444398</v>
      </c>
      <c r="AB310" t="s">
        <v>319</v>
      </c>
      <c r="AC310" t="s">
        <v>295</v>
      </c>
      <c r="AG310" t="s">
        <v>128</v>
      </c>
      <c r="AH310" t="s">
        <v>229</v>
      </c>
      <c r="AI310" t="s">
        <v>139</v>
      </c>
      <c r="AJ310" t="s">
        <v>111</v>
      </c>
      <c r="AK310">
        <v>220720.66044999997</v>
      </c>
      <c r="AL310">
        <v>81081.071891</v>
      </c>
      <c r="AM310">
        <v>861069.11666199984</v>
      </c>
      <c r="AN310">
        <v>433062.92999999993</v>
      </c>
      <c r="AO310">
        <v>458404.37285099993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0</v>
      </c>
      <c r="AV310" t="s">
        <v>165</v>
      </c>
      <c r="AW310" t="s">
        <v>113</v>
      </c>
      <c r="AX310">
        <v>365358.07693490689</v>
      </c>
      <c r="AY310">
        <v>67658.903136093868</v>
      </c>
      <c r="AZ310">
        <v>81190.683763312642</v>
      </c>
      <c r="BA310">
        <v>81190.683763312642</v>
      </c>
      <c r="BB310">
        <v>81190.683763312642</v>
      </c>
      <c r="BC310">
        <v>54127.122508875094</v>
      </c>
      <c r="BD310">
        <v>497302.2971649979</v>
      </c>
      <c r="BE310">
        <v>0</v>
      </c>
      <c r="BF310">
        <v>253243.15432200002</v>
      </c>
      <c r="BG310">
        <v>0</v>
      </c>
      <c r="BH310">
        <v>139878</v>
      </c>
      <c r="BI310">
        <v>0</v>
      </c>
      <c r="BJ310">
        <v>1.3333333333333333</v>
      </c>
      <c r="BK310">
        <v>742612.41900399991</v>
      </c>
      <c r="BL310">
        <v>1</v>
      </c>
      <c r="BM310">
        <v>1</v>
      </c>
      <c r="BN310">
        <v>0</v>
      </c>
      <c r="BO310">
        <v>253243.15432200002</v>
      </c>
      <c r="BP310">
        <v>489369.26468199992</v>
      </c>
      <c r="BQ310">
        <v>0</v>
      </c>
      <c r="BR310">
        <v>0</v>
      </c>
      <c r="BS310">
        <v>0</v>
      </c>
      <c r="BT310">
        <v>1</v>
      </c>
      <c r="BU310">
        <v>0</v>
      </c>
      <c r="BV310">
        <v>0</v>
      </c>
      <c r="BW310">
        <v>0</v>
      </c>
      <c r="BY310" t="s">
        <v>168</v>
      </c>
      <c r="BZ310">
        <v>349491.26468199992</v>
      </c>
      <c r="CA310">
        <v>0</v>
      </c>
      <c r="CB310">
        <v>0</v>
      </c>
      <c r="CC310">
        <v>489369.26468199992</v>
      </c>
      <c r="CD310">
        <v>-139878</v>
      </c>
      <c r="CE310">
        <v>0</v>
      </c>
    </row>
    <row r="311" spans="1:83" x14ac:dyDescent="0.35">
      <c r="A311" t="s">
        <v>2622</v>
      </c>
      <c r="B311" t="s">
        <v>84</v>
      </c>
      <c r="C311" t="s">
        <v>85</v>
      </c>
      <c r="D311" t="s">
        <v>314</v>
      </c>
      <c r="E311" t="s">
        <v>315</v>
      </c>
      <c r="F311" t="s">
        <v>147</v>
      </c>
      <c r="G311">
        <v>14</v>
      </c>
      <c r="H311" t="s">
        <v>2623</v>
      </c>
      <c r="I311" t="s">
        <v>2624</v>
      </c>
      <c r="J311" t="s">
        <v>2013</v>
      </c>
      <c r="K311" t="s">
        <v>131</v>
      </c>
      <c r="L311" t="s">
        <v>139</v>
      </c>
      <c r="M311" t="s">
        <v>140</v>
      </c>
      <c r="N311" t="s">
        <v>95</v>
      </c>
      <c r="O311" t="s">
        <v>223</v>
      </c>
      <c r="P311" t="s">
        <v>139</v>
      </c>
      <c r="Q311" t="s">
        <v>98</v>
      </c>
      <c r="R311" t="s">
        <v>2625</v>
      </c>
      <c r="S311" t="s">
        <v>2626</v>
      </c>
      <c r="T311" t="s">
        <v>101</v>
      </c>
      <c r="U311" t="s">
        <v>102</v>
      </c>
      <c r="V311" t="s">
        <v>298</v>
      </c>
      <c r="W311" t="s">
        <v>299</v>
      </c>
      <c r="X311" t="s">
        <v>136</v>
      </c>
      <c r="Y311" t="s">
        <v>137</v>
      </c>
      <c r="Z311">
        <v>0</v>
      </c>
      <c r="AA311">
        <v>45293.614571759303</v>
      </c>
      <c r="AB311" t="s">
        <v>346</v>
      </c>
      <c r="AC311" t="s">
        <v>313</v>
      </c>
      <c r="AG311" t="s">
        <v>128</v>
      </c>
      <c r="AH311" t="s">
        <v>229</v>
      </c>
      <c r="AI311" t="s">
        <v>139</v>
      </c>
      <c r="AJ311" t="s">
        <v>111</v>
      </c>
      <c r="AK311">
        <v>125810.81</v>
      </c>
      <c r="AL311">
        <v>93243.231891000003</v>
      </c>
      <c r="AM311">
        <v>171711.62351</v>
      </c>
      <c r="AN311">
        <v>242972.88</v>
      </c>
      <c r="AO311">
        <v>169309.24513366667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 t="s">
        <v>245</v>
      </c>
      <c r="AW311" t="s">
        <v>113</v>
      </c>
      <c r="AX311">
        <v>134943.08491128578</v>
      </c>
      <c r="AY311">
        <v>24989.460168756628</v>
      </c>
      <c r="AZ311">
        <v>29987.352202507951</v>
      </c>
      <c r="BA311">
        <v>29987.352202507951</v>
      </c>
      <c r="BB311">
        <v>29987.352202507951</v>
      </c>
      <c r="BC311">
        <v>19991.568135005302</v>
      </c>
      <c r="BD311">
        <v>183675.98898017473</v>
      </c>
      <c r="BE311">
        <v>0</v>
      </c>
      <c r="BF311">
        <v>53243.21</v>
      </c>
      <c r="BG311">
        <v>52405</v>
      </c>
      <c r="BH311">
        <v>0</v>
      </c>
      <c r="BI311">
        <v>0</v>
      </c>
      <c r="BJ311">
        <v>1.6666666666666667</v>
      </c>
      <c r="BK311">
        <v>53243.21</v>
      </c>
      <c r="BL311">
        <v>1</v>
      </c>
      <c r="BM311">
        <v>1</v>
      </c>
      <c r="BN311">
        <v>0</v>
      </c>
      <c r="BO311">
        <v>53243.21</v>
      </c>
      <c r="BP311">
        <v>0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0</v>
      </c>
      <c r="BW311">
        <v>0</v>
      </c>
      <c r="BY311" t="s">
        <v>168</v>
      </c>
      <c r="BZ311">
        <v>-52405</v>
      </c>
      <c r="CA311">
        <v>0</v>
      </c>
      <c r="CB311">
        <v>0</v>
      </c>
      <c r="CC311">
        <v>-52405</v>
      </c>
      <c r="CD311">
        <v>0</v>
      </c>
      <c r="CE311">
        <v>0</v>
      </c>
    </row>
    <row r="312" spans="1:83" x14ac:dyDescent="0.35">
      <c r="A312" t="s">
        <v>2627</v>
      </c>
      <c r="B312" t="s">
        <v>84</v>
      </c>
      <c r="C312" t="s">
        <v>85</v>
      </c>
      <c r="D312" t="s">
        <v>326</v>
      </c>
      <c r="E312" t="s">
        <v>327</v>
      </c>
      <c r="F312" t="s">
        <v>280</v>
      </c>
      <c r="G312">
        <v>1</v>
      </c>
      <c r="H312" t="s">
        <v>2628</v>
      </c>
      <c r="I312" t="s">
        <v>2629</v>
      </c>
      <c r="J312" t="s">
        <v>2630</v>
      </c>
      <c r="K312" t="s">
        <v>92</v>
      </c>
      <c r="L312" t="s">
        <v>139</v>
      </c>
      <c r="M312" t="s">
        <v>140</v>
      </c>
      <c r="N312" t="s">
        <v>95</v>
      </c>
      <c r="O312" t="s">
        <v>200</v>
      </c>
      <c r="P312" t="s">
        <v>139</v>
      </c>
      <c r="Q312" t="s">
        <v>98</v>
      </c>
      <c r="R312" t="s">
        <v>2631</v>
      </c>
      <c r="S312" t="s">
        <v>2632</v>
      </c>
      <c r="T312" t="s">
        <v>101</v>
      </c>
      <c r="U312" t="s">
        <v>102</v>
      </c>
      <c r="V312" t="s">
        <v>355</v>
      </c>
      <c r="W312" t="s">
        <v>104</v>
      </c>
      <c r="X312" t="s">
        <v>136</v>
      </c>
      <c r="Y312" t="s">
        <v>137</v>
      </c>
      <c r="Z312">
        <v>0</v>
      </c>
      <c r="AA312">
        <v>44729.248415937502</v>
      </c>
      <c r="AB312" t="s">
        <v>328</v>
      </c>
      <c r="AC312" t="s">
        <v>108</v>
      </c>
      <c r="AG312" t="s">
        <v>194</v>
      </c>
      <c r="AH312" t="s">
        <v>204</v>
      </c>
      <c r="AI312" t="s">
        <v>139</v>
      </c>
      <c r="AJ312" t="s">
        <v>111</v>
      </c>
      <c r="AK312">
        <v>1316770.0504449999</v>
      </c>
      <c r="AL312">
        <v>488912.52765600011</v>
      </c>
      <c r="AM312">
        <v>1609241.1543200002</v>
      </c>
      <c r="AN312">
        <v>950706.98404800007</v>
      </c>
      <c r="AO312">
        <v>1016286.8886746668</v>
      </c>
      <c r="AP312">
        <v>0</v>
      </c>
      <c r="AQ312">
        <v>0</v>
      </c>
      <c r="AR312">
        <v>1</v>
      </c>
      <c r="AS312">
        <v>1</v>
      </c>
      <c r="AT312">
        <v>1</v>
      </c>
      <c r="AU312">
        <v>0</v>
      </c>
      <c r="AV312" t="s">
        <v>130</v>
      </c>
      <c r="AW312" t="s">
        <v>113</v>
      </c>
      <c r="AX312">
        <v>810002.35872755607</v>
      </c>
      <c r="AY312">
        <v>150000.43680139928</v>
      </c>
      <c r="AZ312">
        <v>180000.52416167912</v>
      </c>
      <c r="BA312">
        <v>180000.52416167912</v>
      </c>
      <c r="BB312">
        <v>180000.52416167912</v>
      </c>
      <c r="BC312">
        <v>120000.34944111941</v>
      </c>
      <c r="BD312">
        <v>1102523.9597373046</v>
      </c>
      <c r="BE312">
        <v>0</v>
      </c>
      <c r="BF312">
        <v>984905.21720600047</v>
      </c>
      <c r="BG312">
        <v>0</v>
      </c>
      <c r="BH312">
        <v>50000</v>
      </c>
      <c r="BI312">
        <v>0</v>
      </c>
      <c r="BJ312">
        <v>1.6666666666666667</v>
      </c>
      <c r="BK312">
        <v>984905.21720600047</v>
      </c>
      <c r="BL312">
        <v>1</v>
      </c>
      <c r="BM312">
        <v>1</v>
      </c>
      <c r="BN312">
        <v>0</v>
      </c>
      <c r="BO312">
        <v>984905.21720600047</v>
      </c>
      <c r="BP312">
        <v>0</v>
      </c>
      <c r="BQ312">
        <v>0</v>
      </c>
      <c r="BR312">
        <v>0</v>
      </c>
      <c r="BS312">
        <v>0</v>
      </c>
      <c r="BT312">
        <v>1</v>
      </c>
      <c r="BU312">
        <v>0</v>
      </c>
      <c r="BV312">
        <v>0</v>
      </c>
      <c r="BW312">
        <v>0</v>
      </c>
      <c r="BY312" t="s">
        <v>168</v>
      </c>
      <c r="BZ312">
        <v>-50000</v>
      </c>
      <c r="CA312">
        <v>0</v>
      </c>
      <c r="CB312">
        <v>0</v>
      </c>
      <c r="CC312">
        <v>0</v>
      </c>
      <c r="CD312">
        <v>-50000</v>
      </c>
      <c r="CE312">
        <v>0</v>
      </c>
    </row>
    <row r="313" spans="1:83" x14ac:dyDescent="0.35">
      <c r="A313" t="s">
        <v>2633</v>
      </c>
      <c r="B313" t="s">
        <v>84</v>
      </c>
      <c r="C313" t="s">
        <v>85</v>
      </c>
      <c r="D313" t="s">
        <v>326</v>
      </c>
      <c r="E313" t="s">
        <v>327</v>
      </c>
      <c r="F313" t="s">
        <v>280</v>
      </c>
      <c r="G313">
        <v>7</v>
      </c>
      <c r="H313" t="s">
        <v>2634</v>
      </c>
      <c r="I313" t="s">
        <v>2635</v>
      </c>
      <c r="J313" t="s">
        <v>2636</v>
      </c>
      <c r="K313" t="s">
        <v>131</v>
      </c>
      <c r="L313" t="s">
        <v>93</v>
      </c>
      <c r="M313" t="s">
        <v>94</v>
      </c>
      <c r="N313" t="s">
        <v>95</v>
      </c>
      <c r="O313" t="s">
        <v>173</v>
      </c>
      <c r="P313" t="s">
        <v>139</v>
      </c>
      <c r="Q313" t="s">
        <v>98</v>
      </c>
      <c r="R313" t="s">
        <v>2637</v>
      </c>
      <c r="S313" t="s">
        <v>2638</v>
      </c>
      <c r="T313" t="s">
        <v>101</v>
      </c>
      <c r="U313" t="s">
        <v>102</v>
      </c>
      <c r="V313" t="s">
        <v>355</v>
      </c>
      <c r="W313" t="s">
        <v>104</v>
      </c>
      <c r="X313" t="s">
        <v>136</v>
      </c>
      <c r="Y313" t="s">
        <v>137</v>
      </c>
      <c r="Z313">
        <v>0</v>
      </c>
      <c r="AA313">
        <v>45467.444803240702</v>
      </c>
      <c r="AB313" t="s">
        <v>328</v>
      </c>
      <c r="AC313" t="s">
        <v>256</v>
      </c>
      <c r="AG313" t="s">
        <v>128</v>
      </c>
      <c r="AH313" t="s">
        <v>129</v>
      </c>
      <c r="AI313" t="s">
        <v>93</v>
      </c>
      <c r="AJ313" t="s">
        <v>111</v>
      </c>
      <c r="AK313">
        <v>803603.55486399995</v>
      </c>
      <c r="AL313">
        <v>1014053.999729</v>
      </c>
      <c r="AM313">
        <v>1316936.8510800002</v>
      </c>
      <c r="AN313">
        <v>1396666.6112600002</v>
      </c>
      <c r="AO313">
        <v>1242552.4873563335</v>
      </c>
      <c r="AP313">
        <v>0</v>
      </c>
      <c r="AQ313">
        <v>0</v>
      </c>
      <c r="AR313">
        <v>1</v>
      </c>
      <c r="AS313">
        <v>1</v>
      </c>
      <c r="AT313">
        <v>1</v>
      </c>
      <c r="AU313">
        <v>0</v>
      </c>
      <c r="AV313" t="s">
        <v>130</v>
      </c>
      <c r="AW313" t="s">
        <v>113</v>
      </c>
      <c r="AX313">
        <v>1560033.3935035588</v>
      </c>
      <c r="AY313">
        <v>288895.07287102938</v>
      </c>
      <c r="AZ313">
        <v>346674.08744523529</v>
      </c>
      <c r="BA313">
        <v>346674.08744523529</v>
      </c>
      <c r="BB313">
        <v>346674.08744523529</v>
      </c>
      <c r="BC313">
        <v>231116.05829682352</v>
      </c>
      <c r="BD313">
        <v>1368818.7117901582</v>
      </c>
      <c r="BE313">
        <v>589459.43000000005</v>
      </c>
      <c r="BF313">
        <v>0</v>
      </c>
      <c r="BG313">
        <v>382703</v>
      </c>
      <c r="BH313">
        <v>0</v>
      </c>
      <c r="BI313">
        <v>0</v>
      </c>
      <c r="BJ313">
        <v>2.3333333333333335</v>
      </c>
      <c r="BK313">
        <v>972162.12000000011</v>
      </c>
      <c r="BL313">
        <v>1</v>
      </c>
      <c r="BM313">
        <v>1</v>
      </c>
      <c r="BN313">
        <v>589459.43000000005</v>
      </c>
      <c r="BO313">
        <v>0</v>
      </c>
      <c r="BP313">
        <v>382702.69</v>
      </c>
      <c r="BQ313">
        <v>0</v>
      </c>
      <c r="BR313">
        <v>0</v>
      </c>
      <c r="BS313">
        <v>1</v>
      </c>
      <c r="BT313">
        <v>0</v>
      </c>
      <c r="BU313">
        <v>0.99999918997238069</v>
      </c>
      <c r="BV313">
        <v>0</v>
      </c>
      <c r="BW313">
        <v>0</v>
      </c>
      <c r="BY313" t="s">
        <v>166</v>
      </c>
      <c r="BZ313">
        <v>-0.30999999999767169</v>
      </c>
      <c r="CA313">
        <v>0</v>
      </c>
      <c r="CB313">
        <v>0</v>
      </c>
      <c r="CC313">
        <v>-0.30999999999767169</v>
      </c>
      <c r="CD313">
        <v>0</v>
      </c>
      <c r="CE313">
        <v>0</v>
      </c>
    </row>
    <row r="314" spans="1:83" x14ac:dyDescent="0.35">
      <c r="A314" t="s">
        <v>2639</v>
      </c>
      <c r="B314" t="s">
        <v>84</v>
      </c>
      <c r="C314" t="s">
        <v>85</v>
      </c>
      <c r="D314" t="s">
        <v>326</v>
      </c>
      <c r="E314" t="s">
        <v>327</v>
      </c>
      <c r="F314" t="s">
        <v>284</v>
      </c>
      <c r="G314">
        <v>22</v>
      </c>
      <c r="H314" t="s">
        <v>2640</v>
      </c>
      <c r="I314" t="s">
        <v>2641</v>
      </c>
      <c r="J314" t="s">
        <v>2642</v>
      </c>
      <c r="K314" t="s">
        <v>92</v>
      </c>
      <c r="L314" t="s">
        <v>139</v>
      </c>
      <c r="M314" t="s">
        <v>140</v>
      </c>
      <c r="N314" t="s">
        <v>95</v>
      </c>
      <c r="O314" t="s">
        <v>223</v>
      </c>
      <c r="P314" t="s">
        <v>121</v>
      </c>
      <c r="Q314" t="s">
        <v>98</v>
      </c>
      <c r="R314" t="s">
        <v>2643</v>
      </c>
      <c r="S314" t="s">
        <v>2644</v>
      </c>
      <c r="T314" t="s">
        <v>101</v>
      </c>
      <c r="U314" t="s">
        <v>102</v>
      </c>
      <c r="V314" t="s">
        <v>2645</v>
      </c>
      <c r="W314" t="s">
        <v>285</v>
      </c>
      <c r="X314" t="s">
        <v>136</v>
      </c>
      <c r="Y314" t="s">
        <v>137</v>
      </c>
      <c r="Z314">
        <v>0</v>
      </c>
      <c r="AA314">
        <v>45805.561574074098</v>
      </c>
      <c r="AB314" t="s">
        <v>357</v>
      </c>
      <c r="AC314" t="s">
        <v>287</v>
      </c>
      <c r="AG314" t="s">
        <v>128</v>
      </c>
      <c r="AH314" t="s">
        <v>229</v>
      </c>
      <c r="AI314" t="s">
        <v>139</v>
      </c>
      <c r="AJ314" t="s">
        <v>111</v>
      </c>
      <c r="AK314">
        <v>568803.4327</v>
      </c>
      <c r="AL314">
        <v>981208.71873400011</v>
      </c>
      <c r="AM314">
        <v>1105392.3676529997</v>
      </c>
      <c r="AN314">
        <v>972120.40090000012</v>
      </c>
      <c r="AO314">
        <v>1019573.8290956666</v>
      </c>
      <c r="AP314">
        <v>0</v>
      </c>
      <c r="AQ314">
        <v>0</v>
      </c>
      <c r="AR314">
        <v>1</v>
      </c>
      <c r="AS314">
        <v>1</v>
      </c>
      <c r="AT314">
        <v>1</v>
      </c>
      <c r="AU314">
        <v>0</v>
      </c>
      <c r="AV314" t="s">
        <v>130</v>
      </c>
      <c r="AW314" t="s">
        <v>113</v>
      </c>
      <c r="AX314">
        <v>812622.12045397062</v>
      </c>
      <c r="AY314">
        <v>150485.57786184642</v>
      </c>
      <c r="AZ314">
        <v>180582.6934342157</v>
      </c>
      <c r="BA314">
        <v>180582.6934342157</v>
      </c>
      <c r="BB314">
        <v>180582.6934342157</v>
      </c>
      <c r="BC314">
        <v>120388.46228947713</v>
      </c>
      <c r="BD314">
        <v>1106089.8136401405</v>
      </c>
      <c r="BE314">
        <v>296653.03081000003</v>
      </c>
      <c r="BF314">
        <v>186126.06414200002</v>
      </c>
      <c r="BG314">
        <v>279610</v>
      </c>
      <c r="BH314">
        <v>279610</v>
      </c>
      <c r="BI314">
        <v>0</v>
      </c>
      <c r="BJ314">
        <v>3.6666666666666665</v>
      </c>
      <c r="BK314">
        <v>617316.86495200009</v>
      </c>
      <c r="BL314">
        <v>1</v>
      </c>
      <c r="BM314">
        <v>1</v>
      </c>
      <c r="BN314">
        <v>296653.03081000003</v>
      </c>
      <c r="BO314">
        <v>186126.06414200002</v>
      </c>
      <c r="BP314">
        <v>134537.76999999999</v>
      </c>
      <c r="BQ314">
        <v>0</v>
      </c>
      <c r="BR314">
        <v>0</v>
      </c>
      <c r="BS314">
        <v>1</v>
      </c>
      <c r="BT314">
        <v>1</v>
      </c>
      <c r="BU314">
        <v>0.48116222595758373</v>
      </c>
      <c r="BV314">
        <v>0</v>
      </c>
      <c r="BW314">
        <v>0</v>
      </c>
      <c r="BY314" t="s">
        <v>168</v>
      </c>
      <c r="BZ314">
        <v>-424682.23</v>
      </c>
      <c r="CA314">
        <v>0</v>
      </c>
      <c r="CB314">
        <v>0</v>
      </c>
      <c r="CC314">
        <v>-145072.23000000001</v>
      </c>
      <c r="CD314">
        <v>-279610</v>
      </c>
      <c r="CE314">
        <v>0</v>
      </c>
    </row>
    <row r="315" spans="1:83" x14ac:dyDescent="0.35">
      <c r="A315" t="s">
        <v>2646</v>
      </c>
      <c r="B315" t="s">
        <v>84</v>
      </c>
      <c r="C315" t="s">
        <v>85</v>
      </c>
      <c r="D315" t="s">
        <v>326</v>
      </c>
      <c r="E315" t="s">
        <v>327</v>
      </c>
      <c r="F315" t="s">
        <v>284</v>
      </c>
      <c r="G315">
        <v>24</v>
      </c>
      <c r="H315" t="s">
        <v>2647</v>
      </c>
      <c r="I315" t="s">
        <v>2648</v>
      </c>
      <c r="J315" t="s">
        <v>2649</v>
      </c>
      <c r="K315" t="s">
        <v>92</v>
      </c>
      <c r="L315" t="s">
        <v>139</v>
      </c>
      <c r="M315" t="s">
        <v>140</v>
      </c>
      <c r="N315" t="s">
        <v>95</v>
      </c>
      <c r="O315" t="s">
        <v>223</v>
      </c>
      <c r="P315" t="s">
        <v>139</v>
      </c>
      <c r="Q315" t="s">
        <v>98</v>
      </c>
      <c r="R315" t="s">
        <v>2650</v>
      </c>
      <c r="S315" t="s">
        <v>2651</v>
      </c>
      <c r="T315" t="s">
        <v>101</v>
      </c>
      <c r="U315" t="s">
        <v>102</v>
      </c>
      <c r="V315" t="s">
        <v>2652</v>
      </c>
      <c r="W315" t="s">
        <v>285</v>
      </c>
      <c r="X315" t="s">
        <v>136</v>
      </c>
      <c r="Y315" t="s">
        <v>137</v>
      </c>
      <c r="Z315">
        <v>0</v>
      </c>
      <c r="AA315">
        <v>45107.956459953697</v>
      </c>
      <c r="AB315" t="s">
        <v>357</v>
      </c>
      <c r="AC315" t="s">
        <v>287</v>
      </c>
      <c r="AG315" t="s">
        <v>128</v>
      </c>
      <c r="AH315" t="s">
        <v>229</v>
      </c>
      <c r="AI315" t="s">
        <v>139</v>
      </c>
      <c r="AJ315" t="s">
        <v>111</v>
      </c>
      <c r="AK315">
        <v>171024.23</v>
      </c>
      <c r="AL315">
        <v>577747.524141</v>
      </c>
      <c r="AM315">
        <v>78648.634414</v>
      </c>
      <c r="AN315">
        <v>0</v>
      </c>
      <c r="AO315">
        <v>218798.71951833332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 t="s">
        <v>165</v>
      </c>
      <c r="AW315" t="s">
        <v>113</v>
      </c>
      <c r="AX315">
        <v>174387.25311859546</v>
      </c>
      <c r="AY315">
        <v>32293.935762702862</v>
      </c>
      <c r="AZ315">
        <v>38752.722915243437</v>
      </c>
      <c r="BA315">
        <v>38752.722915243437</v>
      </c>
      <c r="BB315">
        <v>38752.722915243437</v>
      </c>
      <c r="BC315">
        <v>25835.14861016229</v>
      </c>
      <c r="BD315">
        <v>237364.89500852692</v>
      </c>
      <c r="BE315">
        <v>0</v>
      </c>
      <c r="BF315">
        <v>0</v>
      </c>
      <c r="BG315">
        <v>0</v>
      </c>
      <c r="BH315">
        <v>252000</v>
      </c>
      <c r="BI315">
        <v>0</v>
      </c>
      <c r="BJ315">
        <v>1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Y315" t="s">
        <v>168</v>
      </c>
      <c r="BZ315">
        <v>-252000</v>
      </c>
      <c r="CA315">
        <v>0</v>
      </c>
      <c r="CB315">
        <v>0</v>
      </c>
      <c r="CC315">
        <v>0</v>
      </c>
      <c r="CD315">
        <v>-252000</v>
      </c>
      <c r="CE315">
        <v>0</v>
      </c>
    </row>
    <row r="316" spans="1:83" x14ac:dyDescent="0.35">
      <c r="A316" t="s">
        <v>2653</v>
      </c>
      <c r="B316" t="s">
        <v>84</v>
      </c>
      <c r="C316" t="s">
        <v>85</v>
      </c>
      <c r="D316" t="s">
        <v>302</v>
      </c>
      <c r="E316" t="s">
        <v>303</v>
      </c>
      <c r="F316" t="s">
        <v>280</v>
      </c>
      <c r="G316">
        <v>5</v>
      </c>
      <c r="H316" t="s">
        <v>2654</v>
      </c>
      <c r="I316" t="s">
        <v>2655</v>
      </c>
      <c r="J316" t="s">
        <v>389</v>
      </c>
      <c r="K316" t="s">
        <v>92</v>
      </c>
      <c r="L316" t="s">
        <v>139</v>
      </c>
      <c r="M316" t="s">
        <v>140</v>
      </c>
      <c r="N316" t="s">
        <v>95</v>
      </c>
      <c r="O316" t="s">
        <v>223</v>
      </c>
      <c r="P316" t="s">
        <v>121</v>
      </c>
      <c r="Q316" t="s">
        <v>98</v>
      </c>
      <c r="R316" t="s">
        <v>2656</v>
      </c>
      <c r="S316" t="s">
        <v>2657</v>
      </c>
      <c r="T316" t="s">
        <v>101</v>
      </c>
      <c r="U316" t="s">
        <v>102</v>
      </c>
      <c r="V316" t="s">
        <v>281</v>
      </c>
      <c r="W316" t="s">
        <v>281</v>
      </c>
      <c r="X316" t="s">
        <v>136</v>
      </c>
      <c r="Y316" t="s">
        <v>137</v>
      </c>
      <c r="Z316">
        <v>0</v>
      </c>
      <c r="AA316">
        <v>45726.6542708333</v>
      </c>
      <c r="AB316" t="s">
        <v>353</v>
      </c>
      <c r="AC316" t="s">
        <v>283</v>
      </c>
      <c r="AG316" t="s">
        <v>128</v>
      </c>
      <c r="AH316" t="s">
        <v>229</v>
      </c>
      <c r="AI316" t="s">
        <v>139</v>
      </c>
      <c r="AJ316" t="s">
        <v>111</v>
      </c>
      <c r="AK316">
        <v>165990.90044999996</v>
      </c>
      <c r="AL316">
        <v>143873.84189100002</v>
      </c>
      <c r="AM316">
        <v>99999.98</v>
      </c>
      <c r="AN316">
        <v>153063</v>
      </c>
      <c r="AO316">
        <v>132312.27396366667</v>
      </c>
      <c r="AP316">
        <v>0</v>
      </c>
      <c r="AQ316">
        <v>1</v>
      </c>
      <c r="AR316">
        <v>0</v>
      </c>
      <c r="AS316">
        <v>0</v>
      </c>
      <c r="AT316">
        <v>0</v>
      </c>
      <c r="AU316">
        <v>0</v>
      </c>
      <c r="AV316" t="s">
        <v>245</v>
      </c>
      <c r="AW316" t="s">
        <v>113</v>
      </c>
      <c r="AX316">
        <v>105455.70861289038</v>
      </c>
      <c r="AY316">
        <v>19528.834928313034</v>
      </c>
      <c r="AZ316">
        <v>23434.601913975639</v>
      </c>
      <c r="BA316">
        <v>23434.601913975639</v>
      </c>
      <c r="BB316">
        <v>23434.601913975639</v>
      </c>
      <c r="BC316">
        <v>15623.067942650427</v>
      </c>
      <c r="BD316">
        <v>143539.63810603393</v>
      </c>
      <c r="BE316">
        <v>69099.08</v>
      </c>
      <c r="BF316">
        <v>53423.380000000005</v>
      </c>
      <c r="BG316">
        <v>89730</v>
      </c>
      <c r="BH316">
        <v>0</v>
      </c>
      <c r="BI316">
        <v>0</v>
      </c>
      <c r="BJ316">
        <v>2</v>
      </c>
      <c r="BK316">
        <v>122522.46</v>
      </c>
      <c r="BL316">
        <v>1</v>
      </c>
      <c r="BM316">
        <v>1</v>
      </c>
      <c r="BN316">
        <v>69099.08</v>
      </c>
      <c r="BO316">
        <v>53423.380000000005</v>
      </c>
      <c r="BP316">
        <v>0</v>
      </c>
      <c r="BQ316">
        <v>0</v>
      </c>
      <c r="BR316">
        <v>0</v>
      </c>
      <c r="BS316">
        <v>1</v>
      </c>
      <c r="BT316">
        <v>1</v>
      </c>
      <c r="BU316">
        <v>0</v>
      </c>
      <c r="BV316">
        <v>0</v>
      </c>
      <c r="BW316">
        <v>0</v>
      </c>
      <c r="BY316" t="s">
        <v>168</v>
      </c>
      <c r="BZ316">
        <v>-89730</v>
      </c>
      <c r="CA316">
        <v>0</v>
      </c>
      <c r="CB316">
        <v>0</v>
      </c>
      <c r="CC316">
        <v>-89730</v>
      </c>
      <c r="CD316">
        <v>0</v>
      </c>
      <c r="CE316">
        <v>0</v>
      </c>
    </row>
    <row r="317" spans="1:83" x14ac:dyDescent="0.35">
      <c r="A317" t="s">
        <v>2658</v>
      </c>
      <c r="B317" t="s">
        <v>84</v>
      </c>
      <c r="C317" t="s">
        <v>85</v>
      </c>
      <c r="D317" t="s">
        <v>302</v>
      </c>
      <c r="E317" t="s">
        <v>303</v>
      </c>
      <c r="F317" t="s">
        <v>280</v>
      </c>
      <c r="G317">
        <v>12</v>
      </c>
      <c r="H317" t="s">
        <v>2659</v>
      </c>
      <c r="I317" t="s">
        <v>2660</v>
      </c>
      <c r="J317" t="s">
        <v>390</v>
      </c>
      <c r="K317" t="s">
        <v>131</v>
      </c>
      <c r="L317" t="s">
        <v>93</v>
      </c>
      <c r="M317" t="s">
        <v>94</v>
      </c>
      <c r="N317" t="s">
        <v>132</v>
      </c>
      <c r="O317" t="s">
        <v>96</v>
      </c>
      <c r="P317" t="s">
        <v>97</v>
      </c>
      <c r="Q317" t="s">
        <v>98</v>
      </c>
      <c r="R317" t="s">
        <v>2661</v>
      </c>
      <c r="S317" t="s">
        <v>2662</v>
      </c>
      <c r="T317" t="s">
        <v>101</v>
      </c>
      <c r="U317" t="s">
        <v>102</v>
      </c>
      <c r="V317" t="s">
        <v>281</v>
      </c>
      <c r="W317" t="s">
        <v>281</v>
      </c>
      <c r="X317" t="s">
        <v>105</v>
      </c>
      <c r="Y317" t="s">
        <v>106</v>
      </c>
      <c r="Z317">
        <v>6000000</v>
      </c>
      <c r="AA317">
        <v>44729.248415937502</v>
      </c>
      <c r="AB317" t="s">
        <v>353</v>
      </c>
      <c r="AC317" t="s">
        <v>283</v>
      </c>
      <c r="AG317" t="s">
        <v>109</v>
      </c>
      <c r="AH317" t="s">
        <v>110</v>
      </c>
      <c r="AI317" t="s">
        <v>93</v>
      </c>
      <c r="AJ317" t="s">
        <v>111</v>
      </c>
      <c r="AK317">
        <v>7338720.331178993</v>
      </c>
      <c r="AL317">
        <v>5645877.2077009995</v>
      </c>
      <c r="AM317">
        <v>9895828.3703059964</v>
      </c>
      <c r="AN317">
        <v>5829621.395339001</v>
      </c>
      <c r="AO317">
        <v>7123775.6577819986</v>
      </c>
      <c r="AP317">
        <v>0</v>
      </c>
      <c r="AQ317">
        <v>0</v>
      </c>
      <c r="AR317">
        <v>1</v>
      </c>
      <c r="AS317">
        <v>1</v>
      </c>
      <c r="AT317">
        <v>1</v>
      </c>
      <c r="AU317">
        <v>1</v>
      </c>
      <c r="AV317" t="s">
        <v>112</v>
      </c>
      <c r="AW317" t="s">
        <v>113</v>
      </c>
      <c r="AX317">
        <v>8943950.4785930756</v>
      </c>
      <c r="AY317">
        <v>1656287.1256653846</v>
      </c>
      <c r="AZ317">
        <v>1987544.5507984613</v>
      </c>
      <c r="BA317">
        <v>1987544.5507984613</v>
      </c>
      <c r="BB317">
        <v>1987544.5507984613</v>
      </c>
      <c r="BC317">
        <v>1325029.7005323076</v>
      </c>
      <c r="BD317">
        <v>7847682.5069288583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2.6666666666666665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Y317" t="s">
        <v>166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</row>
    <row r="318" spans="1:83" x14ac:dyDescent="0.35">
      <c r="A318" t="s">
        <v>2663</v>
      </c>
      <c r="B318" t="s">
        <v>84</v>
      </c>
      <c r="C318" t="s">
        <v>85</v>
      </c>
      <c r="D318" t="s">
        <v>326</v>
      </c>
      <c r="E318" t="s">
        <v>327</v>
      </c>
      <c r="F318" t="s">
        <v>115</v>
      </c>
      <c r="G318">
        <v>7</v>
      </c>
      <c r="H318" t="s">
        <v>2664</v>
      </c>
      <c r="I318" t="s">
        <v>2485</v>
      </c>
      <c r="J318" t="s">
        <v>2665</v>
      </c>
      <c r="K318" t="s">
        <v>92</v>
      </c>
      <c r="L318" t="s">
        <v>139</v>
      </c>
      <c r="M318" t="s">
        <v>140</v>
      </c>
      <c r="N318" t="s">
        <v>95</v>
      </c>
      <c r="O318" t="s">
        <v>223</v>
      </c>
      <c r="P318" t="s">
        <v>121</v>
      </c>
      <c r="Q318" t="s">
        <v>98</v>
      </c>
      <c r="R318" t="s">
        <v>2666</v>
      </c>
      <c r="S318" t="s">
        <v>2667</v>
      </c>
      <c r="T318" t="s">
        <v>101</v>
      </c>
      <c r="U318" t="s">
        <v>102</v>
      </c>
      <c r="V318" t="s">
        <v>2668</v>
      </c>
      <c r="W318" t="s">
        <v>332</v>
      </c>
      <c r="X318" t="s">
        <v>136</v>
      </c>
      <c r="Y318" t="s">
        <v>137</v>
      </c>
      <c r="Z318">
        <v>0</v>
      </c>
      <c r="AA318">
        <v>45736.611597222203</v>
      </c>
      <c r="AB318" t="s">
        <v>333</v>
      </c>
      <c r="AC318" t="s">
        <v>138</v>
      </c>
      <c r="AG318" t="s">
        <v>128</v>
      </c>
      <c r="AH318" t="s">
        <v>229</v>
      </c>
      <c r="AI318" t="s">
        <v>139</v>
      </c>
      <c r="AJ318" t="s">
        <v>111</v>
      </c>
      <c r="AK318">
        <v>0</v>
      </c>
      <c r="AL318">
        <v>447026.97279100004</v>
      </c>
      <c r="AM318">
        <v>167657.65000000002</v>
      </c>
      <c r="AN318">
        <v>327553.96999999997</v>
      </c>
      <c r="AO318">
        <v>314079.53093033336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 t="s">
        <v>165</v>
      </c>
      <c r="AW318" t="s">
        <v>113</v>
      </c>
      <c r="AX318">
        <v>250328.09506514698</v>
      </c>
      <c r="AY318">
        <v>46357.054641693889</v>
      </c>
      <c r="AZ318">
        <v>55628.465570032662</v>
      </c>
      <c r="BA318">
        <v>55628.465570032662</v>
      </c>
      <c r="BB318">
        <v>55628.465570032662</v>
      </c>
      <c r="BC318">
        <v>37085.643713355108</v>
      </c>
      <c r="BD318">
        <v>340730.76409096277</v>
      </c>
      <c r="BE318">
        <v>0</v>
      </c>
      <c r="BF318">
        <v>225945.93</v>
      </c>
      <c r="BG318">
        <v>100054</v>
      </c>
      <c r="BH318">
        <v>0</v>
      </c>
      <c r="BI318">
        <v>0</v>
      </c>
      <c r="BJ318">
        <v>1.6666666666666667</v>
      </c>
      <c r="BK318">
        <v>330810.75</v>
      </c>
      <c r="BL318">
        <v>1</v>
      </c>
      <c r="BM318">
        <v>1</v>
      </c>
      <c r="BN318">
        <v>0</v>
      </c>
      <c r="BO318">
        <v>225945.93</v>
      </c>
      <c r="BP318">
        <v>104864.81999999999</v>
      </c>
      <c r="BQ318">
        <v>0</v>
      </c>
      <c r="BR318">
        <v>0</v>
      </c>
      <c r="BS318">
        <v>0</v>
      </c>
      <c r="BT318">
        <v>1</v>
      </c>
      <c r="BU318">
        <v>1.0480822355927799</v>
      </c>
      <c r="BV318">
        <v>0</v>
      </c>
      <c r="BW318">
        <v>0</v>
      </c>
      <c r="BY318" t="s">
        <v>168</v>
      </c>
      <c r="BZ318">
        <v>4810.8199999999924</v>
      </c>
      <c r="CA318">
        <v>0</v>
      </c>
      <c r="CB318">
        <v>0</v>
      </c>
      <c r="CC318">
        <v>4810.8199999999924</v>
      </c>
      <c r="CD318">
        <v>0</v>
      </c>
      <c r="CE318">
        <v>0</v>
      </c>
    </row>
    <row r="319" spans="1:83" x14ac:dyDescent="0.35">
      <c r="A319" t="s">
        <v>2669</v>
      </c>
      <c r="B319" t="s">
        <v>84</v>
      </c>
      <c r="C319" t="s">
        <v>85</v>
      </c>
      <c r="D319" t="s">
        <v>326</v>
      </c>
      <c r="E319" t="s">
        <v>327</v>
      </c>
      <c r="F319" t="s">
        <v>134</v>
      </c>
      <c r="G319">
        <v>16</v>
      </c>
      <c r="H319" t="s">
        <v>2670</v>
      </c>
      <c r="I319" t="s">
        <v>2671</v>
      </c>
      <c r="J319" t="s">
        <v>2672</v>
      </c>
      <c r="K319" t="s">
        <v>131</v>
      </c>
      <c r="L319" t="s">
        <v>93</v>
      </c>
      <c r="M319" t="s">
        <v>94</v>
      </c>
      <c r="N319" t="s">
        <v>95</v>
      </c>
      <c r="O319" t="s">
        <v>173</v>
      </c>
      <c r="P319" t="s">
        <v>121</v>
      </c>
      <c r="Q319" t="s">
        <v>2673</v>
      </c>
      <c r="R319" t="s">
        <v>2674</v>
      </c>
      <c r="S319" t="s">
        <v>2675</v>
      </c>
      <c r="T319" t="s">
        <v>101</v>
      </c>
      <c r="U319" t="s">
        <v>102</v>
      </c>
      <c r="V319" t="s">
        <v>1833</v>
      </c>
      <c r="W319" t="s">
        <v>1284</v>
      </c>
      <c r="X319" t="s">
        <v>105</v>
      </c>
      <c r="Y319" t="s">
        <v>106</v>
      </c>
      <c r="Z319">
        <v>6000000</v>
      </c>
      <c r="AA319">
        <v>44729.248415937502</v>
      </c>
      <c r="AB319" t="s">
        <v>1285</v>
      </c>
      <c r="AC319" t="s">
        <v>313</v>
      </c>
      <c r="AG319" t="s">
        <v>128</v>
      </c>
      <c r="AH319" t="s">
        <v>129</v>
      </c>
      <c r="AI319" t="s">
        <v>93</v>
      </c>
      <c r="AJ319" t="s">
        <v>111</v>
      </c>
      <c r="AK319">
        <v>8592001.5086969994</v>
      </c>
      <c r="AL319">
        <v>6706678.9910039967</v>
      </c>
      <c r="AM319">
        <v>6202397.063730998</v>
      </c>
      <c r="AN319">
        <v>6170900.6621909989</v>
      </c>
      <c r="AO319">
        <v>6359992.2389753312</v>
      </c>
      <c r="AP319">
        <v>0</v>
      </c>
      <c r="AQ319">
        <v>0</v>
      </c>
      <c r="AR319">
        <v>1</v>
      </c>
      <c r="AS319">
        <v>1</v>
      </c>
      <c r="AT319">
        <v>1</v>
      </c>
      <c r="AU319">
        <v>1</v>
      </c>
      <c r="AV319" t="s">
        <v>112</v>
      </c>
      <c r="AW319" t="s">
        <v>113</v>
      </c>
      <c r="AX319">
        <v>7985015.0204396583</v>
      </c>
      <c r="AY319">
        <v>1478706.4852666035</v>
      </c>
      <c r="AZ319">
        <v>1774447.7823199241</v>
      </c>
      <c r="BA319">
        <v>1774447.7823199241</v>
      </c>
      <c r="BB319">
        <v>1774447.7823199241</v>
      </c>
      <c r="BC319">
        <v>1182965.1882132827</v>
      </c>
      <c r="BD319">
        <v>7006284.6214825865</v>
      </c>
      <c r="BE319">
        <v>0</v>
      </c>
      <c r="BF319">
        <v>0</v>
      </c>
      <c r="BG319">
        <v>5000000</v>
      </c>
      <c r="BH319">
        <v>0</v>
      </c>
      <c r="BI319">
        <v>0</v>
      </c>
      <c r="BJ319">
        <v>1.6666666666666667</v>
      </c>
      <c r="BK319">
        <v>5072972.7667379975</v>
      </c>
      <c r="BL319">
        <v>1</v>
      </c>
      <c r="BM319">
        <v>1</v>
      </c>
      <c r="BN319">
        <v>0</v>
      </c>
      <c r="BO319">
        <v>0</v>
      </c>
      <c r="BP319">
        <v>5072972.7667379975</v>
      </c>
      <c r="BQ319">
        <v>0</v>
      </c>
      <c r="BR319">
        <v>0</v>
      </c>
      <c r="BS319">
        <v>0</v>
      </c>
      <c r="BT319">
        <v>0</v>
      </c>
      <c r="BU319">
        <v>1.0145945533475995</v>
      </c>
      <c r="BV319">
        <v>0</v>
      </c>
      <c r="BW319">
        <v>0</v>
      </c>
      <c r="BY319" t="s">
        <v>166</v>
      </c>
      <c r="BZ319">
        <v>72972.766737997532</v>
      </c>
      <c r="CA319">
        <v>0</v>
      </c>
      <c r="CB319">
        <v>0</v>
      </c>
      <c r="CC319">
        <v>72972.766737997532</v>
      </c>
      <c r="CD319">
        <v>0</v>
      </c>
      <c r="CE319">
        <v>0</v>
      </c>
    </row>
    <row r="320" spans="1:83" x14ac:dyDescent="0.35">
      <c r="A320" t="s">
        <v>2676</v>
      </c>
      <c r="B320" t="s">
        <v>84</v>
      </c>
      <c r="C320" t="s">
        <v>85</v>
      </c>
      <c r="D320" t="s">
        <v>326</v>
      </c>
      <c r="E320" t="s">
        <v>327</v>
      </c>
      <c r="F320" t="s">
        <v>134</v>
      </c>
      <c r="G320">
        <v>19</v>
      </c>
      <c r="H320" t="s">
        <v>2677</v>
      </c>
      <c r="I320" t="s">
        <v>2678</v>
      </c>
      <c r="J320" t="s">
        <v>2679</v>
      </c>
      <c r="K320" t="s">
        <v>92</v>
      </c>
      <c r="L320" t="s">
        <v>139</v>
      </c>
      <c r="M320" t="s">
        <v>263</v>
      </c>
      <c r="N320" t="s">
        <v>335</v>
      </c>
      <c r="O320" t="s">
        <v>1493</v>
      </c>
      <c r="P320" t="s">
        <v>121</v>
      </c>
      <c r="Q320" t="s">
        <v>98</v>
      </c>
      <c r="R320" t="s">
        <v>2680</v>
      </c>
      <c r="S320" t="s">
        <v>2681</v>
      </c>
      <c r="T320" t="s">
        <v>101</v>
      </c>
      <c r="U320" t="s">
        <v>102</v>
      </c>
      <c r="V320" t="s">
        <v>1833</v>
      </c>
      <c r="W320" t="s">
        <v>1284</v>
      </c>
      <c r="X320" t="s">
        <v>136</v>
      </c>
      <c r="Y320" t="s">
        <v>137</v>
      </c>
      <c r="Z320">
        <v>0</v>
      </c>
      <c r="AA320">
        <v>45723.713460648098</v>
      </c>
      <c r="AB320" t="s">
        <v>1285</v>
      </c>
      <c r="AC320" t="s">
        <v>1286</v>
      </c>
      <c r="AG320" t="s">
        <v>194</v>
      </c>
      <c r="AH320" t="s">
        <v>204</v>
      </c>
      <c r="AI320" t="s">
        <v>139</v>
      </c>
      <c r="AJ320" t="s">
        <v>111</v>
      </c>
      <c r="AK320">
        <v>2108981.7470220001</v>
      </c>
      <c r="AL320">
        <v>1336666.5213500001</v>
      </c>
      <c r="AM320">
        <v>1437372.8035099993</v>
      </c>
      <c r="AN320">
        <v>2034094.4049530001</v>
      </c>
      <c r="AO320">
        <v>1602711.2432709998</v>
      </c>
      <c r="AP320">
        <v>0</v>
      </c>
      <c r="AQ320">
        <v>0</v>
      </c>
      <c r="AR320">
        <v>1</v>
      </c>
      <c r="AS320">
        <v>1</v>
      </c>
      <c r="AT320">
        <v>1</v>
      </c>
      <c r="AU320">
        <v>0</v>
      </c>
      <c r="AV320" t="s">
        <v>130</v>
      </c>
      <c r="AW320" t="s">
        <v>113</v>
      </c>
      <c r="AX320">
        <v>1277395.0956915896</v>
      </c>
      <c r="AY320">
        <v>236554.64735029437</v>
      </c>
      <c r="AZ320">
        <v>283865.57682035322</v>
      </c>
      <c r="BA320">
        <v>283865.57682035322</v>
      </c>
      <c r="BB320">
        <v>283865.57682035322</v>
      </c>
      <c r="BC320">
        <v>189243.71788023549</v>
      </c>
      <c r="BD320">
        <v>1738709.3801347872</v>
      </c>
      <c r="BE320">
        <v>0</v>
      </c>
      <c r="BF320">
        <v>887837.65081000049</v>
      </c>
      <c r="BG320">
        <v>0</v>
      </c>
      <c r="BH320">
        <v>401581</v>
      </c>
      <c r="BI320">
        <v>0</v>
      </c>
      <c r="BJ320">
        <v>2.3333333333333335</v>
      </c>
      <c r="BK320">
        <v>1482576.2461240005</v>
      </c>
      <c r="BL320">
        <v>1</v>
      </c>
      <c r="BM320">
        <v>1</v>
      </c>
      <c r="BN320">
        <v>0</v>
      </c>
      <c r="BO320">
        <v>887837.65081000049</v>
      </c>
      <c r="BP320">
        <v>594738.59531400003</v>
      </c>
      <c r="BQ320">
        <v>0</v>
      </c>
      <c r="BR320">
        <v>0</v>
      </c>
      <c r="BS320">
        <v>0</v>
      </c>
      <c r="BT320">
        <v>1</v>
      </c>
      <c r="BU320">
        <v>0</v>
      </c>
      <c r="BV320">
        <v>0</v>
      </c>
      <c r="BW320">
        <v>0</v>
      </c>
      <c r="BY320" t="s">
        <v>168</v>
      </c>
      <c r="BZ320">
        <v>193157.59531400003</v>
      </c>
      <c r="CA320">
        <v>0</v>
      </c>
      <c r="CB320">
        <v>0</v>
      </c>
      <c r="CC320">
        <v>594738.59531400003</v>
      </c>
      <c r="CD320">
        <v>-401581</v>
      </c>
      <c r="CE320">
        <v>0</v>
      </c>
    </row>
    <row r="321" spans="1:83" x14ac:dyDescent="0.35">
      <c r="A321" t="s">
        <v>2682</v>
      </c>
      <c r="B321" t="s">
        <v>84</v>
      </c>
      <c r="C321" t="s">
        <v>85</v>
      </c>
      <c r="D321" t="s">
        <v>314</v>
      </c>
      <c r="E321" t="s">
        <v>315</v>
      </c>
      <c r="F321" t="s">
        <v>284</v>
      </c>
      <c r="G321">
        <v>14</v>
      </c>
      <c r="H321" t="s">
        <v>2683</v>
      </c>
      <c r="I321" t="s">
        <v>2684</v>
      </c>
      <c r="J321" t="s">
        <v>2685</v>
      </c>
      <c r="K321" t="s">
        <v>131</v>
      </c>
      <c r="L321" t="s">
        <v>93</v>
      </c>
      <c r="M321" t="s">
        <v>94</v>
      </c>
      <c r="N321" t="s">
        <v>132</v>
      </c>
      <c r="O321" t="s">
        <v>173</v>
      </c>
      <c r="P321" t="s">
        <v>347</v>
      </c>
      <c r="Q321" t="s">
        <v>98</v>
      </c>
      <c r="R321" t="s">
        <v>2686</v>
      </c>
      <c r="S321" t="s">
        <v>2687</v>
      </c>
      <c r="T321" t="s">
        <v>101</v>
      </c>
      <c r="U321" t="s">
        <v>102</v>
      </c>
      <c r="V321" t="s">
        <v>260</v>
      </c>
      <c r="W321" t="s">
        <v>261</v>
      </c>
      <c r="X321" t="s">
        <v>105</v>
      </c>
      <c r="Y321" t="s">
        <v>106</v>
      </c>
      <c r="Z321">
        <v>7000000</v>
      </c>
      <c r="AA321">
        <v>45107.956459953697</v>
      </c>
      <c r="AB321" t="s">
        <v>323</v>
      </c>
      <c r="AC321" t="s">
        <v>262</v>
      </c>
      <c r="AG321" t="s">
        <v>128</v>
      </c>
      <c r="AH321" t="s">
        <v>129</v>
      </c>
      <c r="AI321" t="s">
        <v>93</v>
      </c>
      <c r="AJ321" t="s">
        <v>111</v>
      </c>
      <c r="AK321">
        <v>1643189.1572060003</v>
      </c>
      <c r="AL321">
        <v>1513513.4716200002</v>
      </c>
      <c r="AM321">
        <v>1579639.5962160002</v>
      </c>
      <c r="AN321">
        <v>1116936.8600000001</v>
      </c>
      <c r="AO321">
        <v>1403363.309278667</v>
      </c>
      <c r="AP321">
        <v>0</v>
      </c>
      <c r="AQ321">
        <v>0</v>
      </c>
      <c r="AR321">
        <v>1</v>
      </c>
      <c r="AS321">
        <v>1</v>
      </c>
      <c r="AT321">
        <v>1</v>
      </c>
      <c r="AU321">
        <v>0</v>
      </c>
      <c r="AV321" t="s">
        <v>130</v>
      </c>
      <c r="AW321" t="s">
        <v>113</v>
      </c>
      <c r="AX321">
        <v>1761932.5122839236</v>
      </c>
      <c r="AY321">
        <v>326283.79857109697</v>
      </c>
      <c r="AZ321">
        <v>391540.55828531634</v>
      </c>
      <c r="BA321">
        <v>391540.55828531634</v>
      </c>
      <c r="BB321">
        <v>391540.55828531634</v>
      </c>
      <c r="BC321">
        <v>261027.03885687757</v>
      </c>
      <c r="BD321">
        <v>1545970.8758600848</v>
      </c>
      <c r="BE321">
        <v>0</v>
      </c>
      <c r="BF321">
        <v>338378.37</v>
      </c>
      <c r="BG321">
        <v>645311</v>
      </c>
      <c r="BH321">
        <v>0</v>
      </c>
      <c r="BI321">
        <v>645311</v>
      </c>
      <c r="BJ321">
        <v>2.3333333333333335</v>
      </c>
      <c r="BK321">
        <v>1040540.5</v>
      </c>
      <c r="BL321">
        <v>1</v>
      </c>
      <c r="BM321">
        <v>1</v>
      </c>
      <c r="BN321">
        <v>0</v>
      </c>
      <c r="BO321">
        <v>338378.37</v>
      </c>
      <c r="BP321">
        <v>702162.13</v>
      </c>
      <c r="BQ321">
        <v>0</v>
      </c>
      <c r="BR321">
        <v>0</v>
      </c>
      <c r="BS321">
        <v>0</v>
      </c>
      <c r="BT321">
        <v>1</v>
      </c>
      <c r="BU321">
        <v>1.0880988081715639</v>
      </c>
      <c r="BV321">
        <v>0</v>
      </c>
      <c r="BW321">
        <v>0</v>
      </c>
      <c r="BY321" t="s">
        <v>166</v>
      </c>
      <c r="BZ321">
        <v>-588459.87</v>
      </c>
      <c r="CA321">
        <v>0</v>
      </c>
      <c r="CB321">
        <v>0</v>
      </c>
      <c r="CC321">
        <v>56851.130000000005</v>
      </c>
      <c r="CD321">
        <v>0</v>
      </c>
      <c r="CE321">
        <v>-645311</v>
      </c>
    </row>
    <row r="322" spans="1:83" x14ac:dyDescent="0.35">
      <c r="A322" t="s">
        <v>2688</v>
      </c>
      <c r="B322" t="s">
        <v>84</v>
      </c>
      <c r="C322" t="s">
        <v>85</v>
      </c>
      <c r="D322" t="s">
        <v>314</v>
      </c>
      <c r="E322" t="s">
        <v>315</v>
      </c>
      <c r="F322" t="s">
        <v>134</v>
      </c>
      <c r="G322">
        <v>0</v>
      </c>
      <c r="H322" t="s">
        <v>2689</v>
      </c>
      <c r="I322" t="s">
        <v>2690</v>
      </c>
      <c r="J322" t="s">
        <v>2691</v>
      </c>
      <c r="K322" t="s">
        <v>92</v>
      </c>
      <c r="L322" t="s">
        <v>139</v>
      </c>
      <c r="M322" t="s">
        <v>140</v>
      </c>
      <c r="N322" t="s">
        <v>270</v>
      </c>
      <c r="O322" t="s">
        <v>223</v>
      </c>
      <c r="P322" t="s">
        <v>139</v>
      </c>
      <c r="Q322" t="s">
        <v>98</v>
      </c>
      <c r="R322" t="s">
        <v>2692</v>
      </c>
      <c r="S322" t="s">
        <v>2693</v>
      </c>
      <c r="T322" t="s">
        <v>101</v>
      </c>
      <c r="U322" t="s">
        <v>102</v>
      </c>
      <c r="V322" t="s">
        <v>296</v>
      </c>
      <c r="W322" t="s">
        <v>297</v>
      </c>
      <c r="X322" t="s">
        <v>136</v>
      </c>
      <c r="Y322" t="s">
        <v>137</v>
      </c>
      <c r="Z322">
        <v>0</v>
      </c>
      <c r="AA322">
        <v>44894.592013888898</v>
      </c>
      <c r="AB322" t="s">
        <v>319</v>
      </c>
      <c r="AC322" t="s">
        <v>295</v>
      </c>
      <c r="AG322" t="s">
        <v>128</v>
      </c>
      <c r="AH322" t="s">
        <v>229</v>
      </c>
      <c r="AI322" t="s">
        <v>139</v>
      </c>
      <c r="AJ322" t="s">
        <v>111</v>
      </c>
      <c r="AK322">
        <v>122432.42</v>
      </c>
      <c r="AL322">
        <v>127567.56378299999</v>
      </c>
      <c r="AM322">
        <v>2264369.2317819991</v>
      </c>
      <c r="AN322">
        <v>2023062.9460050003</v>
      </c>
      <c r="AO322">
        <v>1471666.5805233333</v>
      </c>
      <c r="AP322">
        <v>0</v>
      </c>
      <c r="AQ322">
        <v>0</v>
      </c>
      <c r="AR322">
        <v>1</v>
      </c>
      <c r="AS322">
        <v>1</v>
      </c>
      <c r="AT322">
        <v>1</v>
      </c>
      <c r="AU322">
        <v>0</v>
      </c>
      <c r="AV322" t="s">
        <v>130</v>
      </c>
      <c r="AW322" t="s">
        <v>113</v>
      </c>
      <c r="AX322">
        <v>1172949.7002947328</v>
      </c>
      <c r="AY322">
        <v>217212.90746198758</v>
      </c>
      <c r="AZ322">
        <v>260655.48895438507</v>
      </c>
      <c r="BA322">
        <v>260655.48895438507</v>
      </c>
      <c r="BB322">
        <v>260655.48895438507</v>
      </c>
      <c r="BC322">
        <v>173770.32596959005</v>
      </c>
      <c r="BD322">
        <v>1596544.9164532649</v>
      </c>
      <c r="BE322">
        <v>0</v>
      </c>
      <c r="BF322">
        <v>52405.390719999996</v>
      </c>
      <c r="BG322">
        <v>0</v>
      </c>
      <c r="BH322">
        <v>794797</v>
      </c>
      <c r="BI322">
        <v>0</v>
      </c>
      <c r="BJ322">
        <v>1.6666666666666667</v>
      </c>
      <c r="BK322">
        <v>1611504.3844949999</v>
      </c>
      <c r="BL322">
        <v>1</v>
      </c>
      <c r="BM322">
        <v>1</v>
      </c>
      <c r="BN322">
        <v>0</v>
      </c>
      <c r="BO322">
        <v>52405.390719999996</v>
      </c>
      <c r="BP322">
        <v>1559098.9937749999</v>
      </c>
      <c r="BQ322">
        <v>0</v>
      </c>
      <c r="BR322">
        <v>0</v>
      </c>
      <c r="BS322">
        <v>0</v>
      </c>
      <c r="BT322">
        <v>1</v>
      </c>
      <c r="BU322">
        <v>0</v>
      </c>
      <c r="BV322">
        <v>0</v>
      </c>
      <c r="BW322">
        <v>0</v>
      </c>
      <c r="BY322" t="s">
        <v>168</v>
      </c>
      <c r="BZ322">
        <v>764301.99377499986</v>
      </c>
      <c r="CA322">
        <v>0</v>
      </c>
      <c r="CB322">
        <v>0</v>
      </c>
      <c r="CC322">
        <v>1559098.9937749999</v>
      </c>
      <c r="CD322">
        <v>-794797</v>
      </c>
      <c r="CE322">
        <v>0</v>
      </c>
    </row>
    <row r="323" spans="1:83" x14ac:dyDescent="0.35">
      <c r="A323" t="s">
        <v>2694</v>
      </c>
      <c r="B323" t="s">
        <v>84</v>
      </c>
      <c r="C323" t="s">
        <v>85</v>
      </c>
      <c r="D323" t="s">
        <v>314</v>
      </c>
      <c r="E323" t="s">
        <v>315</v>
      </c>
      <c r="F323" t="s">
        <v>134</v>
      </c>
      <c r="G323">
        <v>4</v>
      </c>
      <c r="H323" t="s">
        <v>2695</v>
      </c>
      <c r="I323" t="s">
        <v>2696</v>
      </c>
      <c r="J323" t="s">
        <v>2697</v>
      </c>
      <c r="K323" t="s">
        <v>131</v>
      </c>
      <c r="L323" t="s">
        <v>93</v>
      </c>
      <c r="M323" t="s">
        <v>94</v>
      </c>
      <c r="N323" t="s">
        <v>95</v>
      </c>
      <c r="O323" t="s">
        <v>173</v>
      </c>
      <c r="P323" t="s">
        <v>347</v>
      </c>
      <c r="Q323" t="s">
        <v>98</v>
      </c>
      <c r="R323" t="s">
        <v>2698</v>
      </c>
      <c r="S323" t="s">
        <v>2699</v>
      </c>
      <c r="T323" t="s">
        <v>101</v>
      </c>
      <c r="U323" t="s">
        <v>102</v>
      </c>
      <c r="V323" t="s">
        <v>296</v>
      </c>
      <c r="W323" t="s">
        <v>297</v>
      </c>
      <c r="X323" t="s">
        <v>125</v>
      </c>
      <c r="Y323" t="s">
        <v>106</v>
      </c>
      <c r="Z323">
        <v>6000000</v>
      </c>
      <c r="AA323">
        <v>45457.390775462998</v>
      </c>
      <c r="AB323" t="s">
        <v>319</v>
      </c>
      <c r="AC323" t="s">
        <v>295</v>
      </c>
      <c r="AG323" t="s">
        <v>128</v>
      </c>
      <c r="AH323" t="s">
        <v>129</v>
      </c>
      <c r="AI323" t="s">
        <v>93</v>
      </c>
      <c r="AJ323" t="s">
        <v>111</v>
      </c>
      <c r="AK323">
        <v>957297.27540500008</v>
      </c>
      <c r="AL323">
        <v>478378.36000000004</v>
      </c>
      <c r="AM323">
        <v>397837.83</v>
      </c>
      <c r="AN323">
        <v>883963.92999999993</v>
      </c>
      <c r="AO323">
        <v>586726.70666666667</v>
      </c>
      <c r="AP323">
        <v>0</v>
      </c>
      <c r="AQ323">
        <v>0</v>
      </c>
      <c r="AR323">
        <v>1</v>
      </c>
      <c r="AS323">
        <v>1</v>
      </c>
      <c r="AT323">
        <v>0</v>
      </c>
      <c r="AU323">
        <v>0</v>
      </c>
      <c r="AV323" t="s">
        <v>133</v>
      </c>
      <c r="AW323" t="s">
        <v>113</v>
      </c>
      <c r="AX323">
        <v>736639.50985909358</v>
      </c>
      <c r="AY323">
        <v>136414.7240479803</v>
      </c>
      <c r="AZ323">
        <v>163697.66885757635</v>
      </c>
      <c r="BA323">
        <v>163697.66885757635</v>
      </c>
      <c r="BB323">
        <v>163697.66885757635</v>
      </c>
      <c r="BC323">
        <v>109131.77923838423</v>
      </c>
      <c r="BD323">
        <v>646348.94941225357</v>
      </c>
      <c r="BE323">
        <v>0</v>
      </c>
      <c r="BF323">
        <v>928017.9905389999</v>
      </c>
      <c r="BG323">
        <v>0</v>
      </c>
      <c r="BH323">
        <v>0</v>
      </c>
      <c r="BI323">
        <v>0</v>
      </c>
      <c r="BJ323">
        <v>1.6666666666666667</v>
      </c>
      <c r="BK323">
        <v>928017.9905389999</v>
      </c>
      <c r="BL323">
        <v>1</v>
      </c>
      <c r="BM323">
        <v>1</v>
      </c>
      <c r="BN323">
        <v>0</v>
      </c>
      <c r="BO323">
        <v>928017.9905389999</v>
      </c>
      <c r="BP323">
        <v>0</v>
      </c>
      <c r="BQ323">
        <v>0</v>
      </c>
      <c r="BR323">
        <v>0</v>
      </c>
      <c r="BS323">
        <v>0</v>
      </c>
      <c r="BT323">
        <v>1</v>
      </c>
      <c r="BU323">
        <v>0</v>
      </c>
      <c r="BV323">
        <v>0</v>
      </c>
      <c r="BW323">
        <v>0</v>
      </c>
      <c r="BY323" t="s">
        <v>166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</row>
    <row r="324" spans="1:83" x14ac:dyDescent="0.35">
      <c r="A324" t="s">
        <v>2700</v>
      </c>
      <c r="B324" t="s">
        <v>84</v>
      </c>
      <c r="C324" t="s">
        <v>85</v>
      </c>
      <c r="D324" t="s">
        <v>314</v>
      </c>
      <c r="E324" t="s">
        <v>315</v>
      </c>
      <c r="F324" t="s">
        <v>134</v>
      </c>
      <c r="G324">
        <v>9</v>
      </c>
      <c r="H324" t="s">
        <v>2701</v>
      </c>
      <c r="I324" t="s">
        <v>2702</v>
      </c>
      <c r="J324" t="s">
        <v>2703</v>
      </c>
      <c r="K324" t="s">
        <v>131</v>
      </c>
      <c r="L324" t="s">
        <v>139</v>
      </c>
      <c r="M324" t="s">
        <v>140</v>
      </c>
      <c r="N324" t="s">
        <v>95</v>
      </c>
      <c r="O324" t="s">
        <v>223</v>
      </c>
      <c r="P324" t="s">
        <v>139</v>
      </c>
      <c r="Q324" t="s">
        <v>98</v>
      </c>
      <c r="R324" t="s">
        <v>2704</v>
      </c>
      <c r="S324" t="s">
        <v>2705</v>
      </c>
      <c r="T324" t="s">
        <v>101</v>
      </c>
      <c r="U324" t="s">
        <v>102</v>
      </c>
      <c r="V324" t="s">
        <v>296</v>
      </c>
      <c r="W324" t="s">
        <v>297</v>
      </c>
      <c r="X324" t="s">
        <v>136</v>
      </c>
      <c r="Y324" t="s">
        <v>137</v>
      </c>
      <c r="Z324">
        <v>0</v>
      </c>
      <c r="AA324">
        <v>44729.248415937502</v>
      </c>
      <c r="AB324" t="s">
        <v>319</v>
      </c>
      <c r="AC324" t="s">
        <v>295</v>
      </c>
      <c r="AG324" t="s">
        <v>128</v>
      </c>
      <c r="AH324" t="s">
        <v>229</v>
      </c>
      <c r="AI324" t="s">
        <v>139</v>
      </c>
      <c r="AJ324" t="s">
        <v>111</v>
      </c>
      <c r="AK324">
        <v>481801.79000000004</v>
      </c>
      <c r="AL324">
        <v>82162.151890999987</v>
      </c>
      <c r="AM324">
        <v>242191.11</v>
      </c>
      <c r="AN324">
        <v>53873.850000000006</v>
      </c>
      <c r="AO324">
        <v>126075.70396366664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 t="s">
        <v>245</v>
      </c>
      <c r="AW324" t="s">
        <v>113</v>
      </c>
      <c r="AX324">
        <v>100485.02910628241</v>
      </c>
      <c r="AY324">
        <v>18608.338723385634</v>
      </c>
      <c r="AZ324">
        <v>22330.006468062758</v>
      </c>
      <c r="BA324">
        <v>22330.006468062758</v>
      </c>
      <c r="BB324">
        <v>22330.006468062758</v>
      </c>
      <c r="BC324">
        <v>14886.670978708506</v>
      </c>
      <c r="BD324">
        <v>136773.86366950074</v>
      </c>
      <c r="BE324">
        <v>0</v>
      </c>
      <c r="BF324">
        <v>0</v>
      </c>
      <c r="BG324">
        <v>0</v>
      </c>
      <c r="BH324">
        <v>58500</v>
      </c>
      <c r="BI324">
        <v>0</v>
      </c>
      <c r="BJ324">
        <v>1.3333333333333333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Y324" t="s">
        <v>168</v>
      </c>
      <c r="BZ324">
        <v>-58500</v>
      </c>
      <c r="CA324">
        <v>0</v>
      </c>
      <c r="CB324">
        <v>0</v>
      </c>
      <c r="CC324">
        <v>0</v>
      </c>
      <c r="CD324">
        <v>-58500</v>
      </c>
      <c r="CE324">
        <v>0</v>
      </c>
    </row>
    <row r="325" spans="1:83" x14ac:dyDescent="0.35">
      <c r="A325" t="s">
        <v>2706</v>
      </c>
      <c r="B325" t="s">
        <v>84</v>
      </c>
      <c r="C325" t="s">
        <v>85</v>
      </c>
      <c r="D325" t="s">
        <v>207</v>
      </c>
      <c r="E325" t="s">
        <v>208</v>
      </c>
      <c r="F325" t="s">
        <v>275</v>
      </c>
      <c r="G325">
        <v>14</v>
      </c>
      <c r="H325" t="s">
        <v>1412</v>
      </c>
      <c r="I325" t="s">
        <v>1413</v>
      </c>
      <c r="J325" t="s">
        <v>1414</v>
      </c>
      <c r="K325" t="s">
        <v>131</v>
      </c>
      <c r="L325" t="s">
        <v>139</v>
      </c>
      <c r="M325" t="s">
        <v>140</v>
      </c>
      <c r="N325" t="s">
        <v>95</v>
      </c>
      <c r="O325" t="s">
        <v>223</v>
      </c>
      <c r="P325" t="s">
        <v>121</v>
      </c>
      <c r="Q325" t="s">
        <v>98</v>
      </c>
      <c r="R325" t="s">
        <v>1415</v>
      </c>
      <c r="S325" t="s">
        <v>1416</v>
      </c>
      <c r="T325" t="s">
        <v>215</v>
      </c>
      <c r="U325" t="s">
        <v>102</v>
      </c>
      <c r="V325" t="s">
        <v>237</v>
      </c>
      <c r="W325" t="s">
        <v>104</v>
      </c>
      <c r="X325" t="s">
        <v>136</v>
      </c>
      <c r="Y325" t="s">
        <v>137</v>
      </c>
      <c r="Z325">
        <v>0</v>
      </c>
      <c r="AA325">
        <v>44729.248415937502</v>
      </c>
      <c r="AB325" t="s">
        <v>276</v>
      </c>
      <c r="AC325" t="s">
        <v>108</v>
      </c>
      <c r="AG325" t="s">
        <v>128</v>
      </c>
      <c r="AH325" t="s">
        <v>229</v>
      </c>
      <c r="AI325" t="s">
        <v>139</v>
      </c>
      <c r="AJ325" t="s">
        <v>111</v>
      </c>
      <c r="AK325">
        <v>0</v>
      </c>
      <c r="AL325">
        <v>327342.26000000007</v>
      </c>
      <c r="AM325">
        <v>237882.82045</v>
      </c>
      <c r="AN325">
        <v>346801.72000000003</v>
      </c>
      <c r="AO325">
        <v>304008.93348333333</v>
      </c>
      <c r="AP325">
        <v>0</v>
      </c>
      <c r="AQ325">
        <v>0</v>
      </c>
      <c r="AR325">
        <v>1</v>
      </c>
      <c r="AS325">
        <v>0</v>
      </c>
      <c r="AT325">
        <v>0</v>
      </c>
      <c r="AU325">
        <v>0</v>
      </c>
      <c r="AV325" t="s">
        <v>165</v>
      </c>
      <c r="AW325" t="s">
        <v>217</v>
      </c>
      <c r="AX325">
        <v>242301.61378631883</v>
      </c>
      <c r="AY325">
        <v>44870.669219688672</v>
      </c>
      <c r="AZ325">
        <v>53844.803063626401</v>
      </c>
      <c r="BA325">
        <v>53844.803063626401</v>
      </c>
      <c r="BB325">
        <v>53844.803063626401</v>
      </c>
      <c r="BC325">
        <v>35896.535375750937</v>
      </c>
      <c r="BD325">
        <v>329805.62563063455</v>
      </c>
      <c r="BE325">
        <v>0</v>
      </c>
      <c r="BF325">
        <v>0</v>
      </c>
      <c r="BG325">
        <v>0</v>
      </c>
      <c r="BH325">
        <v>488000</v>
      </c>
      <c r="BI325">
        <v>0</v>
      </c>
      <c r="BJ325">
        <v>1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Y325" t="s">
        <v>168</v>
      </c>
      <c r="BZ325">
        <v>-488000</v>
      </c>
      <c r="CA325">
        <v>0</v>
      </c>
      <c r="CB325">
        <v>0</v>
      </c>
      <c r="CC325">
        <v>0</v>
      </c>
      <c r="CD325">
        <v>-488000</v>
      </c>
      <c r="CE325">
        <v>0</v>
      </c>
    </row>
    <row r="326" spans="1:83" x14ac:dyDescent="0.35">
      <c r="A326" t="s">
        <v>2707</v>
      </c>
      <c r="B326" t="s">
        <v>84</v>
      </c>
      <c r="C326" t="s">
        <v>85</v>
      </c>
      <c r="D326" t="s">
        <v>207</v>
      </c>
      <c r="E326" t="s">
        <v>208</v>
      </c>
      <c r="F326" t="s">
        <v>275</v>
      </c>
      <c r="G326">
        <v>29</v>
      </c>
      <c r="H326" t="s">
        <v>2102</v>
      </c>
      <c r="I326" t="s">
        <v>2103</v>
      </c>
      <c r="J326" t="s">
        <v>2104</v>
      </c>
      <c r="K326" t="s">
        <v>92</v>
      </c>
      <c r="L326" t="s">
        <v>139</v>
      </c>
      <c r="M326" t="s">
        <v>140</v>
      </c>
      <c r="N326" t="s">
        <v>95</v>
      </c>
      <c r="O326" t="s">
        <v>223</v>
      </c>
      <c r="P326" t="s">
        <v>139</v>
      </c>
      <c r="Q326" t="s">
        <v>98</v>
      </c>
      <c r="R326" t="s">
        <v>2105</v>
      </c>
      <c r="S326" t="s">
        <v>2106</v>
      </c>
      <c r="T326" t="s">
        <v>215</v>
      </c>
      <c r="U326" t="s">
        <v>102</v>
      </c>
      <c r="V326" t="s">
        <v>1441</v>
      </c>
      <c r="W326" t="s">
        <v>124</v>
      </c>
      <c r="X326" t="s">
        <v>136</v>
      </c>
      <c r="Y326" t="s">
        <v>137</v>
      </c>
      <c r="Z326">
        <v>0</v>
      </c>
      <c r="AA326">
        <v>45085.479537036997</v>
      </c>
      <c r="AB326" t="s">
        <v>276</v>
      </c>
      <c r="AC326" t="s">
        <v>108</v>
      </c>
      <c r="AG326" t="s">
        <v>128</v>
      </c>
      <c r="AH326" t="s">
        <v>229</v>
      </c>
      <c r="AI326" t="s">
        <v>139</v>
      </c>
      <c r="AJ326" t="s">
        <v>111</v>
      </c>
      <c r="AK326">
        <v>145405.34</v>
      </c>
      <c r="AL326">
        <v>95045.010899999994</v>
      </c>
      <c r="AM326">
        <v>104414.41216000001</v>
      </c>
      <c r="AN326">
        <v>154774.68</v>
      </c>
      <c r="AO326">
        <v>118078.03435333334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 t="s">
        <v>245</v>
      </c>
      <c r="AW326" t="s">
        <v>217</v>
      </c>
      <c r="AX326">
        <v>94110.715592170498</v>
      </c>
      <c r="AY326">
        <v>17427.910294846388</v>
      </c>
      <c r="AZ326">
        <v>20913.492353815665</v>
      </c>
      <c r="BA326">
        <v>20913.492353815665</v>
      </c>
      <c r="BB326">
        <v>20913.492353815665</v>
      </c>
      <c r="BC326">
        <v>13942.32823587711</v>
      </c>
      <c r="BD326">
        <v>128097.55143353911</v>
      </c>
      <c r="BE326">
        <v>0</v>
      </c>
      <c r="BF326">
        <v>0</v>
      </c>
      <c r="BG326">
        <v>0</v>
      </c>
      <c r="BH326">
        <v>550000</v>
      </c>
      <c r="BI326">
        <v>0</v>
      </c>
      <c r="BJ326">
        <v>1.3333333333333333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Y326" t="s">
        <v>168</v>
      </c>
      <c r="BZ326">
        <v>-550000</v>
      </c>
      <c r="CA326">
        <v>0</v>
      </c>
      <c r="CB326">
        <v>0</v>
      </c>
      <c r="CC326">
        <v>0</v>
      </c>
      <c r="CD326">
        <v>-550000</v>
      </c>
      <c r="CE326">
        <v>0</v>
      </c>
    </row>
    <row r="327" spans="1:83" x14ac:dyDescent="0.35">
      <c r="A327" t="s">
        <v>2708</v>
      </c>
      <c r="B327" t="s">
        <v>84</v>
      </c>
      <c r="C327" t="s">
        <v>85</v>
      </c>
      <c r="D327" t="s">
        <v>207</v>
      </c>
      <c r="E327" t="s">
        <v>208</v>
      </c>
      <c r="F327" t="s">
        <v>275</v>
      </c>
      <c r="G327">
        <v>30</v>
      </c>
      <c r="H327" t="s">
        <v>2338</v>
      </c>
      <c r="I327" t="s">
        <v>2339</v>
      </c>
      <c r="J327" t="s">
        <v>2340</v>
      </c>
      <c r="K327" t="s">
        <v>92</v>
      </c>
      <c r="L327" t="s">
        <v>139</v>
      </c>
      <c r="M327" t="s">
        <v>140</v>
      </c>
      <c r="N327" t="s">
        <v>95</v>
      </c>
      <c r="O327" t="s">
        <v>141</v>
      </c>
      <c r="P327" t="s">
        <v>139</v>
      </c>
      <c r="Q327" t="s">
        <v>98</v>
      </c>
      <c r="R327" t="s">
        <v>2341</v>
      </c>
      <c r="S327" t="s">
        <v>2342</v>
      </c>
      <c r="T327" t="s">
        <v>215</v>
      </c>
      <c r="U327" t="s">
        <v>102</v>
      </c>
      <c r="V327" t="s">
        <v>257</v>
      </c>
      <c r="W327" t="s">
        <v>104</v>
      </c>
      <c r="X327" t="s">
        <v>136</v>
      </c>
      <c r="Y327" t="s">
        <v>137</v>
      </c>
      <c r="Z327">
        <v>0</v>
      </c>
      <c r="AA327">
        <v>44729.248415937502</v>
      </c>
      <c r="AB327" t="s">
        <v>276</v>
      </c>
      <c r="AC327" t="s">
        <v>108</v>
      </c>
      <c r="AG327" t="s">
        <v>109</v>
      </c>
      <c r="AH327" t="s">
        <v>142</v>
      </c>
      <c r="AI327" t="s">
        <v>139</v>
      </c>
      <c r="AJ327" t="s">
        <v>111</v>
      </c>
      <c r="AK327">
        <v>99954.932521999988</v>
      </c>
      <c r="AL327">
        <v>129774.72180099998</v>
      </c>
      <c r="AM327">
        <v>470135.03305999999</v>
      </c>
      <c r="AN327">
        <v>355900.80090000003</v>
      </c>
      <c r="AO327">
        <v>318603.51858700003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0</v>
      </c>
      <c r="AV327" t="s">
        <v>165</v>
      </c>
      <c r="AW327" t="s">
        <v>217</v>
      </c>
      <c r="AX327">
        <v>253933.80986240579</v>
      </c>
      <c r="AY327">
        <v>47024.779604149218</v>
      </c>
      <c r="AZ327">
        <v>56429.735524979056</v>
      </c>
      <c r="BA327">
        <v>56429.735524979056</v>
      </c>
      <c r="BB327">
        <v>56429.735524979056</v>
      </c>
      <c r="BC327">
        <v>37619.823683319373</v>
      </c>
      <c r="BD327">
        <v>345638.63493000838</v>
      </c>
      <c r="BE327">
        <v>0</v>
      </c>
      <c r="BF327">
        <v>183873.82081</v>
      </c>
      <c r="BG327">
        <v>0</v>
      </c>
      <c r="BH327">
        <v>260252</v>
      </c>
      <c r="BI327">
        <v>0</v>
      </c>
      <c r="BJ327">
        <v>2</v>
      </c>
      <c r="BK327">
        <v>183873.82081</v>
      </c>
      <c r="BL327">
        <v>1</v>
      </c>
      <c r="BM327">
        <v>0</v>
      </c>
      <c r="BN327">
        <v>0</v>
      </c>
      <c r="BO327">
        <v>183873.82081</v>
      </c>
      <c r="BP327">
        <v>0</v>
      </c>
      <c r="BQ327">
        <v>0</v>
      </c>
      <c r="BR327">
        <v>0</v>
      </c>
      <c r="BS327">
        <v>0</v>
      </c>
      <c r="BT327">
        <v>1</v>
      </c>
      <c r="BU327">
        <v>0</v>
      </c>
      <c r="BV327">
        <v>0</v>
      </c>
      <c r="BW327">
        <v>0</v>
      </c>
      <c r="BY327" t="s">
        <v>168</v>
      </c>
      <c r="BZ327">
        <v>-260252</v>
      </c>
      <c r="CA327">
        <v>0</v>
      </c>
      <c r="CB327">
        <v>0</v>
      </c>
      <c r="CC327">
        <v>0</v>
      </c>
      <c r="CD327">
        <v>-260252</v>
      </c>
      <c r="CE327">
        <v>0</v>
      </c>
    </row>
    <row r="328" spans="1:83" x14ac:dyDescent="0.35">
      <c r="A328" t="s">
        <v>2709</v>
      </c>
      <c r="B328" t="s">
        <v>84</v>
      </c>
      <c r="C328" t="s">
        <v>85</v>
      </c>
      <c r="D328" t="s">
        <v>207</v>
      </c>
      <c r="E328" t="s">
        <v>208</v>
      </c>
      <c r="F328" t="s">
        <v>246</v>
      </c>
      <c r="G328">
        <v>9</v>
      </c>
      <c r="H328" t="s">
        <v>2710</v>
      </c>
      <c r="I328" t="s">
        <v>2711</v>
      </c>
      <c r="J328" t="s">
        <v>2712</v>
      </c>
      <c r="K328" t="s">
        <v>131</v>
      </c>
      <c r="L328" t="s">
        <v>139</v>
      </c>
      <c r="M328" t="s">
        <v>140</v>
      </c>
      <c r="N328" t="s">
        <v>95</v>
      </c>
      <c r="O328" t="s">
        <v>223</v>
      </c>
      <c r="P328" t="s">
        <v>139</v>
      </c>
      <c r="Q328" t="s">
        <v>98</v>
      </c>
      <c r="R328" t="s">
        <v>2713</v>
      </c>
      <c r="S328" t="s">
        <v>2714</v>
      </c>
      <c r="T328" t="s">
        <v>215</v>
      </c>
      <c r="U328" t="s">
        <v>102</v>
      </c>
      <c r="V328" t="s">
        <v>237</v>
      </c>
      <c r="W328" t="s">
        <v>104</v>
      </c>
      <c r="X328" t="s">
        <v>136</v>
      </c>
      <c r="Y328" t="s">
        <v>137</v>
      </c>
      <c r="Z328">
        <v>0</v>
      </c>
      <c r="AA328">
        <v>44729.248415937502</v>
      </c>
      <c r="AB328" t="s">
        <v>248</v>
      </c>
      <c r="AC328" t="s">
        <v>108</v>
      </c>
      <c r="AG328" t="s">
        <v>128</v>
      </c>
      <c r="AH328" t="s">
        <v>229</v>
      </c>
      <c r="AI328" t="s">
        <v>139</v>
      </c>
      <c r="AJ328" t="s">
        <v>111</v>
      </c>
      <c r="AK328">
        <v>0</v>
      </c>
      <c r="AL328">
        <v>0</v>
      </c>
      <c r="AM328">
        <v>33243.23171</v>
      </c>
      <c r="AN328">
        <v>202342.27</v>
      </c>
      <c r="AO328">
        <v>78528.500569999989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 t="s">
        <v>245</v>
      </c>
      <c r="AW328" t="s">
        <v>217</v>
      </c>
      <c r="AX328">
        <v>62588.892366789623</v>
      </c>
      <c r="AY328">
        <v>11590.535623479558</v>
      </c>
      <c r="AZ328">
        <v>13908.642748175471</v>
      </c>
      <c r="BA328">
        <v>13908.642748175471</v>
      </c>
      <c r="BB328">
        <v>13908.642748175471</v>
      </c>
      <c r="BC328">
        <v>9272.4284987836472</v>
      </c>
      <c r="BD328">
        <v>85192.040127150933</v>
      </c>
      <c r="BE328">
        <v>0</v>
      </c>
      <c r="BF328">
        <v>0</v>
      </c>
      <c r="BG328">
        <v>296000</v>
      </c>
      <c r="BH328">
        <v>0</v>
      </c>
      <c r="BI328">
        <v>0</v>
      </c>
      <c r="BJ328">
        <v>1.5</v>
      </c>
      <c r="BK328">
        <v>119279.23036</v>
      </c>
      <c r="BL328">
        <v>1</v>
      </c>
      <c r="BM328">
        <v>1</v>
      </c>
      <c r="BN328">
        <v>0</v>
      </c>
      <c r="BO328">
        <v>0</v>
      </c>
      <c r="BP328">
        <v>119279.23036</v>
      </c>
      <c r="BQ328">
        <v>0</v>
      </c>
      <c r="BR328">
        <v>0</v>
      </c>
      <c r="BS328">
        <v>0</v>
      </c>
      <c r="BT328">
        <v>0</v>
      </c>
      <c r="BU328">
        <v>0.40297037283783782</v>
      </c>
      <c r="BV328">
        <v>0</v>
      </c>
      <c r="BW328">
        <v>0</v>
      </c>
      <c r="BY328" t="s">
        <v>168</v>
      </c>
      <c r="BZ328">
        <v>-176720.76964000001</v>
      </c>
      <c r="CA328">
        <v>0</v>
      </c>
      <c r="CB328">
        <v>0</v>
      </c>
      <c r="CC328">
        <v>-176720.76964000001</v>
      </c>
      <c r="CD328">
        <v>0</v>
      </c>
      <c r="CE328">
        <v>0</v>
      </c>
    </row>
    <row r="329" spans="1:83" x14ac:dyDescent="0.35">
      <c r="A329" t="s">
        <v>2715</v>
      </c>
      <c r="B329" t="s">
        <v>84</v>
      </c>
      <c r="C329" t="s">
        <v>85</v>
      </c>
      <c r="D329" t="s">
        <v>207</v>
      </c>
      <c r="E329" t="s">
        <v>208</v>
      </c>
      <c r="F329" t="s">
        <v>249</v>
      </c>
      <c r="G329">
        <v>6</v>
      </c>
      <c r="H329" t="s">
        <v>2716</v>
      </c>
      <c r="I329" t="s">
        <v>2717</v>
      </c>
      <c r="J329" t="s">
        <v>2718</v>
      </c>
      <c r="K329" t="s">
        <v>92</v>
      </c>
      <c r="L329" t="s">
        <v>139</v>
      </c>
      <c r="M329" t="s">
        <v>140</v>
      </c>
      <c r="N329" t="s">
        <v>95</v>
      </c>
      <c r="O329" t="s">
        <v>223</v>
      </c>
      <c r="P329" t="s">
        <v>139</v>
      </c>
      <c r="Q329" t="s">
        <v>98</v>
      </c>
      <c r="R329" t="s">
        <v>2719</v>
      </c>
      <c r="S329" t="s">
        <v>2720</v>
      </c>
      <c r="T329" t="s">
        <v>215</v>
      </c>
      <c r="U329" t="s">
        <v>102</v>
      </c>
      <c r="V329" t="s">
        <v>881</v>
      </c>
      <c r="W329" t="s">
        <v>135</v>
      </c>
      <c r="X329" t="s">
        <v>136</v>
      </c>
      <c r="Y329" t="s">
        <v>137</v>
      </c>
      <c r="Z329">
        <v>0</v>
      </c>
      <c r="AA329">
        <v>44729.248415937502</v>
      </c>
      <c r="AB329" t="s">
        <v>250</v>
      </c>
      <c r="AC329" t="s">
        <v>138</v>
      </c>
      <c r="AG329" t="s">
        <v>128</v>
      </c>
      <c r="AH329" t="s">
        <v>229</v>
      </c>
      <c r="AI329" t="s">
        <v>139</v>
      </c>
      <c r="AJ329" t="s">
        <v>111</v>
      </c>
      <c r="AK329">
        <v>437837.75432200008</v>
      </c>
      <c r="AL329">
        <v>371891.85360300005</v>
      </c>
      <c r="AM329">
        <v>227747.73135099999</v>
      </c>
      <c r="AN329">
        <v>0</v>
      </c>
      <c r="AO329">
        <v>199879.86165133337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 t="s">
        <v>245</v>
      </c>
      <c r="AW329" t="s">
        <v>217</v>
      </c>
      <c r="AX329">
        <v>159308.51928125779</v>
      </c>
      <c r="AY329">
        <v>29501.577644677367</v>
      </c>
      <c r="AZ329">
        <v>35401.893173612843</v>
      </c>
      <c r="BA329">
        <v>35401.893173612843</v>
      </c>
      <c r="BB329">
        <v>35401.893173612843</v>
      </c>
      <c r="BC329">
        <v>23601.262115741894</v>
      </c>
      <c r="BD329">
        <v>216840.67657997523</v>
      </c>
      <c r="BE329">
        <v>0</v>
      </c>
      <c r="BF329">
        <v>0</v>
      </c>
      <c r="BG329">
        <v>671508</v>
      </c>
      <c r="BH329">
        <v>0</v>
      </c>
      <c r="BI329">
        <v>0</v>
      </c>
      <c r="BJ329">
        <v>1</v>
      </c>
      <c r="BK329">
        <v>158198.18090000001</v>
      </c>
      <c r="BL329">
        <v>1</v>
      </c>
      <c r="BM329">
        <v>1</v>
      </c>
      <c r="BN329">
        <v>0</v>
      </c>
      <c r="BO329">
        <v>0</v>
      </c>
      <c r="BP329">
        <v>158198.18090000001</v>
      </c>
      <c r="BQ329">
        <v>0</v>
      </c>
      <c r="BR329">
        <v>0</v>
      </c>
      <c r="BS329">
        <v>0</v>
      </c>
      <c r="BT329">
        <v>0</v>
      </c>
      <c r="BU329">
        <v>0.23558644260381115</v>
      </c>
      <c r="BV329">
        <v>0</v>
      </c>
      <c r="BW329">
        <v>0</v>
      </c>
      <c r="BY329" t="s">
        <v>168</v>
      </c>
      <c r="BZ329">
        <v>-513309.81909999996</v>
      </c>
      <c r="CA329">
        <v>0</v>
      </c>
      <c r="CB329">
        <v>0</v>
      </c>
      <c r="CC329">
        <v>-513309.81909999996</v>
      </c>
      <c r="CD329">
        <v>0</v>
      </c>
      <c r="CE329">
        <v>0</v>
      </c>
    </row>
    <row r="330" spans="1:83" x14ac:dyDescent="0.35">
      <c r="A330" t="s">
        <v>2721</v>
      </c>
      <c r="B330" t="s">
        <v>84</v>
      </c>
      <c r="C330" t="s">
        <v>85</v>
      </c>
      <c r="D330" t="s">
        <v>207</v>
      </c>
      <c r="E330" t="s">
        <v>208</v>
      </c>
      <c r="F330" t="s">
        <v>249</v>
      </c>
      <c r="G330">
        <v>13</v>
      </c>
      <c r="H330" t="s">
        <v>2722</v>
      </c>
      <c r="I330" t="s">
        <v>2723</v>
      </c>
      <c r="J330" t="s">
        <v>2724</v>
      </c>
      <c r="K330" t="s">
        <v>92</v>
      </c>
      <c r="L330" t="s">
        <v>139</v>
      </c>
      <c r="M330" t="s">
        <v>140</v>
      </c>
      <c r="N330" t="s">
        <v>95</v>
      </c>
      <c r="O330" t="s">
        <v>223</v>
      </c>
      <c r="P330" t="s">
        <v>139</v>
      </c>
      <c r="Q330" t="s">
        <v>98</v>
      </c>
      <c r="R330" t="s">
        <v>2725</v>
      </c>
      <c r="S330" t="s">
        <v>2726</v>
      </c>
      <c r="T330" t="s">
        <v>215</v>
      </c>
      <c r="U330" t="s">
        <v>102</v>
      </c>
      <c r="V330" t="s">
        <v>2727</v>
      </c>
      <c r="W330" t="s">
        <v>227</v>
      </c>
      <c r="X330" t="s">
        <v>136</v>
      </c>
      <c r="Y330" t="s">
        <v>137</v>
      </c>
      <c r="Z330">
        <v>0</v>
      </c>
      <c r="AA330">
        <v>44729.248415937502</v>
      </c>
      <c r="AB330" t="s">
        <v>250</v>
      </c>
      <c r="AC330" t="s">
        <v>1019</v>
      </c>
      <c r="AG330" t="s">
        <v>128</v>
      </c>
      <c r="AH330" t="s">
        <v>229</v>
      </c>
      <c r="AI330" t="s">
        <v>139</v>
      </c>
      <c r="AJ330" t="s">
        <v>111</v>
      </c>
      <c r="AK330">
        <v>0</v>
      </c>
      <c r="AL330">
        <v>0</v>
      </c>
      <c r="AM330">
        <v>102522.48000000001</v>
      </c>
      <c r="AN330">
        <v>0</v>
      </c>
      <c r="AO330">
        <v>34174.160000000003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 t="s">
        <v>245</v>
      </c>
      <c r="AW330" t="s">
        <v>217</v>
      </c>
      <c r="AX330">
        <v>27237.535499086989</v>
      </c>
      <c r="AY330">
        <v>5043.9880553864796</v>
      </c>
      <c r="AZ330">
        <v>6052.7856664637748</v>
      </c>
      <c r="BA330">
        <v>6052.7856664637748</v>
      </c>
      <c r="BB330">
        <v>6052.7856664637748</v>
      </c>
      <c r="BC330">
        <v>4035.1904443091835</v>
      </c>
      <c r="BD330">
        <v>37074.009931419692</v>
      </c>
      <c r="BE330">
        <v>0</v>
      </c>
      <c r="BF330">
        <v>0</v>
      </c>
      <c r="BG330">
        <v>296576</v>
      </c>
      <c r="BH330">
        <v>0</v>
      </c>
      <c r="BI330">
        <v>0</v>
      </c>
      <c r="BJ330">
        <v>1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Y330" t="s">
        <v>168</v>
      </c>
      <c r="BZ330">
        <v>-296576</v>
      </c>
      <c r="CA330">
        <v>0</v>
      </c>
      <c r="CB330">
        <v>0</v>
      </c>
      <c r="CC330">
        <v>-296576</v>
      </c>
      <c r="CD330">
        <v>0</v>
      </c>
      <c r="CE330">
        <v>0</v>
      </c>
    </row>
    <row r="331" spans="1:83" x14ac:dyDescent="0.35">
      <c r="A331" t="s">
        <v>2728</v>
      </c>
      <c r="B331" t="s">
        <v>84</v>
      </c>
      <c r="C331" t="s">
        <v>85</v>
      </c>
      <c r="D331" t="s">
        <v>207</v>
      </c>
      <c r="E331" t="s">
        <v>208</v>
      </c>
      <c r="F331" t="s">
        <v>251</v>
      </c>
      <c r="G331">
        <v>5</v>
      </c>
      <c r="H331" t="s">
        <v>1902</v>
      </c>
      <c r="I331" t="s">
        <v>1903</v>
      </c>
      <c r="J331" t="s">
        <v>1904</v>
      </c>
      <c r="K331" t="s">
        <v>131</v>
      </c>
      <c r="L331" t="s">
        <v>139</v>
      </c>
      <c r="M331" t="s">
        <v>140</v>
      </c>
      <c r="N331" t="s">
        <v>95</v>
      </c>
      <c r="O331" t="s">
        <v>223</v>
      </c>
      <c r="P331" t="s">
        <v>121</v>
      </c>
      <c r="Q331" t="s">
        <v>98</v>
      </c>
      <c r="R331" t="s">
        <v>1905</v>
      </c>
      <c r="S331" t="s">
        <v>1906</v>
      </c>
      <c r="T331" t="s">
        <v>215</v>
      </c>
      <c r="U331" t="s">
        <v>102</v>
      </c>
      <c r="V331" t="s">
        <v>1907</v>
      </c>
      <c r="W331" t="s">
        <v>191</v>
      </c>
      <c r="X331" t="s">
        <v>136</v>
      </c>
      <c r="Y331" t="s">
        <v>137</v>
      </c>
      <c r="Z331">
        <v>0</v>
      </c>
      <c r="AA331">
        <v>45598.483321759297</v>
      </c>
      <c r="AB331" t="s">
        <v>252</v>
      </c>
      <c r="AC331" t="s">
        <v>193</v>
      </c>
      <c r="AG331" t="s">
        <v>128</v>
      </c>
      <c r="AH331" t="s">
        <v>229</v>
      </c>
      <c r="AI331" t="s">
        <v>139</v>
      </c>
      <c r="AJ331" t="s">
        <v>111</v>
      </c>
      <c r="AK331">
        <v>207657.65</v>
      </c>
      <c r="AL331">
        <v>1535135.0127019994</v>
      </c>
      <c r="AM331">
        <v>1524954.8600769995</v>
      </c>
      <c r="AN331">
        <v>1330540.48242</v>
      </c>
      <c r="AO331">
        <v>1463543.4517329996</v>
      </c>
      <c r="AP331">
        <v>0</v>
      </c>
      <c r="AQ331">
        <v>0</v>
      </c>
      <c r="AR331">
        <v>1</v>
      </c>
      <c r="AS331">
        <v>1</v>
      </c>
      <c r="AT331">
        <v>1</v>
      </c>
      <c r="AU331">
        <v>0</v>
      </c>
      <c r="AV331" t="s">
        <v>130</v>
      </c>
      <c r="AW331" t="s">
        <v>217</v>
      </c>
      <c r="AX331">
        <v>1166475.3931342827</v>
      </c>
      <c r="AY331">
        <v>216013.96169153386</v>
      </c>
      <c r="AZ331">
        <v>259216.75402984061</v>
      </c>
      <c r="BA331">
        <v>259216.75402984061</v>
      </c>
      <c r="BB331">
        <v>259216.75402984061</v>
      </c>
      <c r="BC331">
        <v>172811.16935322707</v>
      </c>
      <c r="BD331">
        <v>1587732.4991927666</v>
      </c>
      <c r="BE331">
        <v>0</v>
      </c>
      <c r="BF331">
        <v>893873.80116999976</v>
      </c>
      <c r="BG331">
        <v>0</v>
      </c>
      <c r="BH331">
        <v>0</v>
      </c>
      <c r="BI331">
        <v>0</v>
      </c>
      <c r="BJ331">
        <v>2</v>
      </c>
      <c r="BK331">
        <v>893873.80116999976</v>
      </c>
      <c r="BL331">
        <v>1</v>
      </c>
      <c r="BM331">
        <v>0</v>
      </c>
      <c r="BN331">
        <v>0</v>
      </c>
      <c r="BO331">
        <v>893873.80116999976</v>
      </c>
      <c r="BP331">
        <v>0</v>
      </c>
      <c r="BQ331">
        <v>0</v>
      </c>
      <c r="BR331">
        <v>0</v>
      </c>
      <c r="BS331">
        <v>0</v>
      </c>
      <c r="BT331">
        <v>1</v>
      </c>
      <c r="BU331">
        <v>0</v>
      </c>
      <c r="BV331">
        <v>0</v>
      </c>
      <c r="BW331">
        <v>0</v>
      </c>
      <c r="BY331" t="s">
        <v>168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</row>
    <row r="332" spans="1:83" x14ac:dyDescent="0.35">
      <c r="A332" t="s">
        <v>2729</v>
      </c>
      <c r="B332" t="s">
        <v>84</v>
      </c>
      <c r="C332" t="s">
        <v>85</v>
      </c>
      <c r="D332" t="s">
        <v>207</v>
      </c>
      <c r="E332" t="s">
        <v>208</v>
      </c>
      <c r="F332" t="s">
        <v>251</v>
      </c>
      <c r="G332">
        <v>8</v>
      </c>
      <c r="H332" t="s">
        <v>2730</v>
      </c>
      <c r="I332" t="s">
        <v>2731</v>
      </c>
      <c r="J332" t="s">
        <v>2732</v>
      </c>
      <c r="K332" t="s">
        <v>92</v>
      </c>
      <c r="L332" t="s">
        <v>139</v>
      </c>
      <c r="M332" t="s">
        <v>140</v>
      </c>
      <c r="N332" t="s">
        <v>95</v>
      </c>
      <c r="O332" t="s">
        <v>141</v>
      </c>
      <c r="P332" t="s">
        <v>139</v>
      </c>
      <c r="Q332" t="s">
        <v>98</v>
      </c>
      <c r="R332" t="s">
        <v>2733</v>
      </c>
      <c r="S332" t="s">
        <v>2734</v>
      </c>
      <c r="T332" t="s">
        <v>215</v>
      </c>
      <c r="U332" t="s">
        <v>102</v>
      </c>
      <c r="V332" t="s">
        <v>2735</v>
      </c>
      <c r="W332" t="s">
        <v>191</v>
      </c>
      <c r="X332" t="s">
        <v>136</v>
      </c>
      <c r="Y332" t="s">
        <v>137</v>
      </c>
      <c r="Z332">
        <v>0</v>
      </c>
      <c r="AA332">
        <v>45005.426736111098</v>
      </c>
      <c r="AB332" t="s">
        <v>252</v>
      </c>
      <c r="AC332" t="s">
        <v>193</v>
      </c>
      <c r="AG332" t="s">
        <v>109</v>
      </c>
      <c r="AH332" t="s">
        <v>142</v>
      </c>
      <c r="AI332" t="s">
        <v>139</v>
      </c>
      <c r="AJ332" t="s">
        <v>111</v>
      </c>
      <c r="AK332">
        <v>110270.27</v>
      </c>
      <c r="AL332">
        <v>478648.60090000008</v>
      </c>
      <c r="AM332">
        <v>376621.57171000011</v>
      </c>
      <c r="AN332">
        <v>0</v>
      </c>
      <c r="AO332">
        <v>285090.05753666675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 t="s">
        <v>165</v>
      </c>
      <c r="AW332" t="s">
        <v>217</v>
      </c>
      <c r="AX332">
        <v>227222.86553910063</v>
      </c>
      <c r="AY332">
        <v>42078.308433166785</v>
      </c>
      <c r="AZ332">
        <v>50493.970119800142</v>
      </c>
      <c r="BA332">
        <v>50493.970119800142</v>
      </c>
      <c r="BB332">
        <v>50493.970119800142</v>
      </c>
      <c r="BC332">
        <v>33662.646746533428</v>
      </c>
      <c r="BD332">
        <v>309281.38758826529</v>
      </c>
      <c r="BE332">
        <v>0</v>
      </c>
      <c r="BF332">
        <v>0</v>
      </c>
      <c r="BG332">
        <v>300000</v>
      </c>
      <c r="BH332">
        <v>0</v>
      </c>
      <c r="BI332">
        <v>0</v>
      </c>
      <c r="BJ332">
        <v>1.5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Y332" t="s">
        <v>168</v>
      </c>
      <c r="BZ332">
        <v>-300000</v>
      </c>
      <c r="CA332">
        <v>0</v>
      </c>
      <c r="CB332">
        <v>0</v>
      </c>
      <c r="CC332">
        <v>-300000</v>
      </c>
      <c r="CD332">
        <v>0</v>
      </c>
      <c r="CE332">
        <v>0</v>
      </c>
    </row>
    <row r="333" spans="1:83" x14ac:dyDescent="0.35">
      <c r="A333" t="s">
        <v>2736</v>
      </c>
      <c r="B333" t="s">
        <v>84</v>
      </c>
      <c r="C333" t="s">
        <v>85</v>
      </c>
      <c r="D333" t="s">
        <v>207</v>
      </c>
      <c r="E333" t="s">
        <v>208</v>
      </c>
      <c r="F333" t="s">
        <v>251</v>
      </c>
      <c r="G333">
        <v>25</v>
      </c>
      <c r="H333" t="s">
        <v>2737</v>
      </c>
      <c r="I333" t="s">
        <v>2738</v>
      </c>
      <c r="J333" t="s">
        <v>2739</v>
      </c>
      <c r="K333" t="s">
        <v>92</v>
      </c>
      <c r="L333" t="s">
        <v>139</v>
      </c>
      <c r="M333" t="s">
        <v>140</v>
      </c>
      <c r="N333" t="s">
        <v>95</v>
      </c>
      <c r="O333" t="s">
        <v>223</v>
      </c>
      <c r="P333" t="s">
        <v>121</v>
      </c>
      <c r="Q333" t="s">
        <v>98</v>
      </c>
      <c r="R333" t="s">
        <v>2740</v>
      </c>
      <c r="S333" t="s">
        <v>2741</v>
      </c>
      <c r="T333" t="s">
        <v>215</v>
      </c>
      <c r="U333" t="s">
        <v>102</v>
      </c>
      <c r="V333" t="s">
        <v>2559</v>
      </c>
      <c r="W333" t="s">
        <v>163</v>
      </c>
      <c r="X333" t="s">
        <v>136</v>
      </c>
      <c r="Y333" t="s">
        <v>137</v>
      </c>
      <c r="Z333">
        <v>0</v>
      </c>
      <c r="AA333">
        <v>45740.736539351798</v>
      </c>
      <c r="AB333" t="s">
        <v>252</v>
      </c>
      <c r="AC333" t="s">
        <v>164</v>
      </c>
      <c r="AG333" t="s">
        <v>128</v>
      </c>
      <c r="AH333" t="s">
        <v>229</v>
      </c>
      <c r="AI333" t="s">
        <v>139</v>
      </c>
      <c r="AJ333" t="s">
        <v>111</v>
      </c>
      <c r="AK333">
        <v>0</v>
      </c>
      <c r="AL333">
        <v>193873.84</v>
      </c>
      <c r="AM333">
        <v>216936.91170999999</v>
      </c>
      <c r="AN333">
        <v>0</v>
      </c>
      <c r="AO333">
        <v>136936.91723666666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 t="s">
        <v>245</v>
      </c>
      <c r="AW333" t="s">
        <v>217</v>
      </c>
      <c r="AX333">
        <v>109141.64808642684</v>
      </c>
      <c r="AY333">
        <v>20211.416312301266</v>
      </c>
      <c r="AZ333">
        <v>24253.699574761522</v>
      </c>
      <c r="BA333">
        <v>24253.699574761522</v>
      </c>
      <c r="BB333">
        <v>24253.699574761522</v>
      </c>
      <c r="BC333">
        <v>16169.133049841013</v>
      </c>
      <c r="BD333">
        <v>148556.70569840417</v>
      </c>
      <c r="BE333">
        <v>0</v>
      </c>
      <c r="BF333">
        <v>0</v>
      </c>
      <c r="BG333">
        <v>154594</v>
      </c>
      <c r="BH333">
        <v>0</v>
      </c>
      <c r="BI333">
        <v>0</v>
      </c>
      <c r="BJ333">
        <v>1.5</v>
      </c>
      <c r="BK333">
        <v>78108.090809999994</v>
      </c>
      <c r="BL333">
        <v>1</v>
      </c>
      <c r="BM333">
        <v>1</v>
      </c>
      <c r="BN333">
        <v>0</v>
      </c>
      <c r="BO333">
        <v>0</v>
      </c>
      <c r="BP333">
        <v>78108.090809999994</v>
      </c>
      <c r="BQ333">
        <v>0</v>
      </c>
      <c r="BR333">
        <v>0</v>
      </c>
      <c r="BS333">
        <v>0</v>
      </c>
      <c r="BT333">
        <v>0</v>
      </c>
      <c r="BU333">
        <v>0.50524658660750088</v>
      </c>
      <c r="BV333">
        <v>0</v>
      </c>
      <c r="BW333">
        <v>0</v>
      </c>
      <c r="BY333" t="s">
        <v>168</v>
      </c>
      <c r="BZ333">
        <v>-76485.909190000006</v>
      </c>
      <c r="CA333">
        <v>0</v>
      </c>
      <c r="CB333">
        <v>0</v>
      </c>
      <c r="CC333">
        <v>-76485.909190000006</v>
      </c>
      <c r="CD333">
        <v>0</v>
      </c>
      <c r="CE333">
        <v>0</v>
      </c>
    </row>
    <row r="334" spans="1:83" x14ac:dyDescent="0.35">
      <c r="A334" t="s">
        <v>2742</v>
      </c>
      <c r="B334" t="s">
        <v>84</v>
      </c>
      <c r="C334" t="s">
        <v>85</v>
      </c>
      <c r="D334" t="s">
        <v>207</v>
      </c>
      <c r="E334" t="s">
        <v>208</v>
      </c>
      <c r="F334" t="s">
        <v>253</v>
      </c>
      <c r="G334">
        <v>10</v>
      </c>
      <c r="H334" t="s">
        <v>2743</v>
      </c>
      <c r="I334" t="s">
        <v>2744</v>
      </c>
      <c r="J334" t="s">
        <v>2745</v>
      </c>
      <c r="K334" t="s">
        <v>131</v>
      </c>
      <c r="L334" t="s">
        <v>139</v>
      </c>
      <c r="M334" t="s">
        <v>140</v>
      </c>
      <c r="N334" t="s">
        <v>95</v>
      </c>
      <c r="O334" t="s">
        <v>223</v>
      </c>
      <c r="P334" t="s">
        <v>139</v>
      </c>
      <c r="Q334" t="s">
        <v>98</v>
      </c>
      <c r="R334" t="s">
        <v>2746</v>
      </c>
      <c r="S334" t="s">
        <v>2747</v>
      </c>
      <c r="T334" t="s">
        <v>215</v>
      </c>
      <c r="U334" t="s">
        <v>102</v>
      </c>
      <c r="V334" t="s">
        <v>1995</v>
      </c>
      <c r="W334" t="s">
        <v>322</v>
      </c>
      <c r="X334" t="s">
        <v>136</v>
      </c>
      <c r="Y334" t="s">
        <v>137</v>
      </c>
      <c r="Z334">
        <v>0</v>
      </c>
      <c r="AA334">
        <v>44729.248415937502</v>
      </c>
      <c r="AB334" t="s">
        <v>255</v>
      </c>
      <c r="AC334" t="s">
        <v>256</v>
      </c>
      <c r="AG334" t="s">
        <v>128</v>
      </c>
      <c r="AH334" t="s">
        <v>229</v>
      </c>
      <c r="AI334" t="s">
        <v>139</v>
      </c>
      <c r="AJ334" t="s">
        <v>111</v>
      </c>
      <c r="AK334">
        <v>202747.66297199999</v>
      </c>
      <c r="AL334">
        <v>112342.29089999999</v>
      </c>
      <c r="AM334">
        <v>335225.12171000004</v>
      </c>
      <c r="AN334">
        <v>369504.35089999996</v>
      </c>
      <c r="AO334">
        <v>272357.2545033333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 t="s">
        <v>165</v>
      </c>
      <c r="AW334" t="s">
        <v>217</v>
      </c>
      <c r="AX334">
        <v>217074.549541771</v>
      </c>
      <c r="AY334">
        <v>40198.990655883521</v>
      </c>
      <c r="AZ334">
        <v>48238.788787060221</v>
      </c>
      <c r="BA334">
        <v>48238.788787060221</v>
      </c>
      <c r="BB334">
        <v>48238.788787060221</v>
      </c>
      <c r="BC334">
        <v>32159.192524706814</v>
      </c>
      <c r="BD334">
        <v>295468.14196313173</v>
      </c>
      <c r="BE334">
        <v>0</v>
      </c>
      <c r="BF334">
        <v>107972.93080999999</v>
      </c>
      <c r="BG334">
        <v>0</v>
      </c>
      <c r="BH334">
        <v>0</v>
      </c>
      <c r="BI334">
        <v>0</v>
      </c>
      <c r="BJ334">
        <v>1.6666666666666667</v>
      </c>
      <c r="BK334">
        <v>107972.93080999999</v>
      </c>
      <c r="BL334">
        <v>1</v>
      </c>
      <c r="BM334">
        <v>1</v>
      </c>
      <c r="BN334">
        <v>0</v>
      </c>
      <c r="BO334">
        <v>107972.93080999999</v>
      </c>
      <c r="BP334">
        <v>0</v>
      </c>
      <c r="BQ334">
        <v>0</v>
      </c>
      <c r="BR334">
        <v>0</v>
      </c>
      <c r="BS334">
        <v>0</v>
      </c>
      <c r="BT334">
        <v>1</v>
      </c>
      <c r="BU334">
        <v>0</v>
      </c>
      <c r="BV334">
        <v>0</v>
      </c>
      <c r="BW334">
        <v>0</v>
      </c>
      <c r="BY334" t="s">
        <v>168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</row>
    <row r="335" spans="1:83" x14ac:dyDescent="0.35">
      <c r="A335" t="s">
        <v>2748</v>
      </c>
      <c r="B335" t="s">
        <v>84</v>
      </c>
      <c r="C335" t="s">
        <v>85</v>
      </c>
      <c r="D335" t="s">
        <v>207</v>
      </c>
      <c r="E335" t="s">
        <v>208</v>
      </c>
      <c r="F335" t="s">
        <v>253</v>
      </c>
      <c r="G335">
        <v>22</v>
      </c>
      <c r="H335" t="s">
        <v>2749</v>
      </c>
      <c r="I335" t="s">
        <v>2750</v>
      </c>
      <c r="J335" t="s">
        <v>1473</v>
      </c>
      <c r="K335" t="s">
        <v>92</v>
      </c>
      <c r="L335" t="s">
        <v>139</v>
      </c>
      <c r="M335" t="s">
        <v>140</v>
      </c>
      <c r="N335" t="s">
        <v>95</v>
      </c>
      <c r="O335" t="s">
        <v>223</v>
      </c>
      <c r="P335" t="s">
        <v>121</v>
      </c>
      <c r="Q335" t="s">
        <v>98</v>
      </c>
      <c r="R335" t="s">
        <v>2751</v>
      </c>
      <c r="S335" t="s">
        <v>2752</v>
      </c>
      <c r="T335" t="s">
        <v>215</v>
      </c>
      <c r="U335" t="s">
        <v>102</v>
      </c>
      <c r="V335" t="s">
        <v>1476</v>
      </c>
      <c r="W335" t="s">
        <v>322</v>
      </c>
      <c r="X335" t="s">
        <v>136</v>
      </c>
      <c r="Y335" t="s">
        <v>137</v>
      </c>
      <c r="Z335">
        <v>0</v>
      </c>
      <c r="AA335">
        <v>45827.453865740703</v>
      </c>
      <c r="AB335" t="s">
        <v>255</v>
      </c>
      <c r="AC335" t="s">
        <v>256</v>
      </c>
      <c r="AG335" t="s">
        <v>128</v>
      </c>
      <c r="AH335" t="s">
        <v>229</v>
      </c>
      <c r="AI335" t="s">
        <v>139</v>
      </c>
      <c r="AJ335" t="s">
        <v>111</v>
      </c>
      <c r="AK335">
        <v>0</v>
      </c>
      <c r="AL335">
        <v>0</v>
      </c>
      <c r="AM335">
        <v>0</v>
      </c>
      <c r="AN335">
        <v>438107.98089999997</v>
      </c>
      <c r="AO335">
        <v>146035.99363333333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 t="s">
        <v>245</v>
      </c>
      <c r="AW335" t="s">
        <v>217</v>
      </c>
      <c r="AX335">
        <v>116393.8063359087</v>
      </c>
      <c r="AY335">
        <v>21554.408580723833</v>
      </c>
      <c r="AZ335">
        <v>25865.290296868603</v>
      </c>
      <c r="BA335">
        <v>25865.290296868603</v>
      </c>
      <c r="BB335">
        <v>25865.290296868603</v>
      </c>
      <c r="BC335">
        <v>17243.526864579067</v>
      </c>
      <c r="BD335">
        <v>158427.88464462452</v>
      </c>
      <c r="BE335">
        <v>0</v>
      </c>
      <c r="BF335">
        <v>442297.23080999992</v>
      </c>
      <c r="BG335">
        <v>0</v>
      </c>
      <c r="BH335">
        <v>0</v>
      </c>
      <c r="BI335">
        <v>0</v>
      </c>
      <c r="BJ335">
        <v>1</v>
      </c>
      <c r="BK335">
        <v>442297.23080999992</v>
      </c>
      <c r="BL335">
        <v>1</v>
      </c>
      <c r="BM335">
        <v>1</v>
      </c>
      <c r="BN335">
        <v>0</v>
      </c>
      <c r="BO335">
        <v>442297.23080999992</v>
      </c>
      <c r="BP335">
        <v>0</v>
      </c>
      <c r="BQ335">
        <v>0</v>
      </c>
      <c r="BR335">
        <v>0</v>
      </c>
      <c r="BS335">
        <v>0</v>
      </c>
      <c r="BT335">
        <v>1</v>
      </c>
      <c r="BU335">
        <v>0</v>
      </c>
      <c r="BV335">
        <v>0</v>
      </c>
      <c r="BW335">
        <v>0</v>
      </c>
      <c r="BY335" t="s">
        <v>168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</row>
    <row r="336" spans="1:83" x14ac:dyDescent="0.35">
      <c r="A336" t="s">
        <v>2753</v>
      </c>
      <c r="B336" t="s">
        <v>84</v>
      </c>
      <c r="C336" t="s">
        <v>85</v>
      </c>
      <c r="D336" t="s">
        <v>207</v>
      </c>
      <c r="E336" t="s">
        <v>208</v>
      </c>
      <c r="F336" t="s">
        <v>929</v>
      </c>
      <c r="G336">
        <v>15</v>
      </c>
      <c r="H336" t="s">
        <v>2754</v>
      </c>
      <c r="I336" t="s">
        <v>2755</v>
      </c>
      <c r="J336" t="s">
        <v>2756</v>
      </c>
      <c r="K336" t="s">
        <v>92</v>
      </c>
      <c r="L336" t="s">
        <v>139</v>
      </c>
      <c r="M336" t="s">
        <v>140</v>
      </c>
      <c r="N336" t="s">
        <v>95</v>
      </c>
      <c r="O336" t="s">
        <v>223</v>
      </c>
      <c r="P336" t="s">
        <v>121</v>
      </c>
      <c r="Q336" t="s">
        <v>98</v>
      </c>
      <c r="R336" t="s">
        <v>2757</v>
      </c>
      <c r="S336" t="s">
        <v>2758</v>
      </c>
      <c r="T336" t="s">
        <v>215</v>
      </c>
      <c r="U336" t="s">
        <v>102</v>
      </c>
      <c r="V336" t="s">
        <v>259</v>
      </c>
      <c r="W336" t="s">
        <v>104</v>
      </c>
      <c r="X336" t="s">
        <v>136</v>
      </c>
      <c r="Y336" t="s">
        <v>137</v>
      </c>
      <c r="Z336">
        <v>0</v>
      </c>
      <c r="AA336">
        <v>45822.529201388897</v>
      </c>
      <c r="AB336" t="s">
        <v>935</v>
      </c>
      <c r="AC336" t="s">
        <v>108</v>
      </c>
      <c r="AG336" t="s">
        <v>128</v>
      </c>
      <c r="AH336" t="s">
        <v>229</v>
      </c>
      <c r="AI336" t="s">
        <v>139</v>
      </c>
      <c r="AJ336" t="s">
        <v>111</v>
      </c>
      <c r="AK336">
        <v>0</v>
      </c>
      <c r="AL336">
        <v>0</v>
      </c>
      <c r="AM336">
        <v>0</v>
      </c>
      <c r="AN336">
        <v>410855.76</v>
      </c>
      <c r="AO336">
        <v>136951.92000000001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 t="s">
        <v>245</v>
      </c>
      <c r="AW336" t="s">
        <v>217</v>
      </c>
      <c r="AX336">
        <v>109153.60560927089</v>
      </c>
      <c r="AY336">
        <v>20213.630668383499</v>
      </c>
      <c r="AZ336">
        <v>24256.356802060196</v>
      </c>
      <c r="BA336">
        <v>24256.356802060196</v>
      </c>
      <c r="BB336">
        <v>24256.356802060196</v>
      </c>
      <c r="BC336">
        <v>16170.904534706799</v>
      </c>
      <c r="BD336">
        <v>148572.98152191582</v>
      </c>
      <c r="BE336">
        <v>0</v>
      </c>
      <c r="BF336">
        <v>0</v>
      </c>
      <c r="BG336">
        <v>0</v>
      </c>
      <c r="BH336">
        <v>108000</v>
      </c>
      <c r="BI336">
        <v>0</v>
      </c>
      <c r="BJ336">
        <v>1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Y336" t="s">
        <v>168</v>
      </c>
      <c r="BZ336">
        <v>-108000</v>
      </c>
      <c r="CA336">
        <v>0</v>
      </c>
      <c r="CB336">
        <v>0</v>
      </c>
      <c r="CC336">
        <v>0</v>
      </c>
      <c r="CD336">
        <v>-108000</v>
      </c>
      <c r="CE336">
        <v>0</v>
      </c>
    </row>
    <row r="337" spans="1:83" x14ac:dyDescent="0.35">
      <c r="A337" t="s">
        <v>2759</v>
      </c>
      <c r="B337" t="s">
        <v>84</v>
      </c>
      <c r="C337" t="s">
        <v>85</v>
      </c>
      <c r="D337" t="s">
        <v>207</v>
      </c>
      <c r="E337" t="s">
        <v>208</v>
      </c>
      <c r="F337" t="s">
        <v>929</v>
      </c>
      <c r="G337">
        <v>19</v>
      </c>
      <c r="H337" t="s">
        <v>2760</v>
      </c>
      <c r="I337" t="s">
        <v>2761</v>
      </c>
      <c r="J337" t="s">
        <v>2762</v>
      </c>
      <c r="K337" t="s">
        <v>92</v>
      </c>
      <c r="L337" t="s">
        <v>139</v>
      </c>
      <c r="M337" t="s">
        <v>140</v>
      </c>
      <c r="N337" t="s">
        <v>95</v>
      </c>
      <c r="O337" t="s">
        <v>223</v>
      </c>
      <c r="P337" t="s">
        <v>121</v>
      </c>
      <c r="Q337" t="s">
        <v>98</v>
      </c>
      <c r="R337" t="s">
        <v>2763</v>
      </c>
      <c r="S337" t="s">
        <v>2764</v>
      </c>
      <c r="T337" t="s">
        <v>215</v>
      </c>
      <c r="U337" t="s">
        <v>102</v>
      </c>
      <c r="V337" t="s">
        <v>260</v>
      </c>
      <c r="W337" t="s">
        <v>261</v>
      </c>
      <c r="X337" t="s">
        <v>136</v>
      </c>
      <c r="Y337" t="s">
        <v>137</v>
      </c>
      <c r="Z337">
        <v>0</v>
      </c>
      <c r="AA337">
        <v>45825.385335648098</v>
      </c>
      <c r="AB337" t="s">
        <v>935</v>
      </c>
      <c r="AC337" t="s">
        <v>262</v>
      </c>
      <c r="AG337" t="s">
        <v>128</v>
      </c>
      <c r="AH337" t="s">
        <v>229</v>
      </c>
      <c r="AI337" t="s">
        <v>139</v>
      </c>
      <c r="AJ337" t="s">
        <v>111</v>
      </c>
      <c r="AK337">
        <v>0</v>
      </c>
      <c r="AL337">
        <v>0</v>
      </c>
      <c r="AM337">
        <v>0</v>
      </c>
      <c r="AN337">
        <v>329234.18090000004</v>
      </c>
      <c r="AO337">
        <v>109744.72696666668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0</v>
      </c>
      <c r="AV337" t="s">
        <v>245</v>
      </c>
      <c r="AW337" t="s">
        <v>217</v>
      </c>
      <c r="AX337">
        <v>87468.891600911113</v>
      </c>
      <c r="AY337">
        <v>16197.942889057613</v>
      </c>
      <c r="AZ337">
        <v>19437.531466869135</v>
      </c>
      <c r="BA337">
        <v>19437.531466869135</v>
      </c>
      <c r="BB337">
        <v>19437.531466869135</v>
      </c>
      <c r="BC337">
        <v>12958.35431124609</v>
      </c>
      <c r="BD337">
        <v>119057.12086217021</v>
      </c>
      <c r="BE337">
        <v>0</v>
      </c>
      <c r="BF337">
        <v>0</v>
      </c>
      <c r="BG337">
        <v>0</v>
      </c>
      <c r="BH337">
        <v>100000</v>
      </c>
      <c r="BI337">
        <v>0</v>
      </c>
      <c r="BJ337">
        <v>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Y337" t="s">
        <v>168</v>
      </c>
      <c r="BZ337">
        <v>-100000</v>
      </c>
      <c r="CA337">
        <v>0</v>
      </c>
      <c r="CB337">
        <v>0</v>
      </c>
      <c r="CC337">
        <v>0</v>
      </c>
      <c r="CD337">
        <v>-100000</v>
      </c>
      <c r="CE337">
        <v>0</v>
      </c>
    </row>
    <row r="338" spans="1:83" x14ac:dyDescent="0.35">
      <c r="A338" t="s">
        <v>2765</v>
      </c>
      <c r="B338" t="s">
        <v>84</v>
      </c>
      <c r="C338" t="s">
        <v>85</v>
      </c>
      <c r="D338" t="s">
        <v>207</v>
      </c>
      <c r="E338" t="s">
        <v>208</v>
      </c>
      <c r="F338" t="s">
        <v>929</v>
      </c>
      <c r="G338">
        <v>30</v>
      </c>
      <c r="H338" t="s">
        <v>2766</v>
      </c>
      <c r="I338" t="s">
        <v>2767</v>
      </c>
      <c r="J338" t="s">
        <v>2768</v>
      </c>
      <c r="K338" t="s">
        <v>131</v>
      </c>
      <c r="L338" t="s">
        <v>139</v>
      </c>
      <c r="M338" t="s">
        <v>140</v>
      </c>
      <c r="N338" t="s">
        <v>95</v>
      </c>
      <c r="O338" t="s">
        <v>223</v>
      </c>
      <c r="P338" t="s">
        <v>121</v>
      </c>
      <c r="Q338" t="s">
        <v>98</v>
      </c>
      <c r="R338" t="s">
        <v>2769</v>
      </c>
      <c r="S338" t="s">
        <v>2770</v>
      </c>
      <c r="T338" t="s">
        <v>215</v>
      </c>
      <c r="U338" t="s">
        <v>102</v>
      </c>
      <c r="V338" t="s">
        <v>264</v>
      </c>
      <c r="W338" t="s">
        <v>104</v>
      </c>
      <c r="X338" t="s">
        <v>136</v>
      </c>
      <c r="Y338" t="s">
        <v>137</v>
      </c>
      <c r="Z338">
        <v>0</v>
      </c>
      <c r="AA338">
        <v>45699.496527777803</v>
      </c>
      <c r="AB338" t="s">
        <v>935</v>
      </c>
      <c r="AC338" t="s">
        <v>108</v>
      </c>
      <c r="AG338" t="s">
        <v>128</v>
      </c>
      <c r="AH338" t="s">
        <v>229</v>
      </c>
      <c r="AI338" t="s">
        <v>139</v>
      </c>
      <c r="AJ338" t="s">
        <v>111</v>
      </c>
      <c r="AK338">
        <v>206306.28000000003</v>
      </c>
      <c r="AL338">
        <v>359999.95</v>
      </c>
      <c r="AM338">
        <v>941414.33000000007</v>
      </c>
      <c r="AN338">
        <v>323963.92000000004</v>
      </c>
      <c r="AO338">
        <v>541792.7333333334</v>
      </c>
      <c r="AP338">
        <v>0</v>
      </c>
      <c r="AQ338">
        <v>0</v>
      </c>
      <c r="AR338">
        <v>1</v>
      </c>
      <c r="AS338">
        <v>1</v>
      </c>
      <c r="AT338">
        <v>0</v>
      </c>
      <c r="AU338">
        <v>0</v>
      </c>
      <c r="AV338" t="s">
        <v>133</v>
      </c>
      <c r="AW338" t="s">
        <v>217</v>
      </c>
      <c r="AX338">
        <v>431820.38146114012</v>
      </c>
      <c r="AY338">
        <v>79966.737307618547</v>
      </c>
      <c r="AZ338">
        <v>95960.084769142253</v>
      </c>
      <c r="BA338">
        <v>95960.084769142253</v>
      </c>
      <c r="BB338">
        <v>95960.084769142253</v>
      </c>
      <c r="BC338">
        <v>63973.389846094833</v>
      </c>
      <c r="BD338">
        <v>587766.58084268996</v>
      </c>
      <c r="BE338">
        <v>0</v>
      </c>
      <c r="BF338">
        <v>682657.60081000021</v>
      </c>
      <c r="BG338">
        <v>0</v>
      </c>
      <c r="BH338">
        <v>0</v>
      </c>
      <c r="BI338">
        <v>0</v>
      </c>
      <c r="BJ338">
        <v>1.3333333333333333</v>
      </c>
      <c r="BK338">
        <v>682657.60081000021</v>
      </c>
      <c r="BL338">
        <v>1</v>
      </c>
      <c r="BM338">
        <v>1</v>
      </c>
      <c r="BN338">
        <v>0</v>
      </c>
      <c r="BO338">
        <v>682657.60081000021</v>
      </c>
      <c r="BP338">
        <v>0</v>
      </c>
      <c r="BQ338">
        <v>0</v>
      </c>
      <c r="BR338">
        <v>0</v>
      </c>
      <c r="BS338">
        <v>0</v>
      </c>
      <c r="BT338">
        <v>1</v>
      </c>
      <c r="BU338">
        <v>0</v>
      </c>
      <c r="BV338">
        <v>0</v>
      </c>
      <c r="BW338">
        <v>0</v>
      </c>
      <c r="BY338" t="s">
        <v>168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</row>
    <row r="339" spans="1:83" x14ac:dyDescent="0.35">
      <c r="A339" t="s">
        <v>2771</v>
      </c>
      <c r="B339" t="s">
        <v>84</v>
      </c>
      <c r="C339" t="s">
        <v>85</v>
      </c>
      <c r="D339" t="s">
        <v>302</v>
      </c>
      <c r="E339" t="s">
        <v>303</v>
      </c>
      <c r="F339" t="s">
        <v>284</v>
      </c>
      <c r="G339">
        <v>27</v>
      </c>
      <c r="H339" t="s">
        <v>2772</v>
      </c>
      <c r="I339" t="s">
        <v>2773</v>
      </c>
      <c r="J339" t="s">
        <v>2774</v>
      </c>
      <c r="K339" t="s">
        <v>92</v>
      </c>
      <c r="L339" t="s">
        <v>139</v>
      </c>
      <c r="M339" t="s">
        <v>140</v>
      </c>
      <c r="N339" t="s">
        <v>95</v>
      </c>
      <c r="O339" t="s">
        <v>223</v>
      </c>
      <c r="P339" t="s">
        <v>121</v>
      </c>
      <c r="Q339" t="s">
        <v>98</v>
      </c>
      <c r="R339" t="s">
        <v>2775</v>
      </c>
      <c r="S339" t="s">
        <v>2776</v>
      </c>
      <c r="T339" t="s">
        <v>101</v>
      </c>
      <c r="U339" t="s">
        <v>102</v>
      </c>
      <c r="V339" t="s">
        <v>260</v>
      </c>
      <c r="W339" t="s">
        <v>261</v>
      </c>
      <c r="X339" t="s">
        <v>136</v>
      </c>
      <c r="Y339" t="s">
        <v>137</v>
      </c>
      <c r="Z339">
        <v>0</v>
      </c>
      <c r="AA339">
        <v>45690.020034722198</v>
      </c>
      <c r="AB339" t="s">
        <v>304</v>
      </c>
      <c r="AC339" t="s">
        <v>262</v>
      </c>
      <c r="AG339" t="s">
        <v>128</v>
      </c>
      <c r="AH339" t="s">
        <v>229</v>
      </c>
      <c r="AI339" t="s">
        <v>139</v>
      </c>
      <c r="AJ339" t="s">
        <v>111</v>
      </c>
      <c r="AK339">
        <v>998738.67108000012</v>
      </c>
      <c r="AL339">
        <v>812657.59279100003</v>
      </c>
      <c r="AM339">
        <v>713063.00306100002</v>
      </c>
      <c r="AN339">
        <v>155315.31</v>
      </c>
      <c r="AO339">
        <v>560345.3019506667</v>
      </c>
      <c r="AP339">
        <v>0</v>
      </c>
      <c r="AQ339">
        <v>0</v>
      </c>
      <c r="AR339">
        <v>1</v>
      </c>
      <c r="AS339">
        <v>1</v>
      </c>
      <c r="AT339">
        <v>0</v>
      </c>
      <c r="AU339">
        <v>0</v>
      </c>
      <c r="AV339" t="s">
        <v>133</v>
      </c>
      <c r="AW339" t="s">
        <v>113</v>
      </c>
      <c r="AX339">
        <v>446607.17494235124</v>
      </c>
      <c r="AY339">
        <v>82705.032396731709</v>
      </c>
      <c r="AZ339">
        <v>99246.038876078062</v>
      </c>
      <c r="BA339">
        <v>99246.038876078062</v>
      </c>
      <c r="BB339">
        <v>99246.038876078062</v>
      </c>
      <c r="BC339">
        <v>66164.02591738537</v>
      </c>
      <c r="BD339">
        <v>607893.42853031005</v>
      </c>
      <c r="BE339">
        <v>0</v>
      </c>
      <c r="BF339">
        <v>382702.68000000005</v>
      </c>
      <c r="BG339">
        <v>124149</v>
      </c>
      <c r="BH339">
        <v>0</v>
      </c>
      <c r="BI339">
        <v>124149</v>
      </c>
      <c r="BJ339">
        <v>2</v>
      </c>
      <c r="BK339">
        <v>382702.68000000005</v>
      </c>
      <c r="BL339">
        <v>1</v>
      </c>
      <c r="BM339">
        <v>1</v>
      </c>
      <c r="BN339">
        <v>0</v>
      </c>
      <c r="BO339">
        <v>382702.68000000005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0</v>
      </c>
      <c r="BV339">
        <v>0</v>
      </c>
      <c r="BW339">
        <v>0</v>
      </c>
      <c r="BY339" t="s">
        <v>168</v>
      </c>
      <c r="BZ339">
        <v>-248298</v>
      </c>
      <c r="CA339">
        <v>0</v>
      </c>
      <c r="CB339">
        <v>0</v>
      </c>
      <c r="CC339">
        <v>-124149</v>
      </c>
      <c r="CD339">
        <v>0</v>
      </c>
      <c r="CE339">
        <v>-124149</v>
      </c>
    </row>
    <row r="340" spans="1:83" x14ac:dyDescent="0.35">
      <c r="A340" t="s">
        <v>2777</v>
      </c>
      <c r="B340" t="s">
        <v>84</v>
      </c>
      <c r="C340" t="s">
        <v>85</v>
      </c>
      <c r="D340" t="s">
        <v>302</v>
      </c>
      <c r="E340" t="s">
        <v>303</v>
      </c>
      <c r="F340" t="s">
        <v>88</v>
      </c>
      <c r="G340">
        <v>13</v>
      </c>
      <c r="H340" t="s">
        <v>2778</v>
      </c>
      <c r="I340" t="s">
        <v>2779</v>
      </c>
      <c r="J340" t="s">
        <v>2780</v>
      </c>
      <c r="K340" t="s">
        <v>131</v>
      </c>
      <c r="L340" t="s">
        <v>93</v>
      </c>
      <c r="M340" t="s">
        <v>94</v>
      </c>
      <c r="N340" t="s">
        <v>132</v>
      </c>
      <c r="O340" t="s">
        <v>173</v>
      </c>
      <c r="P340" t="s">
        <v>347</v>
      </c>
      <c r="Q340" t="s">
        <v>98</v>
      </c>
      <c r="R340" t="s">
        <v>2781</v>
      </c>
      <c r="S340" t="s">
        <v>2782</v>
      </c>
      <c r="T340" t="s">
        <v>101</v>
      </c>
      <c r="U340" t="s">
        <v>102</v>
      </c>
      <c r="V340" t="s">
        <v>1737</v>
      </c>
      <c r="W340" t="s">
        <v>306</v>
      </c>
      <c r="X340" t="s">
        <v>105</v>
      </c>
      <c r="Y340" t="s">
        <v>106</v>
      </c>
      <c r="Z340">
        <v>3000000</v>
      </c>
      <c r="AA340">
        <v>45107.956459953697</v>
      </c>
      <c r="AB340" t="s">
        <v>307</v>
      </c>
      <c r="AC340" t="s">
        <v>2783</v>
      </c>
      <c r="AG340" t="s">
        <v>128</v>
      </c>
      <c r="AH340" t="s">
        <v>129</v>
      </c>
      <c r="AI340" t="s">
        <v>93</v>
      </c>
      <c r="AJ340" t="s">
        <v>111</v>
      </c>
      <c r="AK340">
        <v>1443495.3781079999</v>
      </c>
      <c r="AL340">
        <v>2841567.3237829995</v>
      </c>
      <c r="AM340">
        <v>3327098.97108</v>
      </c>
      <c r="AN340">
        <v>2866684.4621619997</v>
      </c>
      <c r="AO340">
        <v>3011783.5856749997</v>
      </c>
      <c r="AP340">
        <v>0</v>
      </c>
      <c r="AQ340">
        <v>0</v>
      </c>
      <c r="AR340">
        <v>1</v>
      </c>
      <c r="AS340">
        <v>1</v>
      </c>
      <c r="AT340">
        <v>1</v>
      </c>
      <c r="AU340">
        <v>1</v>
      </c>
      <c r="AV340" t="s">
        <v>112</v>
      </c>
      <c r="AW340" t="s">
        <v>113</v>
      </c>
      <c r="AX340">
        <v>3781315.4900646675</v>
      </c>
      <c r="AY340">
        <v>700243.60927123472</v>
      </c>
      <c r="AZ340">
        <v>840292.33112548175</v>
      </c>
      <c r="BA340">
        <v>840292.33112548175</v>
      </c>
      <c r="BB340">
        <v>840292.33112548175</v>
      </c>
      <c r="BC340">
        <v>560194.8874169878</v>
      </c>
      <c r="BD340">
        <v>3317836.2844902016</v>
      </c>
      <c r="BE340">
        <v>335756.72405399999</v>
      </c>
      <c r="BF340">
        <v>597017.99405399989</v>
      </c>
      <c r="BG340">
        <v>1186113</v>
      </c>
      <c r="BH340">
        <v>1186113</v>
      </c>
      <c r="BI340">
        <v>0</v>
      </c>
      <c r="BJ340">
        <v>4</v>
      </c>
      <c r="BK340">
        <v>1841873.748108</v>
      </c>
      <c r="BL340">
        <v>1</v>
      </c>
      <c r="BM340">
        <v>1</v>
      </c>
      <c r="BN340">
        <v>335756.72405399999</v>
      </c>
      <c r="BO340">
        <v>597017.99405399989</v>
      </c>
      <c r="BP340">
        <v>909099.03000000014</v>
      </c>
      <c r="BQ340">
        <v>0</v>
      </c>
      <c r="BR340">
        <v>0</v>
      </c>
      <c r="BS340">
        <v>1</v>
      </c>
      <c r="BT340">
        <v>1</v>
      </c>
      <c r="BU340">
        <v>0.76645229417433258</v>
      </c>
      <c r="BV340">
        <v>0</v>
      </c>
      <c r="BW340">
        <v>0</v>
      </c>
      <c r="BY340" t="s">
        <v>166</v>
      </c>
      <c r="BZ340">
        <v>-1463126.9699999997</v>
      </c>
      <c r="CA340">
        <v>0</v>
      </c>
      <c r="CB340">
        <v>0</v>
      </c>
      <c r="CC340">
        <v>-277013.96999999986</v>
      </c>
      <c r="CD340">
        <v>-1186113</v>
      </c>
      <c r="CE340">
        <v>0</v>
      </c>
    </row>
    <row r="341" spans="1:83" x14ac:dyDescent="0.35">
      <c r="A341" t="s">
        <v>2784</v>
      </c>
      <c r="B341" t="s">
        <v>84</v>
      </c>
      <c r="C341" t="s">
        <v>85</v>
      </c>
      <c r="D341" t="s">
        <v>302</v>
      </c>
      <c r="E341" t="s">
        <v>303</v>
      </c>
      <c r="F341" t="s">
        <v>115</v>
      </c>
      <c r="G341">
        <v>6</v>
      </c>
      <c r="H341" t="s">
        <v>2785</v>
      </c>
      <c r="I341" t="s">
        <v>2786</v>
      </c>
      <c r="J341" t="s">
        <v>2787</v>
      </c>
      <c r="K341" t="s">
        <v>92</v>
      </c>
      <c r="L341" t="s">
        <v>139</v>
      </c>
      <c r="M341" t="s">
        <v>140</v>
      </c>
      <c r="N341" t="s">
        <v>270</v>
      </c>
      <c r="O341" t="s">
        <v>223</v>
      </c>
      <c r="P341" t="s">
        <v>139</v>
      </c>
      <c r="Q341" t="s">
        <v>98</v>
      </c>
      <c r="R341" t="s">
        <v>2788</v>
      </c>
      <c r="S341" t="s">
        <v>2789</v>
      </c>
      <c r="T341" t="s">
        <v>101</v>
      </c>
      <c r="U341" t="s">
        <v>102</v>
      </c>
      <c r="V341" t="s">
        <v>291</v>
      </c>
      <c r="W341" t="s">
        <v>292</v>
      </c>
      <c r="X341" t="s">
        <v>136</v>
      </c>
      <c r="Y341" t="s">
        <v>137</v>
      </c>
      <c r="Z341">
        <v>0</v>
      </c>
      <c r="AA341">
        <v>45002.452395833301</v>
      </c>
      <c r="AB341" t="s">
        <v>309</v>
      </c>
      <c r="AC341" t="s">
        <v>293</v>
      </c>
      <c r="AG341" t="s">
        <v>128</v>
      </c>
      <c r="AH341" t="s">
        <v>229</v>
      </c>
      <c r="AI341" t="s">
        <v>139</v>
      </c>
      <c r="AJ341" t="s">
        <v>111</v>
      </c>
      <c r="AK341">
        <v>49988.27</v>
      </c>
      <c r="AL341">
        <v>78738.731891000003</v>
      </c>
      <c r="AM341">
        <v>92726.110000000015</v>
      </c>
      <c r="AN341">
        <v>50270.259999999995</v>
      </c>
      <c r="AO341">
        <v>73911.700630333333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 t="s">
        <v>245</v>
      </c>
      <c r="AW341" t="s">
        <v>113</v>
      </c>
      <c r="AX341">
        <v>58909.204197457788</v>
      </c>
      <c r="AY341">
        <v>10909.111888418109</v>
      </c>
      <c r="AZ341">
        <v>13090.934266101729</v>
      </c>
      <c r="BA341">
        <v>13090.934266101729</v>
      </c>
      <c r="BB341">
        <v>13090.934266101729</v>
      </c>
      <c r="BC341">
        <v>8727.2895107344866</v>
      </c>
      <c r="BD341">
        <v>80183.48141452772</v>
      </c>
      <c r="BE341">
        <v>0</v>
      </c>
      <c r="BF341">
        <v>0</v>
      </c>
      <c r="BG341">
        <v>138000</v>
      </c>
      <c r="BH341">
        <v>0</v>
      </c>
      <c r="BI341">
        <v>0</v>
      </c>
      <c r="BJ341">
        <v>1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Y341" t="s">
        <v>168</v>
      </c>
      <c r="BZ341">
        <v>-138000</v>
      </c>
      <c r="CA341">
        <v>0</v>
      </c>
      <c r="CB341">
        <v>0</v>
      </c>
      <c r="CC341">
        <v>-138000</v>
      </c>
      <c r="CD341">
        <v>0</v>
      </c>
      <c r="CE341">
        <v>0</v>
      </c>
    </row>
    <row r="342" spans="1:83" x14ac:dyDescent="0.35">
      <c r="A342" t="s">
        <v>2790</v>
      </c>
      <c r="B342" t="s">
        <v>84</v>
      </c>
      <c r="C342" t="s">
        <v>85</v>
      </c>
      <c r="D342" t="s">
        <v>302</v>
      </c>
      <c r="E342" t="s">
        <v>303</v>
      </c>
      <c r="F342" t="s">
        <v>115</v>
      </c>
      <c r="G342">
        <v>10</v>
      </c>
      <c r="H342" t="s">
        <v>2791</v>
      </c>
      <c r="I342" t="s">
        <v>2792</v>
      </c>
      <c r="J342" t="s">
        <v>2793</v>
      </c>
      <c r="K342" t="s">
        <v>92</v>
      </c>
      <c r="L342" t="s">
        <v>139</v>
      </c>
      <c r="M342" t="s">
        <v>140</v>
      </c>
      <c r="N342" t="s">
        <v>95</v>
      </c>
      <c r="O342" t="s">
        <v>141</v>
      </c>
      <c r="P342" t="s">
        <v>139</v>
      </c>
      <c r="Q342" t="s">
        <v>98</v>
      </c>
      <c r="R342" t="s">
        <v>2794</v>
      </c>
      <c r="S342" t="s">
        <v>2795</v>
      </c>
      <c r="T342" t="s">
        <v>101</v>
      </c>
      <c r="U342" t="s">
        <v>102</v>
      </c>
      <c r="V342" t="s">
        <v>291</v>
      </c>
      <c r="W342" t="s">
        <v>292</v>
      </c>
      <c r="X342" t="s">
        <v>136</v>
      </c>
      <c r="Y342" t="s">
        <v>137</v>
      </c>
      <c r="Z342">
        <v>0</v>
      </c>
      <c r="AA342">
        <v>44729.248415937502</v>
      </c>
      <c r="AB342" t="s">
        <v>309</v>
      </c>
      <c r="AC342" t="s">
        <v>293</v>
      </c>
      <c r="AG342" t="s">
        <v>109</v>
      </c>
      <c r="AH342" t="s">
        <v>142</v>
      </c>
      <c r="AI342" t="s">
        <v>139</v>
      </c>
      <c r="AJ342" t="s">
        <v>111</v>
      </c>
      <c r="AK342">
        <v>468006.18342199997</v>
      </c>
      <c r="AL342">
        <v>537927.85</v>
      </c>
      <c r="AM342">
        <v>521441.34090000007</v>
      </c>
      <c r="AN342">
        <v>412702.66000000003</v>
      </c>
      <c r="AO342">
        <v>490690.61696666665</v>
      </c>
      <c r="AP342">
        <v>0</v>
      </c>
      <c r="AQ342">
        <v>0</v>
      </c>
      <c r="AR342">
        <v>1</v>
      </c>
      <c r="AS342">
        <v>0</v>
      </c>
      <c r="AT342">
        <v>0</v>
      </c>
      <c r="AU342">
        <v>0</v>
      </c>
      <c r="AV342" t="s">
        <v>165</v>
      </c>
      <c r="AW342" t="s">
        <v>113</v>
      </c>
      <c r="AX342">
        <v>391090.90314724564</v>
      </c>
      <c r="AY342">
        <v>72424.241323564012</v>
      </c>
      <c r="AZ342">
        <v>86909.089588276809</v>
      </c>
      <c r="BA342">
        <v>86909.089588276809</v>
      </c>
      <c r="BB342">
        <v>86909.089588276809</v>
      </c>
      <c r="BC342">
        <v>57939.393058851208</v>
      </c>
      <c r="BD342">
        <v>532328.19202217844</v>
      </c>
      <c r="BE342">
        <v>0</v>
      </c>
      <c r="BF342">
        <v>0</v>
      </c>
      <c r="BG342">
        <v>539000</v>
      </c>
      <c r="BH342">
        <v>0</v>
      </c>
      <c r="BI342">
        <v>0</v>
      </c>
      <c r="BJ342">
        <v>2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Y342" t="s">
        <v>168</v>
      </c>
      <c r="BZ342">
        <v>-539000</v>
      </c>
      <c r="CA342">
        <v>0</v>
      </c>
      <c r="CB342">
        <v>0</v>
      </c>
      <c r="CC342">
        <v>-539000</v>
      </c>
      <c r="CD342">
        <v>0</v>
      </c>
      <c r="CE342">
        <v>0</v>
      </c>
    </row>
    <row r="343" spans="1:83" x14ac:dyDescent="0.35">
      <c r="A343" t="s">
        <v>2796</v>
      </c>
      <c r="B343" t="s">
        <v>84</v>
      </c>
      <c r="C343" t="s">
        <v>85</v>
      </c>
      <c r="D343" t="s">
        <v>302</v>
      </c>
      <c r="E343" t="s">
        <v>303</v>
      </c>
      <c r="F343" t="s">
        <v>115</v>
      </c>
      <c r="G343">
        <v>17</v>
      </c>
      <c r="H343" t="s">
        <v>2797</v>
      </c>
      <c r="I343" t="s">
        <v>2798</v>
      </c>
      <c r="J343" t="s">
        <v>2799</v>
      </c>
      <c r="K343" t="s">
        <v>92</v>
      </c>
      <c r="L343" t="s">
        <v>139</v>
      </c>
      <c r="M343" t="s">
        <v>140</v>
      </c>
      <c r="N343" t="s">
        <v>95</v>
      </c>
      <c r="O343" t="s">
        <v>223</v>
      </c>
      <c r="P343" t="s">
        <v>121</v>
      </c>
      <c r="Q343" t="s">
        <v>98</v>
      </c>
      <c r="R343" t="s">
        <v>2800</v>
      </c>
      <c r="S343" t="s">
        <v>2801</v>
      </c>
      <c r="T343" t="s">
        <v>101</v>
      </c>
      <c r="U343" t="s">
        <v>102</v>
      </c>
      <c r="V343" t="s">
        <v>291</v>
      </c>
      <c r="W343" t="s">
        <v>292</v>
      </c>
      <c r="X343" t="s">
        <v>136</v>
      </c>
      <c r="Y343" t="s">
        <v>137</v>
      </c>
      <c r="Z343">
        <v>0</v>
      </c>
      <c r="AA343">
        <v>45699.494745370401</v>
      </c>
      <c r="AB343" t="s">
        <v>309</v>
      </c>
      <c r="AC343" t="s">
        <v>295</v>
      </c>
      <c r="AG343" t="s">
        <v>128</v>
      </c>
      <c r="AH343" t="s">
        <v>229</v>
      </c>
      <c r="AI343" t="s">
        <v>139</v>
      </c>
      <c r="AJ343" t="s">
        <v>111</v>
      </c>
      <c r="AK343">
        <v>185360.34000000003</v>
      </c>
      <c r="AL343">
        <v>0</v>
      </c>
      <c r="AM343">
        <v>46756.75</v>
      </c>
      <c r="AN343">
        <v>48017.98</v>
      </c>
      <c r="AO343">
        <v>31591.576666666671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 t="s">
        <v>245</v>
      </c>
      <c r="AW343" t="s">
        <v>113</v>
      </c>
      <c r="AX343">
        <v>25179.161417002248</v>
      </c>
      <c r="AY343">
        <v>4662.8076698152308</v>
      </c>
      <c r="AZ343">
        <v>5595.3692037782776</v>
      </c>
      <c r="BA343">
        <v>5595.3692037782776</v>
      </c>
      <c r="BB343">
        <v>5595.3692037782776</v>
      </c>
      <c r="BC343">
        <v>3730.246135852185</v>
      </c>
      <c r="BD343">
        <v>34272.2813695847</v>
      </c>
      <c r="BE343">
        <v>0</v>
      </c>
      <c r="BF343">
        <v>47927.900809999999</v>
      </c>
      <c r="BG343">
        <v>0</v>
      </c>
      <c r="BH343">
        <v>0</v>
      </c>
      <c r="BI343">
        <v>0</v>
      </c>
      <c r="BJ343">
        <v>1</v>
      </c>
      <c r="BK343">
        <v>47927.900809999999</v>
      </c>
      <c r="BL343">
        <v>1</v>
      </c>
      <c r="BM343">
        <v>1</v>
      </c>
      <c r="BN343">
        <v>0</v>
      </c>
      <c r="BO343">
        <v>47927.900809999999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0</v>
      </c>
      <c r="BV343">
        <v>0</v>
      </c>
      <c r="BW343">
        <v>0</v>
      </c>
      <c r="BY343" t="s">
        <v>168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</row>
    <row r="344" spans="1:83" x14ac:dyDescent="0.35">
      <c r="A344" t="s">
        <v>2802</v>
      </c>
      <c r="B344" t="s">
        <v>84</v>
      </c>
      <c r="C344" t="s">
        <v>85</v>
      </c>
      <c r="D344" t="s">
        <v>302</v>
      </c>
      <c r="E344" t="s">
        <v>303</v>
      </c>
      <c r="F344" t="s">
        <v>134</v>
      </c>
      <c r="G344">
        <v>1</v>
      </c>
      <c r="H344" t="s">
        <v>2803</v>
      </c>
      <c r="I344" t="s">
        <v>2804</v>
      </c>
      <c r="J344" t="s">
        <v>2805</v>
      </c>
      <c r="K344" t="s">
        <v>131</v>
      </c>
      <c r="L344" t="s">
        <v>139</v>
      </c>
      <c r="M344" t="s">
        <v>140</v>
      </c>
      <c r="N344" t="s">
        <v>132</v>
      </c>
      <c r="O344" t="s">
        <v>200</v>
      </c>
      <c r="P344" t="s">
        <v>139</v>
      </c>
      <c r="Q344" t="s">
        <v>98</v>
      </c>
      <c r="R344" t="s">
        <v>2806</v>
      </c>
      <c r="S344" t="s">
        <v>2807</v>
      </c>
      <c r="T344" t="s">
        <v>101</v>
      </c>
      <c r="U344" t="s">
        <v>102</v>
      </c>
      <c r="V344" t="s">
        <v>296</v>
      </c>
      <c r="W344" t="s">
        <v>297</v>
      </c>
      <c r="X344" t="s">
        <v>136</v>
      </c>
      <c r="Y344" t="s">
        <v>137</v>
      </c>
      <c r="Z344">
        <v>0</v>
      </c>
      <c r="AA344">
        <v>44729.248415937502</v>
      </c>
      <c r="AB344" t="s">
        <v>310</v>
      </c>
      <c r="AC344" t="s">
        <v>295</v>
      </c>
      <c r="AG344" t="s">
        <v>194</v>
      </c>
      <c r="AH344" t="s">
        <v>204</v>
      </c>
      <c r="AI344" t="s">
        <v>139</v>
      </c>
      <c r="AJ344" t="s">
        <v>111</v>
      </c>
      <c r="AK344">
        <v>2286769.2023399994</v>
      </c>
      <c r="AL344">
        <v>3466216.0600820002</v>
      </c>
      <c r="AM344">
        <v>2472895.3955820003</v>
      </c>
      <c r="AN344">
        <v>3206587.318285</v>
      </c>
      <c r="AO344">
        <v>3048566.2579830005</v>
      </c>
      <c r="AP344">
        <v>0</v>
      </c>
      <c r="AQ344">
        <v>0</v>
      </c>
      <c r="AR344">
        <v>1</v>
      </c>
      <c r="AS344">
        <v>1</v>
      </c>
      <c r="AT344">
        <v>1</v>
      </c>
      <c r="AU344">
        <v>1</v>
      </c>
      <c r="AV344" t="s">
        <v>112</v>
      </c>
      <c r="AW344" t="s">
        <v>113</v>
      </c>
      <c r="AX344">
        <v>2429772.4266852718</v>
      </c>
      <c r="AY344">
        <v>449957.85679356888</v>
      </c>
      <c r="AZ344">
        <v>539949.42815228261</v>
      </c>
      <c r="BA344">
        <v>539949.42815228261</v>
      </c>
      <c r="BB344">
        <v>539949.42815228261</v>
      </c>
      <c r="BC344">
        <v>359966.28543485509</v>
      </c>
      <c r="BD344">
        <v>3307252.4891629438</v>
      </c>
      <c r="BE344">
        <v>0</v>
      </c>
      <c r="BF344">
        <v>394324.28306199994</v>
      </c>
      <c r="BG344">
        <v>1110559</v>
      </c>
      <c r="BH344">
        <v>1110559</v>
      </c>
      <c r="BI344">
        <v>0</v>
      </c>
      <c r="BJ344">
        <v>4</v>
      </c>
      <c r="BK344">
        <v>1128918.843872</v>
      </c>
      <c r="BL344">
        <v>1</v>
      </c>
      <c r="BM344">
        <v>1</v>
      </c>
      <c r="BN344">
        <v>0</v>
      </c>
      <c r="BO344">
        <v>394324.28306199994</v>
      </c>
      <c r="BP344">
        <v>734594.56081000005</v>
      </c>
      <c r="BQ344">
        <v>0</v>
      </c>
      <c r="BR344">
        <v>0</v>
      </c>
      <c r="BS344">
        <v>0</v>
      </c>
      <c r="BT344">
        <v>1</v>
      </c>
      <c r="BU344">
        <v>0.66146378608430534</v>
      </c>
      <c r="BV344">
        <v>0</v>
      </c>
      <c r="BW344">
        <v>0</v>
      </c>
      <c r="BY344" t="s">
        <v>168</v>
      </c>
      <c r="BZ344">
        <v>-1486523.4391899998</v>
      </c>
      <c r="CA344">
        <v>0</v>
      </c>
      <c r="CB344">
        <v>0</v>
      </c>
      <c r="CC344">
        <v>-375964.43918999995</v>
      </c>
      <c r="CD344">
        <v>-1110559</v>
      </c>
      <c r="CE344">
        <v>0</v>
      </c>
    </row>
    <row r="345" spans="1:83" x14ac:dyDescent="0.35">
      <c r="A345" t="s">
        <v>2808</v>
      </c>
      <c r="B345" t="s">
        <v>84</v>
      </c>
      <c r="C345" t="s">
        <v>85</v>
      </c>
      <c r="D345" t="s">
        <v>302</v>
      </c>
      <c r="E345" t="s">
        <v>303</v>
      </c>
      <c r="F345" t="s">
        <v>134</v>
      </c>
      <c r="G345">
        <v>10</v>
      </c>
      <c r="H345" t="s">
        <v>2809</v>
      </c>
      <c r="I345" t="s">
        <v>2810</v>
      </c>
      <c r="J345" t="s">
        <v>2811</v>
      </c>
      <c r="K345" t="s">
        <v>131</v>
      </c>
      <c r="L345" t="s">
        <v>139</v>
      </c>
      <c r="M345" t="s">
        <v>966</v>
      </c>
      <c r="N345" t="s">
        <v>95</v>
      </c>
      <c r="O345" t="s">
        <v>967</v>
      </c>
      <c r="P345" t="s">
        <v>139</v>
      </c>
      <c r="Q345" t="s">
        <v>98</v>
      </c>
      <c r="R345" t="s">
        <v>2812</v>
      </c>
      <c r="S345" t="s">
        <v>2813</v>
      </c>
      <c r="T345" t="s">
        <v>101</v>
      </c>
      <c r="U345" t="s">
        <v>102</v>
      </c>
      <c r="V345" t="s">
        <v>296</v>
      </c>
      <c r="W345" t="s">
        <v>297</v>
      </c>
      <c r="X345" t="s">
        <v>136</v>
      </c>
      <c r="Y345" t="s">
        <v>137</v>
      </c>
      <c r="Z345">
        <v>0</v>
      </c>
      <c r="AA345">
        <v>45334.4792592593</v>
      </c>
      <c r="AB345" t="s">
        <v>310</v>
      </c>
      <c r="AC345" t="s">
        <v>295</v>
      </c>
      <c r="AG345" t="s">
        <v>109</v>
      </c>
      <c r="AH345" t="s">
        <v>142</v>
      </c>
      <c r="AI345" t="s">
        <v>139</v>
      </c>
      <c r="AJ345" t="s">
        <v>111</v>
      </c>
      <c r="AK345">
        <v>2327927.900988</v>
      </c>
      <c r="AL345">
        <v>1470270.26171</v>
      </c>
      <c r="AM345">
        <v>1715315.2794560001</v>
      </c>
      <c r="AN345">
        <v>2940540.5034159999</v>
      </c>
      <c r="AO345">
        <v>2042042.0148606666</v>
      </c>
      <c r="AP345">
        <v>0</v>
      </c>
      <c r="AQ345">
        <v>0</v>
      </c>
      <c r="AR345">
        <v>1</v>
      </c>
      <c r="AS345">
        <v>1</v>
      </c>
      <c r="AT345">
        <v>1</v>
      </c>
      <c r="AU345">
        <v>0</v>
      </c>
      <c r="AV345" t="s">
        <v>130</v>
      </c>
      <c r="AW345" t="s">
        <v>113</v>
      </c>
      <c r="AX345">
        <v>1627551.1049984703</v>
      </c>
      <c r="AY345">
        <v>301398.35277749453</v>
      </c>
      <c r="AZ345">
        <v>361678.02333299338</v>
      </c>
      <c r="BA345">
        <v>361678.02333299338</v>
      </c>
      <c r="BB345">
        <v>361678.02333299338</v>
      </c>
      <c r="BC345">
        <v>241118.68222199561</v>
      </c>
      <c r="BD345">
        <v>2215319.584718999</v>
      </c>
      <c r="BE345">
        <v>0</v>
      </c>
      <c r="BF345">
        <v>281081.08081000001</v>
      </c>
      <c r="BG345">
        <v>630306</v>
      </c>
      <c r="BH345">
        <v>630306</v>
      </c>
      <c r="BI345">
        <v>0</v>
      </c>
      <c r="BJ345">
        <v>2.6666666666666665</v>
      </c>
      <c r="BK345">
        <v>843243.22405200009</v>
      </c>
      <c r="BL345">
        <v>1</v>
      </c>
      <c r="BM345">
        <v>1</v>
      </c>
      <c r="BN345">
        <v>0</v>
      </c>
      <c r="BO345">
        <v>281081.08081000001</v>
      </c>
      <c r="BP345">
        <v>562162.14324200002</v>
      </c>
      <c r="BQ345">
        <v>0</v>
      </c>
      <c r="BR345">
        <v>0</v>
      </c>
      <c r="BS345">
        <v>0</v>
      </c>
      <c r="BT345">
        <v>1</v>
      </c>
      <c r="BU345">
        <v>0.8918876597113149</v>
      </c>
      <c r="BV345">
        <v>0</v>
      </c>
      <c r="BW345">
        <v>0</v>
      </c>
      <c r="BY345" t="s">
        <v>168</v>
      </c>
      <c r="BZ345">
        <v>-698449.85675799998</v>
      </c>
      <c r="CA345">
        <v>0</v>
      </c>
      <c r="CB345">
        <v>0</v>
      </c>
      <c r="CC345">
        <v>-68143.85675799998</v>
      </c>
      <c r="CD345">
        <v>-630306</v>
      </c>
      <c r="CE345">
        <v>0</v>
      </c>
    </row>
    <row r="346" spans="1:83" x14ac:dyDescent="0.35">
      <c r="A346" t="s">
        <v>2814</v>
      </c>
      <c r="B346" t="s">
        <v>84</v>
      </c>
      <c r="C346" t="s">
        <v>85</v>
      </c>
      <c r="D346" t="s">
        <v>302</v>
      </c>
      <c r="E346" t="s">
        <v>303</v>
      </c>
      <c r="F346" t="s">
        <v>147</v>
      </c>
      <c r="G346">
        <v>21</v>
      </c>
      <c r="H346" t="s">
        <v>2815</v>
      </c>
      <c r="I346" t="s">
        <v>2816</v>
      </c>
      <c r="J346" t="s">
        <v>2817</v>
      </c>
      <c r="K346" t="s">
        <v>92</v>
      </c>
      <c r="L346" t="s">
        <v>139</v>
      </c>
      <c r="M346" t="s">
        <v>140</v>
      </c>
      <c r="N346" t="s">
        <v>95</v>
      </c>
      <c r="O346" t="s">
        <v>223</v>
      </c>
      <c r="P346" t="s">
        <v>139</v>
      </c>
      <c r="Q346" t="s">
        <v>98</v>
      </c>
      <c r="R346" t="s">
        <v>2818</v>
      </c>
      <c r="S346" t="s">
        <v>2819</v>
      </c>
      <c r="T346" t="s">
        <v>101</v>
      </c>
      <c r="U346" t="s">
        <v>102</v>
      </c>
      <c r="V346" t="s">
        <v>311</v>
      </c>
      <c r="W346" t="s">
        <v>299</v>
      </c>
      <c r="X346" t="s">
        <v>136</v>
      </c>
      <c r="Y346" t="s">
        <v>137</v>
      </c>
      <c r="Z346">
        <v>0</v>
      </c>
      <c r="AA346">
        <v>44729.248415937502</v>
      </c>
      <c r="AB346" t="s">
        <v>312</v>
      </c>
      <c r="AC346" t="s">
        <v>354</v>
      </c>
      <c r="AG346" t="s">
        <v>128</v>
      </c>
      <c r="AH346" t="s">
        <v>229</v>
      </c>
      <c r="AI346" t="s">
        <v>139</v>
      </c>
      <c r="AJ346" t="s">
        <v>111</v>
      </c>
      <c r="AK346">
        <v>0</v>
      </c>
      <c r="AL346">
        <v>81081.071891</v>
      </c>
      <c r="AM346">
        <v>46756.75</v>
      </c>
      <c r="AN346">
        <v>51891.849999999991</v>
      </c>
      <c r="AO346">
        <v>59909.890630333335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 t="s">
        <v>245</v>
      </c>
      <c r="AW346" t="s">
        <v>113</v>
      </c>
      <c r="AX346">
        <v>47749.462540999484</v>
      </c>
      <c r="AY346">
        <v>8842.4930631480529</v>
      </c>
      <c r="AZ346">
        <v>10610.991675777663</v>
      </c>
      <c r="BA346">
        <v>10610.991675777663</v>
      </c>
      <c r="BB346">
        <v>10610.991675777663</v>
      </c>
      <c r="BC346">
        <v>7073.9944505184421</v>
      </c>
      <c r="BD346">
        <v>64993.547177728593</v>
      </c>
      <c r="BE346">
        <v>0</v>
      </c>
      <c r="BF346">
        <v>0</v>
      </c>
      <c r="BG346">
        <v>91892</v>
      </c>
      <c r="BH346">
        <v>0</v>
      </c>
      <c r="BI346">
        <v>0</v>
      </c>
      <c r="BJ346">
        <v>1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Y346" t="s">
        <v>168</v>
      </c>
      <c r="BZ346">
        <v>-91892</v>
      </c>
      <c r="CA346">
        <v>0</v>
      </c>
      <c r="CB346">
        <v>0</v>
      </c>
      <c r="CC346">
        <v>-91892</v>
      </c>
      <c r="CD346">
        <v>0</v>
      </c>
      <c r="CE346">
        <v>0</v>
      </c>
    </row>
    <row r="347" spans="1:83" x14ac:dyDescent="0.35">
      <c r="A347" t="s">
        <v>2820</v>
      </c>
      <c r="B347" t="s">
        <v>84</v>
      </c>
      <c r="C347" t="s">
        <v>85</v>
      </c>
      <c r="D347" t="s">
        <v>1295</v>
      </c>
      <c r="E347" t="s">
        <v>1296</v>
      </c>
      <c r="F347" t="s">
        <v>209</v>
      </c>
      <c r="G347">
        <v>15</v>
      </c>
      <c r="H347" t="s">
        <v>2821</v>
      </c>
      <c r="I347" t="s">
        <v>2822</v>
      </c>
      <c r="J347" t="s">
        <v>2823</v>
      </c>
      <c r="K347" t="s">
        <v>92</v>
      </c>
      <c r="L347" t="s">
        <v>139</v>
      </c>
      <c r="M347" t="s">
        <v>140</v>
      </c>
      <c r="N347" t="s">
        <v>95</v>
      </c>
      <c r="O347" t="s">
        <v>223</v>
      </c>
      <c r="P347" t="s">
        <v>139</v>
      </c>
      <c r="Q347" t="s">
        <v>98</v>
      </c>
      <c r="R347" t="s">
        <v>2824</v>
      </c>
      <c r="S347" t="s">
        <v>2825</v>
      </c>
      <c r="T347" t="s">
        <v>1302</v>
      </c>
      <c r="U347" t="s">
        <v>102</v>
      </c>
      <c r="V347" t="s">
        <v>247</v>
      </c>
      <c r="W347" t="s">
        <v>104</v>
      </c>
      <c r="X347" t="s">
        <v>136</v>
      </c>
      <c r="Y347" t="s">
        <v>137</v>
      </c>
      <c r="Z347">
        <v>0</v>
      </c>
      <c r="AA347">
        <v>44729.248415937502</v>
      </c>
      <c r="AB347" t="s">
        <v>1303</v>
      </c>
      <c r="AC347" t="s">
        <v>108</v>
      </c>
      <c r="AG347" t="s">
        <v>128</v>
      </c>
      <c r="AH347" t="s">
        <v>229</v>
      </c>
      <c r="AI347" t="s">
        <v>139</v>
      </c>
      <c r="AJ347" t="s">
        <v>111</v>
      </c>
      <c r="AK347">
        <v>0</v>
      </c>
      <c r="AL347">
        <v>75945.941890999995</v>
      </c>
      <c r="AM347">
        <v>0</v>
      </c>
      <c r="AN347">
        <v>0</v>
      </c>
      <c r="AO347">
        <v>25315.313963666664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 t="s">
        <v>245</v>
      </c>
      <c r="AW347" t="s">
        <v>1304</v>
      </c>
      <c r="AX347">
        <v>20176.845978245063</v>
      </c>
      <c r="AY347">
        <v>3736.452958934271</v>
      </c>
      <c r="AZ347">
        <v>4483.7435507211248</v>
      </c>
      <c r="BA347">
        <v>4483.7435507211248</v>
      </c>
      <c r="BB347">
        <v>4483.7435507211248</v>
      </c>
      <c r="BC347">
        <v>2989.1623671474167</v>
      </c>
      <c r="BD347">
        <v>27463.446103897957</v>
      </c>
      <c r="BE347">
        <v>0</v>
      </c>
      <c r="BF347">
        <v>0</v>
      </c>
      <c r="BG347">
        <v>0</v>
      </c>
      <c r="BH347">
        <v>100000</v>
      </c>
      <c r="BI347">
        <v>0</v>
      </c>
      <c r="BJ347">
        <v>1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Y347" t="s">
        <v>168</v>
      </c>
      <c r="BZ347">
        <v>-100000</v>
      </c>
      <c r="CA347">
        <v>0</v>
      </c>
      <c r="CB347">
        <v>0</v>
      </c>
      <c r="CC347">
        <v>0</v>
      </c>
      <c r="CD347">
        <v>-100000</v>
      </c>
      <c r="CE347">
        <v>0</v>
      </c>
    </row>
    <row r="348" spans="1:83" x14ac:dyDescent="0.35">
      <c r="A348" t="s">
        <v>2826</v>
      </c>
      <c r="B348" t="s">
        <v>84</v>
      </c>
      <c r="C348" t="s">
        <v>85</v>
      </c>
      <c r="D348" t="s">
        <v>1295</v>
      </c>
      <c r="E348" t="s">
        <v>1296</v>
      </c>
      <c r="F348" t="s">
        <v>219</v>
      </c>
      <c r="G348">
        <v>12</v>
      </c>
      <c r="H348" t="s">
        <v>2827</v>
      </c>
      <c r="I348" t="s">
        <v>2828</v>
      </c>
      <c r="J348" t="s">
        <v>2829</v>
      </c>
      <c r="K348" t="s">
        <v>92</v>
      </c>
      <c r="L348" t="s">
        <v>139</v>
      </c>
      <c r="M348" t="s">
        <v>140</v>
      </c>
      <c r="N348" t="s">
        <v>95</v>
      </c>
      <c r="O348" t="s">
        <v>223</v>
      </c>
      <c r="P348" t="s">
        <v>139</v>
      </c>
      <c r="Q348" t="s">
        <v>98</v>
      </c>
      <c r="R348" t="s">
        <v>2830</v>
      </c>
      <c r="S348" t="s">
        <v>2831</v>
      </c>
      <c r="T348" t="s">
        <v>1302</v>
      </c>
      <c r="U348" t="s">
        <v>102</v>
      </c>
      <c r="V348" t="s">
        <v>2087</v>
      </c>
      <c r="W348" t="s">
        <v>144</v>
      </c>
      <c r="X348" t="s">
        <v>136</v>
      </c>
      <c r="Y348" t="s">
        <v>137</v>
      </c>
      <c r="Z348">
        <v>0</v>
      </c>
      <c r="AA348">
        <v>45124.486087963</v>
      </c>
      <c r="AB348" t="s">
        <v>1310</v>
      </c>
      <c r="AC348" t="s">
        <v>145</v>
      </c>
      <c r="AG348" t="s">
        <v>128</v>
      </c>
      <c r="AH348" t="s">
        <v>229</v>
      </c>
      <c r="AI348" t="s">
        <v>139</v>
      </c>
      <c r="AJ348" t="s">
        <v>111</v>
      </c>
      <c r="AK348">
        <v>81081.08</v>
      </c>
      <c r="AL348">
        <v>0</v>
      </c>
      <c r="AM348">
        <v>155675.660359</v>
      </c>
      <c r="AN348">
        <v>0</v>
      </c>
      <c r="AO348">
        <v>51891.886786333336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 t="s">
        <v>245</v>
      </c>
      <c r="AW348" t="s">
        <v>1304</v>
      </c>
      <c r="AX348">
        <v>41358.942208304667</v>
      </c>
      <c r="AY348">
        <v>7659.0633719082707</v>
      </c>
      <c r="AZ348">
        <v>9190.8760462899263</v>
      </c>
      <c r="BA348">
        <v>9190.8760462899263</v>
      </c>
      <c r="BB348">
        <v>9190.8760462899263</v>
      </c>
      <c r="BC348">
        <v>6127.2506975266169</v>
      </c>
      <c r="BD348">
        <v>56295.175245759601</v>
      </c>
      <c r="BE348">
        <v>0</v>
      </c>
      <c r="BF348">
        <v>0</v>
      </c>
      <c r="BG348">
        <v>393000</v>
      </c>
      <c r="BH348">
        <v>393000</v>
      </c>
      <c r="BI348">
        <v>0</v>
      </c>
      <c r="BJ348">
        <v>2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Y348" t="s">
        <v>168</v>
      </c>
      <c r="BZ348">
        <v>-786000</v>
      </c>
      <c r="CA348">
        <v>0</v>
      </c>
      <c r="CB348">
        <v>0</v>
      </c>
      <c r="CC348">
        <v>-393000</v>
      </c>
      <c r="CD348">
        <v>-393000</v>
      </c>
      <c r="CE348">
        <v>0</v>
      </c>
    </row>
    <row r="349" spans="1:83" x14ac:dyDescent="0.35">
      <c r="A349" t="s">
        <v>2832</v>
      </c>
      <c r="B349" t="s">
        <v>84</v>
      </c>
      <c r="C349" t="s">
        <v>85</v>
      </c>
      <c r="D349" t="s">
        <v>1295</v>
      </c>
      <c r="E349" t="s">
        <v>1296</v>
      </c>
      <c r="F349" t="s">
        <v>219</v>
      </c>
      <c r="G349">
        <v>13</v>
      </c>
      <c r="H349" t="s">
        <v>2833</v>
      </c>
      <c r="I349" t="s">
        <v>2834</v>
      </c>
      <c r="J349" t="s">
        <v>2835</v>
      </c>
      <c r="K349" t="s">
        <v>92</v>
      </c>
      <c r="L349" t="s">
        <v>139</v>
      </c>
      <c r="M349" t="s">
        <v>140</v>
      </c>
      <c r="N349" t="s">
        <v>95</v>
      </c>
      <c r="O349" t="s">
        <v>223</v>
      </c>
      <c r="P349" t="s">
        <v>139</v>
      </c>
      <c r="Q349" t="s">
        <v>98</v>
      </c>
      <c r="R349" t="s">
        <v>2836</v>
      </c>
      <c r="S349" t="s">
        <v>2837</v>
      </c>
      <c r="T349" t="s">
        <v>1302</v>
      </c>
      <c r="U349" t="s">
        <v>102</v>
      </c>
      <c r="V349" t="s">
        <v>359</v>
      </c>
      <c r="W349" t="s">
        <v>144</v>
      </c>
      <c r="X349" t="s">
        <v>136</v>
      </c>
      <c r="Y349" t="s">
        <v>137</v>
      </c>
      <c r="Z349">
        <v>0</v>
      </c>
      <c r="AA349">
        <v>45222.717546296299</v>
      </c>
      <c r="AB349" t="s">
        <v>1310</v>
      </c>
      <c r="AC349" t="s">
        <v>145</v>
      </c>
      <c r="AG349" t="s">
        <v>128</v>
      </c>
      <c r="AH349" t="s">
        <v>229</v>
      </c>
      <c r="AI349" t="s">
        <v>139</v>
      </c>
      <c r="AJ349" t="s">
        <v>111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1</v>
      </c>
      <c r="AR349">
        <v>0</v>
      </c>
      <c r="AS349">
        <v>0</v>
      </c>
      <c r="AT349">
        <v>0</v>
      </c>
      <c r="AU349">
        <v>0</v>
      </c>
      <c r="AV349" t="s">
        <v>41</v>
      </c>
      <c r="AW349" t="s">
        <v>1304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Y349" t="s">
        <v>168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</row>
    <row r="350" spans="1:83" x14ac:dyDescent="0.35">
      <c r="A350" t="s">
        <v>2838</v>
      </c>
      <c r="B350" t="s">
        <v>84</v>
      </c>
      <c r="C350" t="s">
        <v>85</v>
      </c>
      <c r="D350" t="s">
        <v>1295</v>
      </c>
      <c r="E350" t="s">
        <v>1296</v>
      </c>
      <c r="F350" t="s">
        <v>231</v>
      </c>
      <c r="G350">
        <v>8</v>
      </c>
      <c r="H350" t="s">
        <v>2429</v>
      </c>
      <c r="I350" t="s">
        <v>2430</v>
      </c>
      <c r="J350" t="s">
        <v>2431</v>
      </c>
      <c r="K350" t="s">
        <v>92</v>
      </c>
      <c r="L350" t="s">
        <v>139</v>
      </c>
      <c r="M350" t="s">
        <v>140</v>
      </c>
      <c r="N350" t="s">
        <v>95</v>
      </c>
      <c r="O350" t="s">
        <v>141</v>
      </c>
      <c r="P350" t="s">
        <v>139</v>
      </c>
      <c r="Q350" t="s">
        <v>98</v>
      </c>
      <c r="R350" t="s">
        <v>2432</v>
      </c>
      <c r="S350" t="s">
        <v>2433</v>
      </c>
      <c r="T350" t="s">
        <v>1302</v>
      </c>
      <c r="U350" t="s">
        <v>102</v>
      </c>
      <c r="V350" t="s">
        <v>1317</v>
      </c>
      <c r="W350" t="s">
        <v>104</v>
      </c>
      <c r="X350" t="s">
        <v>136</v>
      </c>
      <c r="Y350" t="s">
        <v>137</v>
      </c>
      <c r="Z350">
        <v>0</v>
      </c>
      <c r="AA350">
        <v>44729.248415937502</v>
      </c>
      <c r="AB350" t="s">
        <v>1318</v>
      </c>
      <c r="AC350" t="s">
        <v>108</v>
      </c>
      <c r="AG350" t="s">
        <v>109</v>
      </c>
      <c r="AH350" t="s">
        <v>142</v>
      </c>
      <c r="AI350" t="s">
        <v>139</v>
      </c>
      <c r="AJ350" t="s">
        <v>111</v>
      </c>
      <c r="AK350">
        <v>39999.979999999996</v>
      </c>
      <c r="AL350">
        <v>482264.793152</v>
      </c>
      <c r="AM350">
        <v>146036.01</v>
      </c>
      <c r="AN350">
        <v>378711.66</v>
      </c>
      <c r="AO350">
        <v>335670.82105066668</v>
      </c>
      <c r="AP350">
        <v>0</v>
      </c>
      <c r="AQ350">
        <v>0</v>
      </c>
      <c r="AR350">
        <v>1</v>
      </c>
      <c r="AS350">
        <v>0</v>
      </c>
      <c r="AT350">
        <v>0</v>
      </c>
      <c r="AU350">
        <v>0</v>
      </c>
      <c r="AV350" t="s">
        <v>165</v>
      </c>
      <c r="AW350" t="s">
        <v>1304</v>
      </c>
      <c r="AX350">
        <v>267536.81449303241</v>
      </c>
      <c r="AY350">
        <v>49543.854535746737</v>
      </c>
      <c r="AZ350">
        <v>59452.625442896089</v>
      </c>
      <c r="BA350">
        <v>59452.625442896089</v>
      </c>
      <c r="BB350">
        <v>59452.625442896089</v>
      </c>
      <c r="BC350">
        <v>39635.083628597393</v>
      </c>
      <c r="BD350">
        <v>364154.18413562229</v>
      </c>
      <c r="BE350">
        <v>445675.63171099994</v>
      </c>
      <c r="BF350">
        <v>0</v>
      </c>
      <c r="BG350">
        <v>0</v>
      </c>
      <c r="BH350">
        <v>0</v>
      </c>
      <c r="BI350">
        <v>0</v>
      </c>
      <c r="BJ350">
        <v>1</v>
      </c>
      <c r="BK350">
        <v>497567.52360199991</v>
      </c>
      <c r="BL350">
        <v>1</v>
      </c>
      <c r="BM350">
        <v>0</v>
      </c>
      <c r="BN350">
        <v>445675.63171099994</v>
      </c>
      <c r="BO350">
        <v>0</v>
      </c>
      <c r="BP350">
        <v>51891.891890999999</v>
      </c>
      <c r="BQ350">
        <v>0</v>
      </c>
      <c r="BR350">
        <v>0</v>
      </c>
      <c r="BS350">
        <v>1</v>
      </c>
      <c r="BT350">
        <v>0</v>
      </c>
      <c r="BU350">
        <v>0</v>
      </c>
      <c r="BV350">
        <v>0</v>
      </c>
      <c r="BW350">
        <v>0</v>
      </c>
      <c r="BY350" t="s">
        <v>168</v>
      </c>
      <c r="BZ350">
        <v>51891.891890999999</v>
      </c>
      <c r="CA350">
        <v>0</v>
      </c>
      <c r="CB350">
        <v>0</v>
      </c>
      <c r="CC350">
        <v>51891.891890999999</v>
      </c>
      <c r="CD350">
        <v>0</v>
      </c>
      <c r="CE350">
        <v>0</v>
      </c>
    </row>
    <row r="351" spans="1:83" x14ac:dyDescent="0.35">
      <c r="A351" t="s">
        <v>2839</v>
      </c>
      <c r="B351" t="s">
        <v>84</v>
      </c>
      <c r="C351" t="s">
        <v>85</v>
      </c>
      <c r="D351" t="s">
        <v>1295</v>
      </c>
      <c r="E351" t="s">
        <v>1296</v>
      </c>
      <c r="F351" t="s">
        <v>231</v>
      </c>
      <c r="G351">
        <v>23</v>
      </c>
      <c r="H351" t="s">
        <v>2840</v>
      </c>
      <c r="I351" t="s">
        <v>2841</v>
      </c>
      <c r="J351" t="s">
        <v>172</v>
      </c>
      <c r="K351" t="s">
        <v>131</v>
      </c>
      <c r="L351" t="s">
        <v>139</v>
      </c>
      <c r="M351" t="s">
        <v>140</v>
      </c>
      <c r="N351" t="s">
        <v>95</v>
      </c>
      <c r="O351" t="s">
        <v>223</v>
      </c>
      <c r="P351" t="s">
        <v>139</v>
      </c>
      <c r="Q351" t="s">
        <v>98</v>
      </c>
      <c r="R351" t="s">
        <v>2842</v>
      </c>
      <c r="S351" t="s">
        <v>2843</v>
      </c>
      <c r="T351" t="s">
        <v>1302</v>
      </c>
      <c r="U351" t="s">
        <v>102</v>
      </c>
      <c r="V351" t="s">
        <v>1317</v>
      </c>
      <c r="W351" t="s">
        <v>104</v>
      </c>
      <c r="X351" t="s">
        <v>136</v>
      </c>
      <c r="Y351" t="s">
        <v>137</v>
      </c>
      <c r="Z351">
        <v>0</v>
      </c>
      <c r="AA351">
        <v>45334.4991435185</v>
      </c>
      <c r="AB351" t="s">
        <v>1318</v>
      </c>
      <c r="AC351" t="s">
        <v>127</v>
      </c>
      <c r="AG351" t="s">
        <v>128</v>
      </c>
      <c r="AH351" t="s">
        <v>229</v>
      </c>
      <c r="AI351" t="s">
        <v>139</v>
      </c>
      <c r="AJ351" t="s">
        <v>111</v>
      </c>
      <c r="AK351">
        <v>0</v>
      </c>
      <c r="AL351">
        <v>107837.827837</v>
      </c>
      <c r="AM351">
        <v>219279.27189100001</v>
      </c>
      <c r="AN351">
        <v>0</v>
      </c>
      <c r="AO351">
        <v>109039.03324266667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0</v>
      </c>
      <c r="AV351" t="s">
        <v>245</v>
      </c>
      <c r="AW351" t="s">
        <v>1304</v>
      </c>
      <c r="AX351">
        <v>86906.438628872216</v>
      </c>
      <c r="AY351">
        <v>16093.784931272632</v>
      </c>
      <c r="AZ351">
        <v>19312.54191752716</v>
      </c>
      <c r="BA351">
        <v>19312.54191752716</v>
      </c>
      <c r="BB351">
        <v>19312.54191752716</v>
      </c>
      <c r="BC351">
        <v>12875.027945018106</v>
      </c>
      <c r="BD351">
        <v>118291.5454644979</v>
      </c>
      <c r="BE351">
        <v>0</v>
      </c>
      <c r="BF351">
        <v>0</v>
      </c>
      <c r="BG351">
        <v>0</v>
      </c>
      <c r="BH351">
        <v>1353172</v>
      </c>
      <c r="BI351">
        <v>0</v>
      </c>
      <c r="BJ351">
        <v>1.5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Y351" t="s">
        <v>168</v>
      </c>
      <c r="BZ351">
        <v>-1353172</v>
      </c>
      <c r="CA351">
        <v>0</v>
      </c>
      <c r="CB351">
        <v>0</v>
      </c>
      <c r="CC351">
        <v>0</v>
      </c>
      <c r="CD351">
        <v>-1353172</v>
      </c>
      <c r="CE351">
        <v>0</v>
      </c>
    </row>
    <row r="352" spans="1:83" x14ac:dyDescent="0.35">
      <c r="A352" t="s">
        <v>2844</v>
      </c>
      <c r="B352" t="s">
        <v>84</v>
      </c>
      <c r="C352" t="s">
        <v>85</v>
      </c>
      <c r="D352" t="s">
        <v>1295</v>
      </c>
      <c r="E352" t="s">
        <v>1296</v>
      </c>
      <c r="F352" t="s">
        <v>271</v>
      </c>
      <c r="G352">
        <v>15</v>
      </c>
      <c r="H352" t="s">
        <v>2845</v>
      </c>
      <c r="I352" t="s">
        <v>2846</v>
      </c>
      <c r="J352" t="s">
        <v>2847</v>
      </c>
      <c r="K352" t="s">
        <v>92</v>
      </c>
      <c r="L352" t="s">
        <v>139</v>
      </c>
      <c r="M352" t="s">
        <v>140</v>
      </c>
      <c r="N352" t="s">
        <v>95</v>
      </c>
      <c r="O352" t="s">
        <v>141</v>
      </c>
      <c r="P352" t="s">
        <v>139</v>
      </c>
      <c r="Q352" t="s">
        <v>268</v>
      </c>
      <c r="R352" t="s">
        <v>2848</v>
      </c>
      <c r="S352" t="s">
        <v>2849</v>
      </c>
      <c r="T352" t="s">
        <v>1302</v>
      </c>
      <c r="U352" t="s">
        <v>102</v>
      </c>
      <c r="V352" t="s">
        <v>273</v>
      </c>
      <c r="W352" t="s">
        <v>124</v>
      </c>
      <c r="X352" t="s">
        <v>136</v>
      </c>
      <c r="Y352" t="s">
        <v>137</v>
      </c>
      <c r="Z352">
        <v>0</v>
      </c>
      <c r="AA352">
        <v>45416.445555555598</v>
      </c>
      <c r="AB352" t="s">
        <v>1331</v>
      </c>
      <c r="AC352" t="s">
        <v>274</v>
      </c>
      <c r="AG352" t="s">
        <v>109</v>
      </c>
      <c r="AH352" t="s">
        <v>142</v>
      </c>
      <c r="AI352" t="s">
        <v>139</v>
      </c>
      <c r="AJ352" t="s">
        <v>111</v>
      </c>
      <c r="AK352">
        <v>57418.903243000001</v>
      </c>
      <c r="AL352">
        <v>220429.71513400003</v>
      </c>
      <c r="AM352">
        <v>270202.59999999998</v>
      </c>
      <c r="AN352">
        <v>68198.16</v>
      </c>
      <c r="AO352">
        <v>186276.82504466668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0</v>
      </c>
      <c r="AV352" t="s">
        <v>245</v>
      </c>
      <c r="AW352" t="s">
        <v>1304</v>
      </c>
      <c r="AX352">
        <v>148466.60853730785</v>
      </c>
      <c r="AY352">
        <v>27493.816395797749</v>
      </c>
      <c r="AZ352">
        <v>32992.579674957298</v>
      </c>
      <c r="BA352">
        <v>32992.579674957298</v>
      </c>
      <c r="BB352">
        <v>32992.579674957298</v>
      </c>
      <c r="BC352">
        <v>21995.053116638199</v>
      </c>
      <c r="BD352">
        <v>202083.35367129141</v>
      </c>
      <c r="BE352">
        <v>102702.667476</v>
      </c>
      <c r="BF352">
        <v>0</v>
      </c>
      <c r="BG352">
        <v>184594</v>
      </c>
      <c r="BH352">
        <v>0</v>
      </c>
      <c r="BI352">
        <v>0</v>
      </c>
      <c r="BJ352">
        <v>1.3333333333333333</v>
      </c>
      <c r="BK352">
        <v>102702.667476</v>
      </c>
      <c r="BL352">
        <v>1</v>
      </c>
      <c r="BM352">
        <v>1</v>
      </c>
      <c r="BN352">
        <v>102702.667476</v>
      </c>
      <c r="BO352">
        <v>0</v>
      </c>
      <c r="BP352">
        <v>0</v>
      </c>
      <c r="BQ352">
        <v>0</v>
      </c>
      <c r="BR352">
        <v>0</v>
      </c>
      <c r="BS352">
        <v>1</v>
      </c>
      <c r="BT352">
        <v>0</v>
      </c>
      <c r="BU352">
        <v>0</v>
      </c>
      <c r="BV352">
        <v>0</v>
      </c>
      <c r="BW352">
        <v>0</v>
      </c>
      <c r="BY352" t="s">
        <v>168</v>
      </c>
      <c r="BZ352">
        <v>-184594</v>
      </c>
      <c r="CA352">
        <v>0</v>
      </c>
      <c r="CB352">
        <v>0</v>
      </c>
      <c r="CC352">
        <v>-184594</v>
      </c>
      <c r="CD352">
        <v>0</v>
      </c>
      <c r="CE352">
        <v>0</v>
      </c>
    </row>
    <row r="353" spans="1:83" x14ac:dyDescent="0.35">
      <c r="A353" t="s">
        <v>2850</v>
      </c>
      <c r="B353" t="s">
        <v>84</v>
      </c>
      <c r="C353" t="s">
        <v>85</v>
      </c>
      <c r="D353" t="s">
        <v>1295</v>
      </c>
      <c r="E353" t="s">
        <v>1296</v>
      </c>
      <c r="F353" t="s">
        <v>271</v>
      </c>
      <c r="G353">
        <v>16</v>
      </c>
      <c r="H353" t="s">
        <v>2851</v>
      </c>
      <c r="I353" t="s">
        <v>2852</v>
      </c>
      <c r="J353" t="s">
        <v>2853</v>
      </c>
      <c r="K353" t="s">
        <v>92</v>
      </c>
      <c r="L353" t="s">
        <v>139</v>
      </c>
      <c r="M353" t="s">
        <v>140</v>
      </c>
      <c r="N353" t="s">
        <v>95</v>
      </c>
      <c r="O353" t="s">
        <v>223</v>
      </c>
      <c r="P353" t="s">
        <v>121</v>
      </c>
      <c r="Q353" t="s">
        <v>98</v>
      </c>
      <c r="R353" t="s">
        <v>2854</v>
      </c>
      <c r="S353" t="s">
        <v>2855</v>
      </c>
      <c r="T353" t="s">
        <v>1302</v>
      </c>
      <c r="U353" t="s">
        <v>102</v>
      </c>
      <c r="V353" t="s">
        <v>273</v>
      </c>
      <c r="W353" t="s">
        <v>124</v>
      </c>
      <c r="X353" t="s">
        <v>136</v>
      </c>
      <c r="Y353" t="s">
        <v>137</v>
      </c>
      <c r="Z353">
        <v>0</v>
      </c>
      <c r="AA353">
        <v>45671.606273148202</v>
      </c>
      <c r="AB353" t="s">
        <v>1331</v>
      </c>
      <c r="AC353" t="s">
        <v>274</v>
      </c>
      <c r="AG353" t="s">
        <v>128</v>
      </c>
      <c r="AH353" t="s">
        <v>229</v>
      </c>
      <c r="AI353" t="s">
        <v>139</v>
      </c>
      <c r="AJ353" t="s">
        <v>111</v>
      </c>
      <c r="AK353">
        <v>70990.98</v>
      </c>
      <c r="AL353">
        <v>1838558.5390069999</v>
      </c>
      <c r="AM353">
        <v>1774774.738016</v>
      </c>
      <c r="AN353">
        <v>1869189.1504490001</v>
      </c>
      <c r="AO353">
        <v>1827507.4758240001</v>
      </c>
      <c r="AP353">
        <v>0</v>
      </c>
      <c r="AQ353">
        <v>0</v>
      </c>
      <c r="AR353">
        <v>1</v>
      </c>
      <c r="AS353">
        <v>1</v>
      </c>
      <c r="AT353">
        <v>1</v>
      </c>
      <c r="AU353">
        <v>0</v>
      </c>
      <c r="AV353" t="s">
        <v>130</v>
      </c>
      <c r="AW353" t="s">
        <v>1304</v>
      </c>
      <c r="AX353">
        <v>1456562.4948090329</v>
      </c>
      <c r="AY353">
        <v>269733.79533500609</v>
      </c>
      <c r="AZ353">
        <v>323680.55440200731</v>
      </c>
      <c r="BA353">
        <v>323680.55440200731</v>
      </c>
      <c r="BB353">
        <v>323680.55440200731</v>
      </c>
      <c r="BC353">
        <v>215787.03626800489</v>
      </c>
      <c r="BD353">
        <v>1982580.7074246362</v>
      </c>
      <c r="BE353">
        <v>0</v>
      </c>
      <c r="BF353">
        <v>0</v>
      </c>
      <c r="BG353">
        <v>5874000</v>
      </c>
      <c r="BH353">
        <v>0</v>
      </c>
      <c r="BI353">
        <v>0</v>
      </c>
      <c r="BJ353">
        <v>1.3333333333333333</v>
      </c>
      <c r="BK353">
        <v>2232612.5634170002</v>
      </c>
      <c r="BL353">
        <v>1</v>
      </c>
      <c r="BM353">
        <v>1</v>
      </c>
      <c r="BN353">
        <v>0</v>
      </c>
      <c r="BO353">
        <v>0</v>
      </c>
      <c r="BP353">
        <v>2232612.5634170002</v>
      </c>
      <c r="BQ353">
        <v>0</v>
      </c>
      <c r="BR353">
        <v>0</v>
      </c>
      <c r="BS353">
        <v>0</v>
      </c>
      <c r="BT353">
        <v>0</v>
      </c>
      <c r="BU353">
        <v>0.38008385485478385</v>
      </c>
      <c r="BV353">
        <v>0</v>
      </c>
      <c r="BW353">
        <v>0</v>
      </c>
      <c r="BY353" t="s">
        <v>168</v>
      </c>
      <c r="BZ353">
        <v>-3641387.4365829998</v>
      </c>
      <c r="CA353">
        <v>0</v>
      </c>
      <c r="CB353">
        <v>0</v>
      </c>
      <c r="CC353">
        <v>-3641387.4365829998</v>
      </c>
      <c r="CD353">
        <v>0</v>
      </c>
      <c r="CE353">
        <v>0</v>
      </c>
    </row>
    <row r="354" spans="1:83" x14ac:dyDescent="0.35">
      <c r="A354" t="s">
        <v>2856</v>
      </c>
      <c r="B354" t="s">
        <v>84</v>
      </c>
      <c r="C354" t="s">
        <v>85</v>
      </c>
      <c r="D354" t="s">
        <v>1295</v>
      </c>
      <c r="E354" t="s">
        <v>1296</v>
      </c>
      <c r="F354" t="s">
        <v>246</v>
      </c>
      <c r="G354">
        <v>0</v>
      </c>
      <c r="H354" t="s">
        <v>1662</v>
      </c>
      <c r="I354" t="s">
        <v>1663</v>
      </c>
      <c r="J354" t="s">
        <v>1664</v>
      </c>
      <c r="K354" t="s">
        <v>92</v>
      </c>
      <c r="L354" t="s">
        <v>139</v>
      </c>
      <c r="M354" t="s">
        <v>263</v>
      </c>
      <c r="N354" t="s">
        <v>335</v>
      </c>
      <c r="O354" t="s">
        <v>341</v>
      </c>
      <c r="P354" t="s">
        <v>121</v>
      </c>
      <c r="Q354" t="s">
        <v>98</v>
      </c>
      <c r="R354" t="s">
        <v>1665</v>
      </c>
      <c r="S354" t="s">
        <v>1666</v>
      </c>
      <c r="T354" t="s">
        <v>1302</v>
      </c>
      <c r="U354" t="s">
        <v>102</v>
      </c>
      <c r="V354" t="s">
        <v>247</v>
      </c>
      <c r="W354" t="s">
        <v>104</v>
      </c>
      <c r="X354" t="s">
        <v>136</v>
      </c>
      <c r="Y354" t="s">
        <v>137</v>
      </c>
      <c r="Z354">
        <v>0</v>
      </c>
      <c r="AA354">
        <v>44813.403009259302</v>
      </c>
      <c r="AB354" t="s">
        <v>1449</v>
      </c>
      <c r="AC354" t="s">
        <v>108</v>
      </c>
      <c r="AG354" t="s">
        <v>109</v>
      </c>
      <c r="AH354" t="s">
        <v>142</v>
      </c>
      <c r="AI354" t="s">
        <v>139</v>
      </c>
      <c r="AJ354" t="s">
        <v>111</v>
      </c>
      <c r="AK354">
        <v>177477.44999999998</v>
      </c>
      <c r="AL354">
        <v>496396.37432300003</v>
      </c>
      <c r="AM354">
        <v>716306.20323999994</v>
      </c>
      <c r="AN354">
        <v>0</v>
      </c>
      <c r="AO354">
        <v>404234.19252099999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0</v>
      </c>
      <c r="AV354" t="s">
        <v>165</v>
      </c>
      <c r="AW354" t="s">
        <v>1304</v>
      </c>
      <c r="AX354">
        <v>322183.28610668122</v>
      </c>
      <c r="AY354">
        <v>59663.571501237268</v>
      </c>
      <c r="AZ354">
        <v>71596.285801484715</v>
      </c>
      <c r="BA354">
        <v>71596.285801484715</v>
      </c>
      <c r="BB354">
        <v>71596.285801484715</v>
      </c>
      <c r="BC354">
        <v>47730.857200989813</v>
      </c>
      <c r="BD354">
        <v>438535.5036712818</v>
      </c>
      <c r="BE354">
        <v>0</v>
      </c>
      <c r="BF354">
        <v>0</v>
      </c>
      <c r="BG354">
        <v>1302000</v>
      </c>
      <c r="BH354">
        <v>0</v>
      </c>
      <c r="BI354">
        <v>0</v>
      </c>
      <c r="BJ354">
        <v>1.5</v>
      </c>
      <c r="BK354">
        <v>99279.25351200001</v>
      </c>
      <c r="BL354">
        <v>1</v>
      </c>
      <c r="BM354">
        <v>0</v>
      </c>
      <c r="BN354">
        <v>0</v>
      </c>
      <c r="BO354">
        <v>0</v>
      </c>
      <c r="BP354">
        <v>99279.25351200001</v>
      </c>
      <c r="BQ354">
        <v>0</v>
      </c>
      <c r="BR354">
        <v>0</v>
      </c>
      <c r="BS354">
        <v>0</v>
      </c>
      <c r="BT354">
        <v>0</v>
      </c>
      <c r="BU354">
        <v>7.625134678341014E-2</v>
      </c>
      <c r="BV354">
        <v>0</v>
      </c>
      <c r="BW354">
        <v>0</v>
      </c>
      <c r="BY354" t="s">
        <v>168</v>
      </c>
      <c r="BZ354">
        <v>-1202720.746488</v>
      </c>
      <c r="CA354">
        <v>0</v>
      </c>
      <c r="CB354">
        <v>0</v>
      </c>
      <c r="CC354">
        <v>-1202720.746488</v>
      </c>
      <c r="CD354">
        <v>0</v>
      </c>
      <c r="CE354">
        <v>0</v>
      </c>
    </row>
    <row r="355" spans="1:83" x14ac:dyDescent="0.35">
      <c r="A355" t="s">
        <v>2857</v>
      </c>
      <c r="B355" t="s">
        <v>84</v>
      </c>
      <c r="C355" t="s">
        <v>85</v>
      </c>
      <c r="D355" t="s">
        <v>1295</v>
      </c>
      <c r="E355" t="s">
        <v>1296</v>
      </c>
      <c r="F355" t="s">
        <v>246</v>
      </c>
      <c r="G355">
        <v>4</v>
      </c>
      <c r="H355" t="s">
        <v>1053</v>
      </c>
      <c r="I355" t="s">
        <v>1054</v>
      </c>
      <c r="J355" t="s">
        <v>1055</v>
      </c>
      <c r="K355" t="s">
        <v>131</v>
      </c>
      <c r="L355" t="s">
        <v>139</v>
      </c>
      <c r="M355" t="s">
        <v>140</v>
      </c>
      <c r="N355" t="s">
        <v>95</v>
      </c>
      <c r="O355" t="s">
        <v>200</v>
      </c>
      <c r="P355" t="s">
        <v>139</v>
      </c>
      <c r="Q355" t="s">
        <v>98</v>
      </c>
      <c r="R355" t="s">
        <v>1056</v>
      </c>
      <c r="S355" t="s">
        <v>1057</v>
      </c>
      <c r="T355" t="s">
        <v>1302</v>
      </c>
      <c r="U355" t="s">
        <v>102</v>
      </c>
      <c r="V355" t="s">
        <v>247</v>
      </c>
      <c r="W355" t="s">
        <v>104</v>
      </c>
      <c r="X355" t="s">
        <v>136</v>
      </c>
      <c r="Y355" t="s">
        <v>137</v>
      </c>
      <c r="Z355">
        <v>0</v>
      </c>
      <c r="AA355">
        <v>44729.248415937502</v>
      </c>
      <c r="AB355" t="s">
        <v>1449</v>
      </c>
      <c r="AC355" t="s">
        <v>108</v>
      </c>
      <c r="AG355" t="s">
        <v>194</v>
      </c>
      <c r="AH355" t="s">
        <v>204</v>
      </c>
      <c r="AI355" t="s">
        <v>139</v>
      </c>
      <c r="AJ355" t="s">
        <v>111</v>
      </c>
      <c r="AK355">
        <v>0</v>
      </c>
      <c r="AL355">
        <v>196472.95279099996</v>
      </c>
      <c r="AM355">
        <v>231916.16486400002</v>
      </c>
      <c r="AN355">
        <v>581744.03702400008</v>
      </c>
      <c r="AO355">
        <v>336711.0515596667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 t="s">
        <v>165</v>
      </c>
      <c r="AW355" t="s">
        <v>1304</v>
      </c>
      <c r="AX355">
        <v>268365.90042860835</v>
      </c>
      <c r="AY355">
        <v>49697.388968260799</v>
      </c>
      <c r="AZ355">
        <v>59636.866761912963</v>
      </c>
      <c r="BA355">
        <v>59636.866761912963</v>
      </c>
      <c r="BB355">
        <v>59636.866761912963</v>
      </c>
      <c r="BC355">
        <v>39757.911174608642</v>
      </c>
      <c r="BD355">
        <v>365282.68345269788</v>
      </c>
      <c r="BE355">
        <v>0</v>
      </c>
      <c r="BF355">
        <v>217747.71197900001</v>
      </c>
      <c r="BG355">
        <v>228504</v>
      </c>
      <c r="BH355">
        <v>0</v>
      </c>
      <c r="BI355">
        <v>0</v>
      </c>
      <c r="BJ355">
        <v>2</v>
      </c>
      <c r="BK355">
        <v>217747.71197900001</v>
      </c>
      <c r="BL355">
        <v>1</v>
      </c>
      <c r="BM355">
        <v>0</v>
      </c>
      <c r="BN355">
        <v>0</v>
      </c>
      <c r="BO355">
        <v>217747.71197900001</v>
      </c>
      <c r="BP355">
        <v>0</v>
      </c>
      <c r="BQ355">
        <v>0</v>
      </c>
      <c r="BR355">
        <v>0</v>
      </c>
      <c r="BS355">
        <v>0</v>
      </c>
      <c r="BT355">
        <v>1</v>
      </c>
      <c r="BU355">
        <v>0</v>
      </c>
      <c r="BV355">
        <v>0</v>
      </c>
      <c r="BW355">
        <v>0</v>
      </c>
      <c r="BY355" t="s">
        <v>168</v>
      </c>
      <c r="BZ355">
        <v>-228504</v>
      </c>
      <c r="CA355">
        <v>0</v>
      </c>
      <c r="CB355">
        <v>0</v>
      </c>
      <c r="CC355">
        <v>-228504</v>
      </c>
      <c r="CD355">
        <v>0</v>
      </c>
      <c r="CE355">
        <v>0</v>
      </c>
    </row>
    <row r="356" spans="1:83" x14ac:dyDescent="0.35">
      <c r="A356" t="s">
        <v>2858</v>
      </c>
      <c r="B356" t="s">
        <v>84</v>
      </c>
      <c r="C356" t="s">
        <v>85</v>
      </c>
      <c r="D356" t="s">
        <v>1295</v>
      </c>
      <c r="E356" t="s">
        <v>1296</v>
      </c>
      <c r="F356" t="s">
        <v>246</v>
      </c>
      <c r="G356">
        <v>7</v>
      </c>
      <c r="H356" t="s">
        <v>2859</v>
      </c>
      <c r="I356" t="s">
        <v>2860</v>
      </c>
      <c r="J356" t="s">
        <v>2861</v>
      </c>
      <c r="K356" t="s">
        <v>92</v>
      </c>
      <c r="L356" t="s">
        <v>139</v>
      </c>
      <c r="M356" t="s">
        <v>140</v>
      </c>
      <c r="N356" t="s">
        <v>95</v>
      </c>
      <c r="O356" t="s">
        <v>223</v>
      </c>
      <c r="P356" t="s">
        <v>139</v>
      </c>
      <c r="Q356" t="s">
        <v>268</v>
      </c>
      <c r="R356" t="s">
        <v>2862</v>
      </c>
      <c r="S356" t="s">
        <v>2863</v>
      </c>
      <c r="T356" t="s">
        <v>1302</v>
      </c>
      <c r="U356" t="s">
        <v>102</v>
      </c>
      <c r="V356" t="s">
        <v>237</v>
      </c>
      <c r="W356" t="s">
        <v>104</v>
      </c>
      <c r="X356" t="s">
        <v>136</v>
      </c>
      <c r="Y356" t="s">
        <v>137</v>
      </c>
      <c r="Z356">
        <v>0</v>
      </c>
      <c r="AA356">
        <v>45422.616168981498</v>
      </c>
      <c r="AB356" t="s">
        <v>1449</v>
      </c>
      <c r="AC356" t="s">
        <v>108</v>
      </c>
      <c r="AG356" t="s">
        <v>128</v>
      </c>
      <c r="AH356" t="s">
        <v>229</v>
      </c>
      <c r="AI356" t="s">
        <v>139</v>
      </c>
      <c r="AJ356" t="s">
        <v>111</v>
      </c>
      <c r="AK356">
        <v>15315.31</v>
      </c>
      <c r="AL356">
        <v>75945.941890999995</v>
      </c>
      <c r="AM356">
        <v>0</v>
      </c>
      <c r="AN356">
        <v>0</v>
      </c>
      <c r="AO356">
        <v>25315.313963666664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0</v>
      </c>
      <c r="AV356" t="s">
        <v>245</v>
      </c>
      <c r="AW356" t="s">
        <v>1304</v>
      </c>
      <c r="AX356">
        <v>20176.845978245063</v>
      </c>
      <c r="AY356">
        <v>3736.452958934271</v>
      </c>
      <c r="AZ356">
        <v>4483.7435507211248</v>
      </c>
      <c r="BA356">
        <v>4483.7435507211248</v>
      </c>
      <c r="BB356">
        <v>4483.7435507211248</v>
      </c>
      <c r="BC356">
        <v>2989.1623671474167</v>
      </c>
      <c r="BD356">
        <v>27463.446103897957</v>
      </c>
      <c r="BE356">
        <v>0</v>
      </c>
      <c r="BF356">
        <v>0</v>
      </c>
      <c r="BG356">
        <v>100000</v>
      </c>
      <c r="BH356">
        <v>0</v>
      </c>
      <c r="BI356">
        <v>0</v>
      </c>
      <c r="BJ356">
        <v>1</v>
      </c>
      <c r="BK356">
        <v>53243.24</v>
      </c>
      <c r="BL356">
        <v>1</v>
      </c>
      <c r="BM356">
        <v>1</v>
      </c>
      <c r="BN356">
        <v>0</v>
      </c>
      <c r="BO356">
        <v>0</v>
      </c>
      <c r="BP356">
        <v>53243.24</v>
      </c>
      <c r="BQ356">
        <v>0</v>
      </c>
      <c r="BR356">
        <v>0</v>
      </c>
      <c r="BS356">
        <v>0</v>
      </c>
      <c r="BT356">
        <v>0</v>
      </c>
      <c r="BU356">
        <v>0.53243240000000003</v>
      </c>
      <c r="BV356">
        <v>0</v>
      </c>
      <c r="BW356">
        <v>0</v>
      </c>
      <c r="BY356" t="s">
        <v>168</v>
      </c>
      <c r="BZ356">
        <v>-46756.76</v>
      </c>
      <c r="CA356">
        <v>0</v>
      </c>
      <c r="CB356">
        <v>0</v>
      </c>
      <c r="CC356">
        <v>-46756.76</v>
      </c>
      <c r="CD356">
        <v>0</v>
      </c>
      <c r="CE356">
        <v>0</v>
      </c>
    </row>
    <row r="357" spans="1:83" x14ac:dyDescent="0.35">
      <c r="A357" t="s">
        <v>2864</v>
      </c>
      <c r="B357" t="s">
        <v>84</v>
      </c>
      <c r="C357" t="s">
        <v>85</v>
      </c>
      <c r="D357" t="s">
        <v>1295</v>
      </c>
      <c r="E357" t="s">
        <v>1296</v>
      </c>
      <c r="F357" t="s">
        <v>249</v>
      </c>
      <c r="G357">
        <v>8</v>
      </c>
      <c r="H357" t="s">
        <v>2865</v>
      </c>
      <c r="I357" t="s">
        <v>2866</v>
      </c>
      <c r="J357" t="s">
        <v>2867</v>
      </c>
      <c r="K357" t="s">
        <v>92</v>
      </c>
      <c r="L357" t="s">
        <v>139</v>
      </c>
      <c r="M357" t="s">
        <v>140</v>
      </c>
      <c r="N357" t="s">
        <v>95</v>
      </c>
      <c r="O357" t="s">
        <v>223</v>
      </c>
      <c r="P357" t="s">
        <v>121</v>
      </c>
      <c r="Q357" t="s">
        <v>98</v>
      </c>
      <c r="R357" t="s">
        <v>2868</v>
      </c>
      <c r="S357" t="s">
        <v>2869</v>
      </c>
      <c r="T357" t="s">
        <v>1302</v>
      </c>
      <c r="U357" t="s">
        <v>102</v>
      </c>
      <c r="V357" t="s">
        <v>881</v>
      </c>
      <c r="W357" t="s">
        <v>135</v>
      </c>
      <c r="X357" t="s">
        <v>136</v>
      </c>
      <c r="Y357" t="s">
        <v>137</v>
      </c>
      <c r="Z357">
        <v>0</v>
      </c>
      <c r="AA357">
        <v>45295.595914351798</v>
      </c>
      <c r="AB357" t="s">
        <v>1358</v>
      </c>
      <c r="AC357" t="s">
        <v>138</v>
      </c>
      <c r="AG357" t="s">
        <v>128</v>
      </c>
      <c r="AH357" t="s">
        <v>229</v>
      </c>
      <c r="AI357" t="s">
        <v>139</v>
      </c>
      <c r="AJ357" t="s">
        <v>111</v>
      </c>
      <c r="AK357">
        <v>0</v>
      </c>
      <c r="AL357">
        <v>0</v>
      </c>
      <c r="AM357">
        <v>229265.74</v>
      </c>
      <c r="AN357">
        <v>81081.08</v>
      </c>
      <c r="AO357">
        <v>103448.94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0</v>
      </c>
      <c r="AV357" t="s">
        <v>245</v>
      </c>
      <c r="AW357" t="s">
        <v>1304</v>
      </c>
      <c r="AX357">
        <v>82451.014906962446</v>
      </c>
      <c r="AY357">
        <v>15268.706464252304</v>
      </c>
      <c r="AZ357">
        <v>18322.447757102767</v>
      </c>
      <c r="BA357">
        <v>18322.447757102767</v>
      </c>
      <c r="BB357">
        <v>18322.447757102767</v>
      </c>
      <c r="BC357">
        <v>12214.965171401844</v>
      </c>
      <c r="BD357">
        <v>112227.10460051804</v>
      </c>
      <c r="BE357">
        <v>0</v>
      </c>
      <c r="BF357">
        <v>0</v>
      </c>
      <c r="BG357">
        <v>425406</v>
      </c>
      <c r="BH357">
        <v>0</v>
      </c>
      <c r="BI357">
        <v>0</v>
      </c>
      <c r="BJ357">
        <v>1.5</v>
      </c>
      <c r="BK357">
        <v>214414.37171100001</v>
      </c>
      <c r="BL357">
        <v>1</v>
      </c>
      <c r="BM357">
        <v>1</v>
      </c>
      <c r="BN357">
        <v>0</v>
      </c>
      <c r="BO357">
        <v>0</v>
      </c>
      <c r="BP357">
        <v>214414.37171100001</v>
      </c>
      <c r="BQ357">
        <v>0</v>
      </c>
      <c r="BR357">
        <v>0</v>
      </c>
      <c r="BS357">
        <v>0</v>
      </c>
      <c r="BT357">
        <v>0</v>
      </c>
      <c r="BU357">
        <v>0.50402291390107334</v>
      </c>
      <c r="BV357">
        <v>0</v>
      </c>
      <c r="BW357">
        <v>0</v>
      </c>
      <c r="BY357" t="s">
        <v>168</v>
      </c>
      <c r="BZ357">
        <v>-210991.62828899999</v>
      </c>
      <c r="CA357">
        <v>0</v>
      </c>
      <c r="CB357">
        <v>0</v>
      </c>
      <c r="CC357">
        <v>-210991.62828899999</v>
      </c>
      <c r="CD357">
        <v>0</v>
      </c>
      <c r="CE357">
        <v>0</v>
      </c>
    </row>
    <row r="358" spans="1:83" x14ac:dyDescent="0.35">
      <c r="A358" t="s">
        <v>2870</v>
      </c>
      <c r="B358" t="s">
        <v>84</v>
      </c>
      <c r="C358" t="s">
        <v>85</v>
      </c>
      <c r="D358" t="s">
        <v>1295</v>
      </c>
      <c r="E358" t="s">
        <v>1296</v>
      </c>
      <c r="F358" t="s">
        <v>249</v>
      </c>
      <c r="G358">
        <v>11</v>
      </c>
      <c r="H358" t="s">
        <v>876</v>
      </c>
      <c r="I358" t="s">
        <v>877</v>
      </c>
      <c r="J358" t="s">
        <v>878</v>
      </c>
      <c r="K358" t="s">
        <v>131</v>
      </c>
      <c r="L358" t="s">
        <v>139</v>
      </c>
      <c r="M358" t="s">
        <v>140</v>
      </c>
      <c r="N358" t="s">
        <v>95</v>
      </c>
      <c r="O358" t="s">
        <v>141</v>
      </c>
      <c r="P358" t="s">
        <v>139</v>
      </c>
      <c r="Q358" t="s">
        <v>98</v>
      </c>
      <c r="R358" t="s">
        <v>879</v>
      </c>
      <c r="S358" t="s">
        <v>880</v>
      </c>
      <c r="T358" t="s">
        <v>1302</v>
      </c>
      <c r="U358" t="s">
        <v>102</v>
      </c>
      <c r="V358" t="s">
        <v>881</v>
      </c>
      <c r="W358" t="s">
        <v>135</v>
      </c>
      <c r="X358" t="s">
        <v>136</v>
      </c>
      <c r="Y358" t="s">
        <v>137</v>
      </c>
      <c r="Z358">
        <v>0</v>
      </c>
      <c r="AA358">
        <v>44729.248415937502</v>
      </c>
      <c r="AB358" t="s">
        <v>1358</v>
      </c>
      <c r="AC358" t="s">
        <v>138</v>
      </c>
      <c r="AG358" t="s">
        <v>109</v>
      </c>
      <c r="AH358" t="s">
        <v>142</v>
      </c>
      <c r="AI358" t="s">
        <v>139</v>
      </c>
      <c r="AJ358" t="s">
        <v>111</v>
      </c>
      <c r="AK358">
        <v>17747.740000000002</v>
      </c>
      <c r="AL358">
        <v>449465.74252099998</v>
      </c>
      <c r="AM358">
        <v>107207.20000000001</v>
      </c>
      <c r="AN358">
        <v>705498.10585499997</v>
      </c>
      <c r="AO358">
        <v>420723.68279200001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0</v>
      </c>
      <c r="AV358" t="s">
        <v>165</v>
      </c>
      <c r="AW358" t="s">
        <v>1304</v>
      </c>
      <c r="AX358">
        <v>335325.76207736233</v>
      </c>
      <c r="AY358">
        <v>62097.363347659695</v>
      </c>
      <c r="AZ358">
        <v>74516.836017191628</v>
      </c>
      <c r="BA358">
        <v>74516.836017191628</v>
      </c>
      <c r="BB358">
        <v>74516.836017191628</v>
      </c>
      <c r="BC358">
        <v>49677.890678127755</v>
      </c>
      <c r="BD358">
        <v>456424.21040382778</v>
      </c>
      <c r="BE358">
        <v>62882.871711</v>
      </c>
      <c r="BF358">
        <v>0</v>
      </c>
      <c r="BG358">
        <v>554054</v>
      </c>
      <c r="BH358">
        <v>0</v>
      </c>
      <c r="BI358">
        <v>0</v>
      </c>
      <c r="BJ358">
        <v>2.3333333333333335</v>
      </c>
      <c r="BK358">
        <v>204054.03171100002</v>
      </c>
      <c r="BL358">
        <v>1</v>
      </c>
      <c r="BM358">
        <v>0</v>
      </c>
      <c r="BN358">
        <v>62882.871711</v>
      </c>
      <c r="BO358">
        <v>0</v>
      </c>
      <c r="BP358">
        <v>141171.16</v>
      </c>
      <c r="BQ358">
        <v>0</v>
      </c>
      <c r="BR358">
        <v>0</v>
      </c>
      <c r="BS358">
        <v>1</v>
      </c>
      <c r="BT358">
        <v>0</v>
      </c>
      <c r="BU358">
        <v>0.25479675266309781</v>
      </c>
      <c r="BV358">
        <v>0</v>
      </c>
      <c r="BW358">
        <v>0</v>
      </c>
      <c r="BY358" t="s">
        <v>168</v>
      </c>
      <c r="BZ358">
        <v>-412882.83999999997</v>
      </c>
      <c r="CA358">
        <v>0</v>
      </c>
      <c r="CB358">
        <v>0</v>
      </c>
      <c r="CC358">
        <v>-412882.83999999997</v>
      </c>
      <c r="CD358">
        <v>0</v>
      </c>
      <c r="CE358">
        <v>0</v>
      </c>
    </row>
    <row r="359" spans="1:83" x14ac:dyDescent="0.35">
      <c r="A359" t="s">
        <v>2871</v>
      </c>
      <c r="B359" t="s">
        <v>84</v>
      </c>
      <c r="C359" t="s">
        <v>85</v>
      </c>
      <c r="D359" t="s">
        <v>207</v>
      </c>
      <c r="E359" t="s">
        <v>208</v>
      </c>
      <c r="F359" t="s">
        <v>929</v>
      </c>
      <c r="G359">
        <v>32</v>
      </c>
      <c r="H359" t="s">
        <v>2872</v>
      </c>
      <c r="I359" t="s">
        <v>2873</v>
      </c>
      <c r="J359" t="s">
        <v>2874</v>
      </c>
      <c r="K359" t="s">
        <v>92</v>
      </c>
      <c r="L359" t="s">
        <v>139</v>
      </c>
      <c r="M359" t="s">
        <v>140</v>
      </c>
      <c r="N359" t="s">
        <v>95</v>
      </c>
      <c r="O359" t="s">
        <v>141</v>
      </c>
      <c r="P359" t="s">
        <v>139</v>
      </c>
      <c r="Q359" t="s">
        <v>98</v>
      </c>
      <c r="R359" t="s">
        <v>2875</v>
      </c>
      <c r="S359" t="s">
        <v>2876</v>
      </c>
      <c r="T359" t="s">
        <v>215</v>
      </c>
      <c r="U359" t="s">
        <v>102</v>
      </c>
      <c r="V359" t="s">
        <v>264</v>
      </c>
      <c r="W359" t="s">
        <v>104</v>
      </c>
      <c r="X359" t="s">
        <v>136</v>
      </c>
      <c r="Y359" t="s">
        <v>137</v>
      </c>
      <c r="Z359">
        <v>0</v>
      </c>
      <c r="AA359">
        <v>44729.248415937502</v>
      </c>
      <c r="AB359" t="s">
        <v>935</v>
      </c>
      <c r="AC359" t="s">
        <v>108</v>
      </c>
      <c r="AG359" t="s">
        <v>109</v>
      </c>
      <c r="AH359" t="s">
        <v>142</v>
      </c>
      <c r="AI359" t="s">
        <v>139</v>
      </c>
      <c r="AJ359" t="s">
        <v>111</v>
      </c>
      <c r="AK359">
        <v>338198.10090000002</v>
      </c>
      <c r="AL359">
        <v>90810.78</v>
      </c>
      <c r="AM359">
        <v>319369.27045000001</v>
      </c>
      <c r="AN359">
        <v>0</v>
      </c>
      <c r="AO359">
        <v>136726.68348333333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0</v>
      </c>
      <c r="AV359" t="s">
        <v>245</v>
      </c>
      <c r="AW359" t="s">
        <v>217</v>
      </c>
      <c r="AX359">
        <v>108974.08729431014</v>
      </c>
      <c r="AY359">
        <v>20180.386535983358</v>
      </c>
      <c r="AZ359">
        <v>24216.46384318003</v>
      </c>
      <c r="BA359">
        <v>24216.46384318003</v>
      </c>
      <c r="BB359">
        <v>24216.46384318003</v>
      </c>
      <c r="BC359">
        <v>16144.309228786688</v>
      </c>
      <c r="BD359">
        <v>148328.63255018342</v>
      </c>
      <c r="BE359">
        <v>0</v>
      </c>
      <c r="BF359">
        <v>172612.53</v>
      </c>
      <c r="BG359">
        <v>0</v>
      </c>
      <c r="BH359">
        <v>0</v>
      </c>
      <c r="BI359">
        <v>0</v>
      </c>
      <c r="BJ359">
        <v>1</v>
      </c>
      <c r="BK359">
        <v>172612.53</v>
      </c>
      <c r="BL359">
        <v>1</v>
      </c>
      <c r="BM359">
        <v>1</v>
      </c>
      <c r="BN359">
        <v>0</v>
      </c>
      <c r="BO359">
        <v>172612.53</v>
      </c>
      <c r="BP359">
        <v>0</v>
      </c>
      <c r="BQ359">
        <v>0</v>
      </c>
      <c r="BR359">
        <v>0</v>
      </c>
      <c r="BS359">
        <v>0</v>
      </c>
      <c r="BT359">
        <v>1</v>
      </c>
      <c r="BU359">
        <v>0</v>
      </c>
      <c r="BV359">
        <v>0</v>
      </c>
      <c r="BW359">
        <v>0</v>
      </c>
      <c r="BY359" t="s">
        <v>168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</row>
    <row r="360" spans="1:83" x14ac:dyDescent="0.35">
      <c r="A360" t="s">
        <v>2877</v>
      </c>
      <c r="B360" t="s">
        <v>84</v>
      </c>
      <c r="C360" t="s">
        <v>85</v>
      </c>
      <c r="D360" t="s">
        <v>207</v>
      </c>
      <c r="E360" t="s">
        <v>208</v>
      </c>
      <c r="F360" t="s">
        <v>265</v>
      </c>
      <c r="G360">
        <v>15</v>
      </c>
      <c r="H360" t="s">
        <v>2169</v>
      </c>
      <c r="I360" t="s">
        <v>2170</v>
      </c>
      <c r="J360" t="s">
        <v>2171</v>
      </c>
      <c r="K360" t="s">
        <v>92</v>
      </c>
      <c r="L360" t="s">
        <v>139</v>
      </c>
      <c r="M360" t="s">
        <v>140</v>
      </c>
      <c r="N360" t="s">
        <v>95</v>
      </c>
      <c r="O360" t="s">
        <v>223</v>
      </c>
      <c r="P360" t="s">
        <v>121</v>
      </c>
      <c r="Q360" t="s">
        <v>98</v>
      </c>
      <c r="R360" t="s">
        <v>2172</v>
      </c>
      <c r="S360" t="s">
        <v>2173</v>
      </c>
      <c r="T360" t="s">
        <v>215</v>
      </c>
      <c r="U360" t="s">
        <v>102</v>
      </c>
      <c r="V360" t="s">
        <v>352</v>
      </c>
      <c r="W360" t="s">
        <v>144</v>
      </c>
      <c r="X360" t="s">
        <v>136</v>
      </c>
      <c r="Y360" t="s">
        <v>137</v>
      </c>
      <c r="Z360">
        <v>0</v>
      </c>
      <c r="AA360">
        <v>45690.049942129597</v>
      </c>
      <c r="AB360" t="s">
        <v>266</v>
      </c>
      <c r="AC360" t="s">
        <v>145</v>
      </c>
      <c r="AG360" t="s">
        <v>128</v>
      </c>
      <c r="AH360" t="s">
        <v>229</v>
      </c>
      <c r="AI360" t="s">
        <v>139</v>
      </c>
      <c r="AJ360" t="s">
        <v>111</v>
      </c>
      <c r="AK360">
        <v>122882.81288199998</v>
      </c>
      <c r="AL360">
        <v>569279.22</v>
      </c>
      <c r="AM360">
        <v>156216.17000000001</v>
      </c>
      <c r="AN360">
        <v>203693.64</v>
      </c>
      <c r="AO360">
        <v>309729.6766666667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 t="s">
        <v>165</v>
      </c>
      <c r="AW360" t="s">
        <v>217</v>
      </c>
      <c r="AX360">
        <v>246861.16830169543</v>
      </c>
      <c r="AY360">
        <v>45715.031166980632</v>
      </c>
      <c r="AZ360">
        <v>54858.037400376765</v>
      </c>
      <c r="BA360">
        <v>54858.037400376765</v>
      </c>
      <c r="BB360">
        <v>54858.037400376765</v>
      </c>
      <c r="BC360">
        <v>36572.024933584507</v>
      </c>
      <c r="BD360">
        <v>336011.80274205451</v>
      </c>
      <c r="BE360">
        <v>91126.056396</v>
      </c>
      <c r="BF360">
        <v>0</v>
      </c>
      <c r="BG360">
        <v>1144144</v>
      </c>
      <c r="BH360">
        <v>0</v>
      </c>
      <c r="BI360">
        <v>0</v>
      </c>
      <c r="BJ360">
        <v>1.6666666666666667</v>
      </c>
      <c r="BK360">
        <v>283017.89684599999</v>
      </c>
      <c r="BL360">
        <v>1</v>
      </c>
      <c r="BM360">
        <v>0</v>
      </c>
      <c r="BN360">
        <v>91126.056396</v>
      </c>
      <c r="BO360">
        <v>0</v>
      </c>
      <c r="BP360">
        <v>191891.84045000002</v>
      </c>
      <c r="BQ360">
        <v>0</v>
      </c>
      <c r="BR360">
        <v>0</v>
      </c>
      <c r="BS360">
        <v>1</v>
      </c>
      <c r="BT360">
        <v>0</v>
      </c>
      <c r="BU360">
        <v>0.16771651160168652</v>
      </c>
      <c r="BV360">
        <v>0</v>
      </c>
      <c r="BW360">
        <v>0</v>
      </c>
      <c r="BY360" t="s">
        <v>168</v>
      </c>
      <c r="BZ360">
        <v>-952252.15954999998</v>
      </c>
      <c r="CA360">
        <v>0</v>
      </c>
      <c r="CB360">
        <v>0</v>
      </c>
      <c r="CC360">
        <v>-952252.15954999998</v>
      </c>
      <c r="CD360">
        <v>0</v>
      </c>
      <c r="CE360">
        <v>0</v>
      </c>
    </row>
    <row r="361" spans="1:83" x14ac:dyDescent="0.35">
      <c r="A361" t="s">
        <v>2878</v>
      </c>
      <c r="B361" t="s">
        <v>84</v>
      </c>
      <c r="C361" t="s">
        <v>85</v>
      </c>
      <c r="D361" t="s">
        <v>207</v>
      </c>
      <c r="E361" t="s">
        <v>208</v>
      </c>
      <c r="F361" t="s">
        <v>265</v>
      </c>
      <c r="G361">
        <v>20</v>
      </c>
      <c r="H361" t="s">
        <v>2879</v>
      </c>
      <c r="I361" t="s">
        <v>2880</v>
      </c>
      <c r="J361" t="s">
        <v>2881</v>
      </c>
      <c r="K361" t="s">
        <v>92</v>
      </c>
      <c r="L361" t="s">
        <v>139</v>
      </c>
      <c r="M361" t="s">
        <v>140</v>
      </c>
      <c r="N361" t="s">
        <v>95</v>
      </c>
      <c r="O361" t="s">
        <v>223</v>
      </c>
      <c r="P361" t="s">
        <v>121</v>
      </c>
      <c r="Q361" t="s">
        <v>98</v>
      </c>
      <c r="R361" t="s">
        <v>2882</v>
      </c>
      <c r="S361" t="s">
        <v>2883</v>
      </c>
      <c r="T361" t="s">
        <v>215</v>
      </c>
      <c r="U361" t="s">
        <v>102</v>
      </c>
      <c r="V361" t="s">
        <v>2185</v>
      </c>
      <c r="W361" t="s">
        <v>144</v>
      </c>
      <c r="X361" t="s">
        <v>136</v>
      </c>
      <c r="Y361" t="s">
        <v>137</v>
      </c>
      <c r="Z361">
        <v>0</v>
      </c>
      <c r="AA361">
        <v>45703.6557523148</v>
      </c>
      <c r="AB361" t="s">
        <v>266</v>
      </c>
      <c r="AC361" t="s">
        <v>145</v>
      </c>
      <c r="AG361" t="s">
        <v>128</v>
      </c>
      <c r="AH361" t="s">
        <v>229</v>
      </c>
      <c r="AI361" t="s">
        <v>139</v>
      </c>
      <c r="AJ361" t="s">
        <v>111</v>
      </c>
      <c r="AK361">
        <v>45945.9</v>
      </c>
      <c r="AL361">
        <v>111711.68000000001</v>
      </c>
      <c r="AM361">
        <v>128288.22000000003</v>
      </c>
      <c r="AN361">
        <v>174099.00999999998</v>
      </c>
      <c r="AO361">
        <v>138032.97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0</v>
      </c>
      <c r="AV361" t="s">
        <v>245</v>
      </c>
      <c r="AW361" t="s">
        <v>217</v>
      </c>
      <c r="AX361">
        <v>110015.22555110087</v>
      </c>
      <c r="AY361">
        <v>20373.189916870531</v>
      </c>
      <c r="AZ361">
        <v>24447.827900244636</v>
      </c>
      <c r="BA361">
        <v>24447.827900244636</v>
      </c>
      <c r="BB361">
        <v>24447.827900244636</v>
      </c>
      <c r="BC361">
        <v>16298.551933496425</v>
      </c>
      <c r="BD361">
        <v>149745.76406979296</v>
      </c>
      <c r="BE361">
        <v>405134.99000000005</v>
      </c>
      <c r="BF361">
        <v>0</v>
      </c>
      <c r="BG361">
        <v>872252</v>
      </c>
      <c r="BH361">
        <v>0</v>
      </c>
      <c r="BI361">
        <v>0</v>
      </c>
      <c r="BJ361">
        <v>1.3333333333333333</v>
      </c>
      <c r="BK361">
        <v>756215.94045000011</v>
      </c>
      <c r="BL361">
        <v>1</v>
      </c>
      <c r="BM361">
        <v>1</v>
      </c>
      <c r="BN361">
        <v>405134.99000000005</v>
      </c>
      <c r="BO361">
        <v>0</v>
      </c>
      <c r="BP361">
        <v>351080.95045000006</v>
      </c>
      <c r="BQ361">
        <v>0</v>
      </c>
      <c r="BR361">
        <v>0</v>
      </c>
      <c r="BS361">
        <v>1</v>
      </c>
      <c r="BT361">
        <v>0</v>
      </c>
      <c r="BU361">
        <v>0.40249945021622197</v>
      </c>
      <c r="BV361">
        <v>0</v>
      </c>
      <c r="BW361">
        <v>0</v>
      </c>
      <c r="BY361" t="s">
        <v>168</v>
      </c>
      <c r="BZ361">
        <v>-521171.04954999994</v>
      </c>
      <c r="CA361">
        <v>0</v>
      </c>
      <c r="CB361">
        <v>0</v>
      </c>
      <c r="CC361">
        <v>-521171.04954999994</v>
      </c>
      <c r="CD361">
        <v>0</v>
      </c>
      <c r="CE361">
        <v>0</v>
      </c>
    </row>
    <row r="362" spans="1:83" x14ac:dyDescent="0.35">
      <c r="A362" t="s">
        <v>2884</v>
      </c>
      <c r="B362" t="s">
        <v>84</v>
      </c>
      <c r="C362" t="s">
        <v>85</v>
      </c>
      <c r="D362" t="s">
        <v>207</v>
      </c>
      <c r="E362" t="s">
        <v>208</v>
      </c>
      <c r="F362" t="s">
        <v>209</v>
      </c>
      <c r="G362">
        <v>25</v>
      </c>
      <c r="H362" t="s">
        <v>2885</v>
      </c>
      <c r="I362" t="s">
        <v>2886</v>
      </c>
      <c r="J362" t="s">
        <v>2887</v>
      </c>
      <c r="K362" t="s">
        <v>92</v>
      </c>
      <c r="L362" t="s">
        <v>139</v>
      </c>
      <c r="M362" t="s">
        <v>140</v>
      </c>
      <c r="N362" t="s">
        <v>95</v>
      </c>
      <c r="O362" t="s">
        <v>223</v>
      </c>
      <c r="P362" t="s">
        <v>139</v>
      </c>
      <c r="Q362" t="s">
        <v>98</v>
      </c>
      <c r="R362" t="s">
        <v>2888</v>
      </c>
      <c r="S362" t="s">
        <v>2889</v>
      </c>
      <c r="T362" t="s">
        <v>215</v>
      </c>
      <c r="U362" t="s">
        <v>102</v>
      </c>
      <c r="V362" t="s">
        <v>143</v>
      </c>
      <c r="W362" t="s">
        <v>144</v>
      </c>
      <c r="X362" t="s">
        <v>136</v>
      </c>
      <c r="Y362" t="s">
        <v>137</v>
      </c>
      <c r="Z362">
        <v>0</v>
      </c>
      <c r="AA362">
        <v>44873.650266203702</v>
      </c>
      <c r="AB362" t="s">
        <v>216</v>
      </c>
      <c r="AC362" t="s">
        <v>145</v>
      </c>
      <c r="AG362" t="s">
        <v>128</v>
      </c>
      <c r="AH362" t="s">
        <v>229</v>
      </c>
      <c r="AI362" t="s">
        <v>139</v>
      </c>
      <c r="AJ362" t="s">
        <v>111</v>
      </c>
      <c r="AK362">
        <v>104954.94</v>
      </c>
      <c r="AL362">
        <v>17297.29</v>
      </c>
      <c r="AM362">
        <v>0</v>
      </c>
      <c r="AN362">
        <v>0</v>
      </c>
      <c r="AO362">
        <v>5765.7633333333333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0</v>
      </c>
      <c r="AV362" t="s">
        <v>245</v>
      </c>
      <c r="AW362" t="s">
        <v>217</v>
      </c>
      <c r="AX362">
        <v>4595.4365365820486</v>
      </c>
      <c r="AY362">
        <v>851.00676603371267</v>
      </c>
      <c r="AZ362">
        <v>1021.2081192404553</v>
      </c>
      <c r="BA362">
        <v>1021.2081192404553</v>
      </c>
      <c r="BB362">
        <v>1021.2081192404553</v>
      </c>
      <c r="BC362">
        <v>680.80541282697016</v>
      </c>
      <c r="BD362">
        <v>6255.0174483356859</v>
      </c>
      <c r="BE362">
        <v>0</v>
      </c>
      <c r="BF362">
        <v>0</v>
      </c>
      <c r="BG362">
        <v>0</v>
      </c>
      <c r="BH362">
        <v>138000</v>
      </c>
      <c r="BI362">
        <v>0</v>
      </c>
      <c r="BJ362">
        <v>1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Y362" t="s">
        <v>168</v>
      </c>
      <c r="BZ362">
        <v>-138000</v>
      </c>
      <c r="CA362">
        <v>0</v>
      </c>
      <c r="CB362">
        <v>0</v>
      </c>
      <c r="CC362">
        <v>0</v>
      </c>
      <c r="CD362">
        <v>-138000</v>
      </c>
      <c r="CE362">
        <v>0</v>
      </c>
    </row>
    <row r="363" spans="1:83" x14ac:dyDescent="0.35">
      <c r="A363" t="s">
        <v>2890</v>
      </c>
      <c r="B363" t="s">
        <v>84</v>
      </c>
      <c r="C363" t="s">
        <v>85</v>
      </c>
      <c r="D363" t="s">
        <v>207</v>
      </c>
      <c r="E363" t="s">
        <v>208</v>
      </c>
      <c r="F363" t="s">
        <v>209</v>
      </c>
      <c r="G363">
        <v>28</v>
      </c>
      <c r="H363" t="s">
        <v>2891</v>
      </c>
      <c r="I363" t="s">
        <v>2892</v>
      </c>
      <c r="J363" t="s">
        <v>2893</v>
      </c>
      <c r="K363" t="s">
        <v>131</v>
      </c>
      <c r="L363" t="s">
        <v>139</v>
      </c>
      <c r="M363" t="s">
        <v>140</v>
      </c>
      <c r="N363" t="s">
        <v>95</v>
      </c>
      <c r="O363" t="s">
        <v>2894</v>
      </c>
      <c r="P363" t="s">
        <v>121</v>
      </c>
      <c r="Q363" t="s">
        <v>98</v>
      </c>
      <c r="R363" t="s">
        <v>2895</v>
      </c>
      <c r="S363" t="s">
        <v>2896</v>
      </c>
      <c r="T363" t="s">
        <v>215</v>
      </c>
      <c r="U363" t="s">
        <v>102</v>
      </c>
      <c r="V363" t="s">
        <v>143</v>
      </c>
      <c r="W363" t="s">
        <v>144</v>
      </c>
      <c r="X363" t="s">
        <v>136</v>
      </c>
      <c r="Y363" t="s">
        <v>137</v>
      </c>
      <c r="Z363">
        <v>0</v>
      </c>
      <c r="AA363">
        <v>45768.748124999998</v>
      </c>
      <c r="AB363" t="s">
        <v>216</v>
      </c>
      <c r="AC363" t="s">
        <v>145</v>
      </c>
      <c r="AG363" t="s">
        <v>128</v>
      </c>
      <c r="AH363" t="s">
        <v>229</v>
      </c>
      <c r="AI363" t="s">
        <v>139</v>
      </c>
      <c r="AJ363" t="s">
        <v>111</v>
      </c>
      <c r="AK363">
        <v>0</v>
      </c>
      <c r="AL363">
        <v>191351.34</v>
      </c>
      <c r="AM363">
        <v>566396.26216000004</v>
      </c>
      <c r="AN363">
        <v>270450.36090000003</v>
      </c>
      <c r="AO363">
        <v>342732.65435333335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 t="s">
        <v>165</v>
      </c>
      <c r="AW363" t="s">
        <v>217</v>
      </c>
      <c r="AX363">
        <v>273165.24647994933</v>
      </c>
      <c r="AY363">
        <v>50586.156755546173</v>
      </c>
      <c r="AZ363">
        <v>60703.388106655402</v>
      </c>
      <c r="BA363">
        <v>60703.388106655402</v>
      </c>
      <c r="BB363">
        <v>60703.388106655402</v>
      </c>
      <c r="BC363">
        <v>40468.925404436937</v>
      </c>
      <c r="BD363">
        <v>371815.24963063642</v>
      </c>
      <c r="BE363">
        <v>0</v>
      </c>
      <c r="BF363">
        <v>0</v>
      </c>
      <c r="BG363">
        <v>0</v>
      </c>
      <c r="BH363">
        <v>192384</v>
      </c>
      <c r="BI363">
        <v>0</v>
      </c>
      <c r="BJ363">
        <v>1.3333333333333333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Y363" t="s">
        <v>168</v>
      </c>
      <c r="BZ363">
        <v>-192384</v>
      </c>
      <c r="CA363">
        <v>0</v>
      </c>
      <c r="CB363">
        <v>0</v>
      </c>
      <c r="CC363">
        <v>0</v>
      </c>
      <c r="CD363">
        <v>-192384</v>
      </c>
      <c r="CE363">
        <v>0</v>
      </c>
    </row>
    <row r="364" spans="1:83" x14ac:dyDescent="0.35">
      <c r="A364" t="s">
        <v>2897</v>
      </c>
      <c r="B364" t="s">
        <v>84</v>
      </c>
      <c r="C364" t="s">
        <v>85</v>
      </c>
      <c r="D364" t="s">
        <v>1295</v>
      </c>
      <c r="E364" t="s">
        <v>1296</v>
      </c>
      <c r="F364" t="s">
        <v>903</v>
      </c>
      <c r="G364">
        <v>8</v>
      </c>
      <c r="H364" t="s">
        <v>1686</v>
      </c>
      <c r="I364" t="s">
        <v>1687</v>
      </c>
      <c r="J364" t="s">
        <v>1688</v>
      </c>
      <c r="K364" t="s">
        <v>92</v>
      </c>
      <c r="L364" t="s">
        <v>139</v>
      </c>
      <c r="M364" t="s">
        <v>140</v>
      </c>
      <c r="N364" t="s">
        <v>95</v>
      </c>
      <c r="O364" t="s">
        <v>223</v>
      </c>
      <c r="P364" t="s">
        <v>139</v>
      </c>
      <c r="Q364" t="s">
        <v>98</v>
      </c>
      <c r="R364" t="s">
        <v>1689</v>
      </c>
      <c r="S364" t="s">
        <v>1690</v>
      </c>
      <c r="T364" t="s">
        <v>1302</v>
      </c>
      <c r="U364" t="s">
        <v>102</v>
      </c>
      <c r="V364" t="s">
        <v>1089</v>
      </c>
      <c r="W364" t="s">
        <v>124</v>
      </c>
      <c r="X364" t="s">
        <v>136</v>
      </c>
      <c r="Y364" t="s">
        <v>137</v>
      </c>
      <c r="Z364">
        <v>0</v>
      </c>
      <c r="AA364">
        <v>45146.457268518498</v>
      </c>
      <c r="AB364" t="s">
        <v>1378</v>
      </c>
      <c r="AC364" t="s">
        <v>911</v>
      </c>
      <c r="AG364" t="s">
        <v>128</v>
      </c>
      <c r="AH364" t="s">
        <v>229</v>
      </c>
      <c r="AI364" t="s">
        <v>139</v>
      </c>
      <c r="AJ364" t="s">
        <v>111</v>
      </c>
      <c r="AK364">
        <v>370270.23</v>
      </c>
      <c r="AL364">
        <v>507477.44269600004</v>
      </c>
      <c r="AM364">
        <v>533693.62378000002</v>
      </c>
      <c r="AN364">
        <v>209369.34999999998</v>
      </c>
      <c r="AO364">
        <v>416846.80549200001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 t="s">
        <v>165</v>
      </c>
      <c r="AW364" t="s">
        <v>1304</v>
      </c>
      <c r="AX364">
        <v>332235.80805700441</v>
      </c>
      <c r="AY364">
        <v>61525.149640185999</v>
      </c>
      <c r="AZ364">
        <v>73830.179568223204</v>
      </c>
      <c r="BA364">
        <v>73830.179568223204</v>
      </c>
      <c r="BB364">
        <v>73830.179568223204</v>
      </c>
      <c r="BC364">
        <v>49220.1197121488</v>
      </c>
      <c r="BD364">
        <v>452218.36050076952</v>
      </c>
      <c r="BE364">
        <v>0</v>
      </c>
      <c r="BF364">
        <v>0</v>
      </c>
      <c r="BG364">
        <v>0</v>
      </c>
      <c r="BH364">
        <v>974630</v>
      </c>
      <c r="BI364">
        <v>0</v>
      </c>
      <c r="BJ364">
        <v>1</v>
      </c>
      <c r="BK364">
        <v>421891.85170500004</v>
      </c>
      <c r="BL364">
        <v>1</v>
      </c>
      <c r="BM364">
        <v>0</v>
      </c>
      <c r="BN364">
        <v>0</v>
      </c>
      <c r="BO364">
        <v>0</v>
      </c>
      <c r="BP364">
        <v>421891.85170500004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Y364" t="s">
        <v>168</v>
      </c>
      <c r="BZ364">
        <v>-552738.14829499996</v>
      </c>
      <c r="CA364">
        <v>0</v>
      </c>
      <c r="CB364">
        <v>0</v>
      </c>
      <c r="CC364">
        <v>421891.85170500004</v>
      </c>
      <c r="CD364">
        <v>-974630</v>
      </c>
      <c r="CE364">
        <v>0</v>
      </c>
    </row>
    <row r="365" spans="1:83" x14ac:dyDescent="0.35">
      <c r="A365" t="s">
        <v>2898</v>
      </c>
      <c r="B365" t="s">
        <v>84</v>
      </c>
      <c r="C365" t="s">
        <v>85</v>
      </c>
      <c r="D365" t="s">
        <v>1295</v>
      </c>
      <c r="E365" t="s">
        <v>1296</v>
      </c>
      <c r="F365" t="s">
        <v>903</v>
      </c>
      <c r="G365">
        <v>20</v>
      </c>
      <c r="H365" t="s">
        <v>913</v>
      </c>
      <c r="I365" t="s">
        <v>914</v>
      </c>
      <c r="J365" t="s">
        <v>915</v>
      </c>
      <c r="K365" t="s">
        <v>131</v>
      </c>
      <c r="L365" t="s">
        <v>139</v>
      </c>
      <c r="M365" t="s">
        <v>140</v>
      </c>
      <c r="N365" t="s">
        <v>132</v>
      </c>
      <c r="O365" t="s">
        <v>141</v>
      </c>
      <c r="P365" t="s">
        <v>139</v>
      </c>
      <c r="Q365" t="s">
        <v>98</v>
      </c>
      <c r="R365" t="s">
        <v>916</v>
      </c>
      <c r="S365" t="s">
        <v>917</v>
      </c>
      <c r="T365" t="s">
        <v>1302</v>
      </c>
      <c r="U365" t="s">
        <v>102</v>
      </c>
      <c r="V365" t="s">
        <v>918</v>
      </c>
      <c r="W365" t="s">
        <v>124</v>
      </c>
      <c r="X365" t="s">
        <v>136</v>
      </c>
      <c r="Y365" t="s">
        <v>137</v>
      </c>
      <c r="Z365">
        <v>0</v>
      </c>
      <c r="AA365">
        <v>45254.721006944397</v>
      </c>
      <c r="AB365" t="s">
        <v>1378</v>
      </c>
      <c r="AC365" t="s">
        <v>108</v>
      </c>
      <c r="AG365" t="s">
        <v>109</v>
      </c>
      <c r="AH365" t="s">
        <v>142</v>
      </c>
      <c r="AI365" t="s">
        <v>139</v>
      </c>
      <c r="AJ365" t="s">
        <v>111</v>
      </c>
      <c r="AK365">
        <v>204684.62999999995</v>
      </c>
      <c r="AL365">
        <v>178828.79189100003</v>
      </c>
      <c r="AM365">
        <v>68558.530000000013</v>
      </c>
      <c r="AN365">
        <v>241038.655765</v>
      </c>
      <c r="AO365">
        <v>162808.6592186667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0</v>
      </c>
      <c r="AV365" t="s">
        <v>245</v>
      </c>
      <c r="AW365" t="s">
        <v>1304</v>
      </c>
      <c r="AX365">
        <v>129761.97908089591</v>
      </c>
      <c r="AY365">
        <v>24029.996126091832</v>
      </c>
      <c r="AZ365">
        <v>28835.995351310201</v>
      </c>
      <c r="BA365">
        <v>28835.995351310201</v>
      </c>
      <c r="BB365">
        <v>28835.995351310201</v>
      </c>
      <c r="BC365">
        <v>19223.996900873466</v>
      </c>
      <c r="BD365">
        <v>176623.79554593214</v>
      </c>
      <c r="BE365">
        <v>432801.68549100007</v>
      </c>
      <c r="BF365">
        <v>0</v>
      </c>
      <c r="BG365">
        <v>0</v>
      </c>
      <c r="BH365">
        <v>0</v>
      </c>
      <c r="BI365">
        <v>0</v>
      </c>
      <c r="BJ365">
        <v>1.3333333333333333</v>
      </c>
      <c r="BK365">
        <v>432801.68549100007</v>
      </c>
      <c r="BL365">
        <v>1</v>
      </c>
      <c r="BM365">
        <v>0</v>
      </c>
      <c r="BN365">
        <v>432801.68549100007</v>
      </c>
      <c r="BO365">
        <v>0</v>
      </c>
      <c r="BP365">
        <v>0</v>
      </c>
      <c r="BQ365">
        <v>0</v>
      </c>
      <c r="BR365">
        <v>0</v>
      </c>
      <c r="BS365">
        <v>1</v>
      </c>
      <c r="BT365">
        <v>0</v>
      </c>
      <c r="BU365">
        <v>0</v>
      </c>
      <c r="BV365">
        <v>0</v>
      </c>
      <c r="BW365">
        <v>0</v>
      </c>
      <c r="BY365" t="s">
        <v>168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</row>
    <row r="366" spans="1:83" x14ac:dyDescent="0.35">
      <c r="A366" t="s">
        <v>2899</v>
      </c>
      <c r="B366" t="s">
        <v>84</v>
      </c>
      <c r="C366" t="s">
        <v>85</v>
      </c>
      <c r="D366" t="s">
        <v>1295</v>
      </c>
      <c r="E366" t="s">
        <v>1296</v>
      </c>
      <c r="F366" t="s">
        <v>903</v>
      </c>
      <c r="G366">
        <v>23</v>
      </c>
      <c r="H366" t="s">
        <v>2900</v>
      </c>
      <c r="I366" t="s">
        <v>2901</v>
      </c>
      <c r="J366" t="s">
        <v>2902</v>
      </c>
      <c r="K366" t="s">
        <v>131</v>
      </c>
      <c r="L366" t="s">
        <v>139</v>
      </c>
      <c r="M366" t="s">
        <v>140</v>
      </c>
      <c r="N366" t="s">
        <v>95</v>
      </c>
      <c r="O366" t="s">
        <v>141</v>
      </c>
      <c r="P366" t="s">
        <v>139</v>
      </c>
      <c r="Q366" t="s">
        <v>98</v>
      </c>
      <c r="R366" t="s">
        <v>2903</v>
      </c>
      <c r="S366" t="s">
        <v>2904</v>
      </c>
      <c r="T366" t="s">
        <v>1302</v>
      </c>
      <c r="U366" t="s">
        <v>102</v>
      </c>
      <c r="V366" t="s">
        <v>918</v>
      </c>
      <c r="W366" t="s">
        <v>926</v>
      </c>
      <c r="X366" t="s">
        <v>136</v>
      </c>
      <c r="Y366" t="s">
        <v>137</v>
      </c>
      <c r="Z366">
        <v>0</v>
      </c>
      <c r="AA366">
        <v>44839.384201388901</v>
      </c>
      <c r="AB366" t="s">
        <v>1378</v>
      </c>
      <c r="AC366" t="s">
        <v>927</v>
      </c>
      <c r="AG366" t="s">
        <v>109</v>
      </c>
      <c r="AH366" t="s">
        <v>142</v>
      </c>
      <c r="AI366" t="s">
        <v>139</v>
      </c>
      <c r="AJ366" t="s">
        <v>111</v>
      </c>
      <c r="AK366">
        <v>472378.26468199998</v>
      </c>
      <c r="AL366">
        <v>321144.08369099995</v>
      </c>
      <c r="AM366">
        <v>0</v>
      </c>
      <c r="AN366">
        <v>1245390.8314360001</v>
      </c>
      <c r="AO366">
        <v>522178.30504233338</v>
      </c>
      <c r="AP366">
        <v>0</v>
      </c>
      <c r="AQ366">
        <v>0</v>
      </c>
      <c r="AR366">
        <v>1</v>
      </c>
      <c r="AS366">
        <v>1</v>
      </c>
      <c r="AT366">
        <v>0</v>
      </c>
      <c r="AU366">
        <v>0</v>
      </c>
      <c r="AV366" t="s">
        <v>133</v>
      </c>
      <c r="AW366" t="s">
        <v>1304</v>
      </c>
      <c r="AX366">
        <v>416187.26313810283</v>
      </c>
      <c r="AY366">
        <v>77071.715395944964</v>
      </c>
      <c r="AZ366">
        <v>92486.058475133963</v>
      </c>
      <c r="BA366">
        <v>92486.058475133963</v>
      </c>
      <c r="BB366">
        <v>92486.058475133963</v>
      </c>
      <c r="BC366">
        <v>61657.372316755973</v>
      </c>
      <c r="BD366">
        <v>566487.76932955673</v>
      </c>
      <c r="BE366">
        <v>355608.9641429999</v>
      </c>
      <c r="BF366">
        <v>0</v>
      </c>
      <c r="BG366">
        <v>483448</v>
      </c>
      <c r="BH366">
        <v>0</v>
      </c>
      <c r="BI366">
        <v>0</v>
      </c>
      <c r="BJ366">
        <v>2</v>
      </c>
      <c r="BK366">
        <v>355608.9641429999</v>
      </c>
      <c r="BL366">
        <v>1</v>
      </c>
      <c r="BM366">
        <v>1</v>
      </c>
      <c r="BN366">
        <v>355608.9641429999</v>
      </c>
      <c r="BO366">
        <v>0</v>
      </c>
      <c r="BP366">
        <v>0</v>
      </c>
      <c r="BQ366">
        <v>0</v>
      </c>
      <c r="BR366">
        <v>0</v>
      </c>
      <c r="BS366">
        <v>1</v>
      </c>
      <c r="BT366">
        <v>0</v>
      </c>
      <c r="BU366">
        <v>0</v>
      </c>
      <c r="BV366">
        <v>0</v>
      </c>
      <c r="BW366">
        <v>0</v>
      </c>
      <c r="BY366" t="s">
        <v>168</v>
      </c>
      <c r="BZ366">
        <v>-483448</v>
      </c>
      <c r="CA366">
        <v>0</v>
      </c>
      <c r="CB366">
        <v>0</v>
      </c>
      <c r="CC366">
        <v>-483448</v>
      </c>
      <c r="CD366">
        <v>0</v>
      </c>
      <c r="CE366">
        <v>0</v>
      </c>
    </row>
    <row r="367" spans="1:83" x14ac:dyDescent="0.35">
      <c r="A367" t="s">
        <v>2905</v>
      </c>
      <c r="B367" t="s">
        <v>84</v>
      </c>
      <c r="C367" t="s">
        <v>85</v>
      </c>
      <c r="D367" t="s">
        <v>1295</v>
      </c>
      <c r="E367" t="s">
        <v>1296</v>
      </c>
      <c r="F367" t="s">
        <v>929</v>
      </c>
      <c r="G367">
        <v>6</v>
      </c>
      <c r="H367" t="s">
        <v>971</v>
      </c>
      <c r="I367" t="s">
        <v>972</v>
      </c>
      <c r="J367" t="s">
        <v>973</v>
      </c>
      <c r="K367" t="s">
        <v>92</v>
      </c>
      <c r="L367" t="s">
        <v>139</v>
      </c>
      <c r="M367" t="s">
        <v>140</v>
      </c>
      <c r="N367" t="s">
        <v>95</v>
      </c>
      <c r="O367" t="s">
        <v>200</v>
      </c>
      <c r="P367" t="s">
        <v>139</v>
      </c>
      <c r="Q367" t="s">
        <v>98</v>
      </c>
      <c r="R367" t="s">
        <v>974</v>
      </c>
      <c r="S367" t="s">
        <v>975</v>
      </c>
      <c r="T367" t="s">
        <v>1302</v>
      </c>
      <c r="U367" t="s">
        <v>102</v>
      </c>
      <c r="V367" t="s">
        <v>264</v>
      </c>
      <c r="W367" t="s">
        <v>104</v>
      </c>
      <c r="X367" t="s">
        <v>136</v>
      </c>
      <c r="Y367" t="s">
        <v>137</v>
      </c>
      <c r="Z367">
        <v>0</v>
      </c>
      <c r="AA367">
        <v>45265.7289930556</v>
      </c>
      <c r="AB367" t="s">
        <v>1391</v>
      </c>
      <c r="AC367" t="s">
        <v>108</v>
      </c>
      <c r="AG367" t="s">
        <v>194</v>
      </c>
      <c r="AH367" t="s">
        <v>204</v>
      </c>
      <c r="AI367" t="s">
        <v>139</v>
      </c>
      <c r="AJ367" t="s">
        <v>111</v>
      </c>
      <c r="AK367">
        <v>15315.31</v>
      </c>
      <c r="AL367">
        <v>225945.94279100001</v>
      </c>
      <c r="AM367">
        <v>31891.89</v>
      </c>
      <c r="AN367">
        <v>443693.68080600002</v>
      </c>
      <c r="AO367">
        <v>233843.83786566669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0</v>
      </c>
      <c r="AV367" t="s">
        <v>165</v>
      </c>
      <c r="AW367" t="s">
        <v>1304</v>
      </c>
      <c r="AX367">
        <v>186378.53381352572</v>
      </c>
      <c r="AY367">
        <v>34514.543298801058</v>
      </c>
      <c r="AZ367">
        <v>41417.451958561272</v>
      </c>
      <c r="BA367">
        <v>41417.451958561272</v>
      </c>
      <c r="BB367">
        <v>41417.451958561272</v>
      </c>
      <c r="BC367">
        <v>27611.634639040847</v>
      </c>
      <c r="BD367">
        <v>253686.6675708495</v>
      </c>
      <c r="BE367">
        <v>0</v>
      </c>
      <c r="BF367">
        <v>0</v>
      </c>
      <c r="BG367">
        <v>2189730</v>
      </c>
      <c r="BH367">
        <v>0</v>
      </c>
      <c r="BI367">
        <v>0</v>
      </c>
      <c r="BJ367">
        <v>1</v>
      </c>
      <c r="BK367">
        <v>120180.14063000002</v>
      </c>
      <c r="BL367">
        <v>1</v>
      </c>
      <c r="BM367">
        <v>0</v>
      </c>
      <c r="BN367">
        <v>0</v>
      </c>
      <c r="BO367">
        <v>0</v>
      </c>
      <c r="BP367">
        <v>120180.14063000002</v>
      </c>
      <c r="BQ367">
        <v>0</v>
      </c>
      <c r="BR367">
        <v>0</v>
      </c>
      <c r="BS367">
        <v>0</v>
      </c>
      <c r="BT367">
        <v>0</v>
      </c>
      <c r="BU367">
        <v>5.4883543007585418E-2</v>
      </c>
      <c r="BV367">
        <v>0</v>
      </c>
      <c r="BW367">
        <v>0</v>
      </c>
      <c r="BY367" t="s">
        <v>168</v>
      </c>
      <c r="BZ367">
        <v>-2069549.85937</v>
      </c>
      <c r="CA367">
        <v>0</v>
      </c>
      <c r="CB367">
        <v>0</v>
      </c>
      <c r="CC367">
        <v>-2069549.85937</v>
      </c>
      <c r="CD367">
        <v>0</v>
      </c>
      <c r="CE367">
        <v>0</v>
      </c>
    </row>
    <row r="368" spans="1:83" x14ac:dyDescent="0.35">
      <c r="A368" t="s">
        <v>2906</v>
      </c>
      <c r="B368" t="s">
        <v>84</v>
      </c>
      <c r="C368" t="s">
        <v>85</v>
      </c>
      <c r="D368" t="s">
        <v>1295</v>
      </c>
      <c r="E368" t="s">
        <v>1296</v>
      </c>
      <c r="F368" t="s">
        <v>929</v>
      </c>
      <c r="G368">
        <v>27</v>
      </c>
      <c r="H368" t="s">
        <v>2907</v>
      </c>
      <c r="I368" t="s">
        <v>2908</v>
      </c>
      <c r="J368" t="s">
        <v>2909</v>
      </c>
      <c r="K368" t="s">
        <v>92</v>
      </c>
      <c r="L368" t="s">
        <v>139</v>
      </c>
      <c r="M368" t="s">
        <v>140</v>
      </c>
      <c r="N368" t="s">
        <v>95</v>
      </c>
      <c r="O368" t="s">
        <v>141</v>
      </c>
      <c r="P368" t="s">
        <v>139</v>
      </c>
      <c r="Q368" t="s">
        <v>98</v>
      </c>
      <c r="R368" t="s">
        <v>2910</v>
      </c>
      <c r="S368" t="s">
        <v>2911</v>
      </c>
      <c r="T368" t="s">
        <v>1302</v>
      </c>
      <c r="U368" t="s">
        <v>102</v>
      </c>
      <c r="V368" t="s">
        <v>264</v>
      </c>
      <c r="W368" t="s">
        <v>104</v>
      </c>
      <c r="X368" t="s">
        <v>136</v>
      </c>
      <c r="Y368" t="s">
        <v>137</v>
      </c>
      <c r="Z368">
        <v>0</v>
      </c>
      <c r="AA368">
        <v>44796.629155092603</v>
      </c>
      <c r="AB368" t="s">
        <v>1391</v>
      </c>
      <c r="AC368" t="s">
        <v>108</v>
      </c>
      <c r="AG368" t="s">
        <v>109</v>
      </c>
      <c r="AH368" t="s">
        <v>142</v>
      </c>
      <c r="AI368" t="s">
        <v>139</v>
      </c>
      <c r="AJ368" t="s">
        <v>111</v>
      </c>
      <c r="AK368">
        <v>70990.97</v>
      </c>
      <c r="AL368">
        <v>0</v>
      </c>
      <c r="AM368">
        <v>265919.77441399998</v>
      </c>
      <c r="AN368">
        <v>124234.20000000001</v>
      </c>
      <c r="AO368">
        <v>130051.32480466667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0</v>
      </c>
      <c r="AV368" t="s">
        <v>245</v>
      </c>
      <c r="AW368" t="s">
        <v>1304</v>
      </c>
      <c r="AX368">
        <v>103653.68383803435</v>
      </c>
      <c r="AY368">
        <v>19195.126636673027</v>
      </c>
      <c r="AZ368">
        <v>23034.151964007633</v>
      </c>
      <c r="BA368">
        <v>23034.151964007633</v>
      </c>
      <c r="BB368">
        <v>23034.151964007633</v>
      </c>
      <c r="BC368">
        <v>15356.101309338423</v>
      </c>
      <c r="BD368">
        <v>141086.83600130916</v>
      </c>
      <c r="BE368">
        <v>0</v>
      </c>
      <c r="BF368">
        <v>0</v>
      </c>
      <c r="BG368">
        <v>0</v>
      </c>
      <c r="BH368">
        <v>366000</v>
      </c>
      <c r="BI368">
        <v>0</v>
      </c>
      <c r="BJ368">
        <v>1.5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Y368" t="s">
        <v>168</v>
      </c>
      <c r="BZ368">
        <v>-366000</v>
      </c>
      <c r="CA368">
        <v>0</v>
      </c>
      <c r="CB368">
        <v>0</v>
      </c>
      <c r="CC368">
        <v>0</v>
      </c>
      <c r="CD368">
        <v>-366000</v>
      </c>
      <c r="CE368">
        <v>0</v>
      </c>
    </row>
    <row r="369" spans="1:83" x14ac:dyDescent="0.35">
      <c r="A369" t="s">
        <v>2912</v>
      </c>
      <c r="B369" t="s">
        <v>84</v>
      </c>
      <c r="C369" t="s">
        <v>85</v>
      </c>
      <c r="D369" t="s">
        <v>1295</v>
      </c>
      <c r="E369" t="s">
        <v>1296</v>
      </c>
      <c r="F369" t="s">
        <v>929</v>
      </c>
      <c r="G369">
        <v>28</v>
      </c>
      <c r="H369" t="s">
        <v>2913</v>
      </c>
      <c r="I369" t="s">
        <v>2914</v>
      </c>
      <c r="J369" t="s">
        <v>1700</v>
      </c>
      <c r="K369" t="s">
        <v>131</v>
      </c>
      <c r="L369" t="s">
        <v>336</v>
      </c>
      <c r="M369" t="s">
        <v>337</v>
      </c>
      <c r="N369" t="s">
        <v>2915</v>
      </c>
      <c r="O369" t="s">
        <v>338</v>
      </c>
      <c r="P369" t="s">
        <v>121</v>
      </c>
      <c r="Q369" t="s">
        <v>98</v>
      </c>
      <c r="R369" t="s">
        <v>2916</v>
      </c>
      <c r="S369" t="s">
        <v>2917</v>
      </c>
      <c r="T369" t="s">
        <v>1302</v>
      </c>
      <c r="U369" t="s">
        <v>102</v>
      </c>
      <c r="V369" t="s">
        <v>264</v>
      </c>
      <c r="W369" t="s">
        <v>104</v>
      </c>
      <c r="X369" t="s">
        <v>136</v>
      </c>
      <c r="Y369" t="s">
        <v>137</v>
      </c>
      <c r="Z369">
        <v>0</v>
      </c>
      <c r="AA369">
        <v>45457.395983796298</v>
      </c>
      <c r="AB369" t="s">
        <v>1391</v>
      </c>
      <c r="AC369" t="s">
        <v>108</v>
      </c>
      <c r="AG369" t="s">
        <v>128</v>
      </c>
      <c r="AH369" t="s">
        <v>339</v>
      </c>
      <c r="AI369" t="s">
        <v>336</v>
      </c>
      <c r="AJ369" t="s">
        <v>111</v>
      </c>
      <c r="AK369">
        <v>15315.31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1</v>
      </c>
      <c r="AR369">
        <v>0</v>
      </c>
      <c r="AS369">
        <v>0</v>
      </c>
      <c r="AT369">
        <v>0</v>
      </c>
      <c r="AU369">
        <v>0</v>
      </c>
      <c r="AV369" t="s">
        <v>41</v>
      </c>
      <c r="AW369" t="s">
        <v>1304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244504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Y369" t="s">
        <v>336</v>
      </c>
      <c r="BZ369">
        <v>-244504</v>
      </c>
      <c r="CA369">
        <v>0</v>
      </c>
      <c r="CB369">
        <v>0</v>
      </c>
      <c r="CC369">
        <v>-244504</v>
      </c>
      <c r="CD369">
        <v>0</v>
      </c>
      <c r="CE369">
        <v>0</v>
      </c>
    </row>
    <row r="370" spans="1:83" x14ac:dyDescent="0.35">
      <c r="A370" t="s">
        <v>2918</v>
      </c>
      <c r="B370" t="s">
        <v>84</v>
      </c>
      <c r="C370" t="s">
        <v>85</v>
      </c>
      <c r="D370" t="s">
        <v>1295</v>
      </c>
      <c r="E370" t="s">
        <v>1296</v>
      </c>
      <c r="F370" t="s">
        <v>265</v>
      </c>
      <c r="G370">
        <v>6</v>
      </c>
      <c r="H370" t="s">
        <v>2919</v>
      </c>
      <c r="I370" t="s">
        <v>2920</v>
      </c>
      <c r="J370" t="s">
        <v>2921</v>
      </c>
      <c r="K370" t="s">
        <v>92</v>
      </c>
      <c r="L370" t="s">
        <v>139</v>
      </c>
      <c r="M370" t="s">
        <v>140</v>
      </c>
      <c r="N370" t="s">
        <v>95</v>
      </c>
      <c r="O370" t="s">
        <v>141</v>
      </c>
      <c r="P370" t="s">
        <v>139</v>
      </c>
      <c r="Q370" t="s">
        <v>98</v>
      </c>
      <c r="R370" t="s">
        <v>2922</v>
      </c>
      <c r="S370" t="s">
        <v>2923</v>
      </c>
      <c r="T370" t="s">
        <v>1302</v>
      </c>
      <c r="U370" t="s">
        <v>102</v>
      </c>
      <c r="V370" t="s">
        <v>259</v>
      </c>
      <c r="W370" t="s">
        <v>104</v>
      </c>
      <c r="X370" t="s">
        <v>136</v>
      </c>
      <c r="Y370" t="s">
        <v>137</v>
      </c>
      <c r="Z370">
        <v>0</v>
      </c>
      <c r="AA370">
        <v>45124.4863541667</v>
      </c>
      <c r="AB370" t="s">
        <v>1496</v>
      </c>
      <c r="AC370" t="s">
        <v>108</v>
      </c>
      <c r="AG370" t="s">
        <v>109</v>
      </c>
      <c r="AH370" t="s">
        <v>142</v>
      </c>
      <c r="AI370" t="s">
        <v>139</v>
      </c>
      <c r="AJ370" t="s">
        <v>111</v>
      </c>
      <c r="AK370">
        <v>170900.87090000001</v>
      </c>
      <c r="AL370">
        <v>266936.88999999996</v>
      </c>
      <c r="AM370">
        <v>154414.41</v>
      </c>
      <c r="AN370">
        <v>770990.87179999985</v>
      </c>
      <c r="AO370">
        <v>397447.39059999987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  <c r="AV370" t="s">
        <v>165</v>
      </c>
      <c r="AW370" t="s">
        <v>1304</v>
      </c>
      <c r="AX370">
        <v>316774.06000577589</v>
      </c>
      <c r="AY370">
        <v>58661.862964032567</v>
      </c>
      <c r="AZ370">
        <v>70394.235556839092</v>
      </c>
      <c r="BA370">
        <v>70394.235556839092</v>
      </c>
      <c r="BB370">
        <v>70394.235556839092</v>
      </c>
      <c r="BC370">
        <v>46929.490371226057</v>
      </c>
      <c r="BD370">
        <v>431172.80735857831</v>
      </c>
      <c r="BE370">
        <v>0</v>
      </c>
      <c r="BF370">
        <v>115585.55171099999</v>
      </c>
      <c r="BG370">
        <v>1159100</v>
      </c>
      <c r="BH370">
        <v>0</v>
      </c>
      <c r="BI370">
        <v>0</v>
      </c>
      <c r="BJ370">
        <v>1.3333333333333333</v>
      </c>
      <c r="BK370">
        <v>199459.41234099999</v>
      </c>
      <c r="BL370">
        <v>1</v>
      </c>
      <c r="BM370">
        <v>1</v>
      </c>
      <c r="BN370">
        <v>0</v>
      </c>
      <c r="BO370">
        <v>115585.55171099999</v>
      </c>
      <c r="BP370">
        <v>83873.86063000001</v>
      </c>
      <c r="BQ370">
        <v>0</v>
      </c>
      <c r="BR370">
        <v>0</v>
      </c>
      <c r="BS370">
        <v>0</v>
      </c>
      <c r="BT370">
        <v>1</v>
      </c>
      <c r="BU370">
        <v>7.2361194573375906E-2</v>
      </c>
      <c r="BV370">
        <v>0</v>
      </c>
      <c r="BW370">
        <v>0</v>
      </c>
      <c r="BY370" t="s">
        <v>168</v>
      </c>
      <c r="BZ370">
        <v>-1075226.13937</v>
      </c>
      <c r="CA370">
        <v>0</v>
      </c>
      <c r="CB370">
        <v>0</v>
      </c>
      <c r="CC370">
        <v>-1075226.13937</v>
      </c>
      <c r="CD370">
        <v>0</v>
      </c>
      <c r="CE370">
        <v>0</v>
      </c>
    </row>
    <row r="371" spans="1:83" x14ac:dyDescent="0.35">
      <c r="A371" t="s">
        <v>2924</v>
      </c>
      <c r="B371" t="s">
        <v>84</v>
      </c>
      <c r="C371" t="s">
        <v>85</v>
      </c>
      <c r="D371" t="s">
        <v>1295</v>
      </c>
      <c r="E371" t="s">
        <v>1296</v>
      </c>
      <c r="F371" t="s">
        <v>265</v>
      </c>
      <c r="G371">
        <v>18</v>
      </c>
      <c r="H371" t="s">
        <v>977</v>
      </c>
      <c r="I371" t="s">
        <v>978</v>
      </c>
      <c r="J371" t="s">
        <v>267</v>
      </c>
      <c r="K371" t="s">
        <v>92</v>
      </c>
      <c r="L371" t="s">
        <v>139</v>
      </c>
      <c r="M371" t="s">
        <v>140</v>
      </c>
      <c r="N371" t="s">
        <v>95</v>
      </c>
      <c r="O371" t="s">
        <v>223</v>
      </c>
      <c r="P371" t="s">
        <v>139</v>
      </c>
      <c r="Q371" t="s">
        <v>268</v>
      </c>
      <c r="R371" t="s">
        <v>979</v>
      </c>
      <c r="S371" t="s">
        <v>980</v>
      </c>
      <c r="T371" t="s">
        <v>1302</v>
      </c>
      <c r="U371" t="s">
        <v>102</v>
      </c>
      <c r="V371" t="s">
        <v>269</v>
      </c>
      <c r="W371" t="s">
        <v>144</v>
      </c>
      <c r="X371" t="s">
        <v>136</v>
      </c>
      <c r="Y371" t="s">
        <v>137</v>
      </c>
      <c r="Z371">
        <v>0</v>
      </c>
      <c r="AA371">
        <v>45416.4437384259</v>
      </c>
      <c r="AB371" t="s">
        <v>1496</v>
      </c>
      <c r="AC371" t="s">
        <v>145</v>
      </c>
      <c r="AG371" t="s">
        <v>128</v>
      </c>
      <c r="AH371" t="s">
        <v>229</v>
      </c>
      <c r="AI371" t="s">
        <v>139</v>
      </c>
      <c r="AJ371" t="s">
        <v>111</v>
      </c>
      <c r="AK371">
        <v>106486.47</v>
      </c>
      <c r="AL371">
        <v>0</v>
      </c>
      <c r="AM371">
        <v>269015.29063</v>
      </c>
      <c r="AN371">
        <v>31891.89</v>
      </c>
      <c r="AO371">
        <v>100302.39354333334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0</v>
      </c>
      <c r="AV371" t="s">
        <v>245</v>
      </c>
      <c r="AW371" t="s">
        <v>1304</v>
      </c>
      <c r="AX371">
        <v>79943.150169014698</v>
      </c>
      <c r="AY371">
        <v>14804.287068336054</v>
      </c>
      <c r="AZ371">
        <v>17765.144482003267</v>
      </c>
      <c r="BA371">
        <v>17765.144482003267</v>
      </c>
      <c r="BB371">
        <v>17765.144482003267</v>
      </c>
      <c r="BC371">
        <v>11843.429654668844</v>
      </c>
      <c r="BD371">
        <v>108813.5577983689</v>
      </c>
      <c r="BE371">
        <v>0</v>
      </c>
      <c r="BF371">
        <v>0</v>
      </c>
      <c r="BG371">
        <v>212792</v>
      </c>
      <c r="BH371">
        <v>0</v>
      </c>
      <c r="BI371">
        <v>0</v>
      </c>
      <c r="BJ371">
        <v>1</v>
      </c>
      <c r="BK371">
        <v>107026.99063</v>
      </c>
      <c r="BL371">
        <v>1</v>
      </c>
      <c r="BM371">
        <v>0</v>
      </c>
      <c r="BN371">
        <v>0</v>
      </c>
      <c r="BO371">
        <v>0</v>
      </c>
      <c r="BP371">
        <v>107026.99063</v>
      </c>
      <c r="BQ371">
        <v>0</v>
      </c>
      <c r="BR371">
        <v>0</v>
      </c>
      <c r="BS371">
        <v>0</v>
      </c>
      <c r="BT371">
        <v>0</v>
      </c>
      <c r="BU371">
        <v>0.50296529300913573</v>
      </c>
      <c r="BV371">
        <v>0</v>
      </c>
      <c r="BW371">
        <v>0</v>
      </c>
      <c r="BY371" t="s">
        <v>168</v>
      </c>
      <c r="BZ371">
        <v>-105765.00937</v>
      </c>
      <c r="CA371">
        <v>0</v>
      </c>
      <c r="CB371">
        <v>0</v>
      </c>
      <c r="CC371">
        <v>-105765.00937</v>
      </c>
      <c r="CD371">
        <v>0</v>
      </c>
      <c r="CE371">
        <v>0</v>
      </c>
    </row>
    <row r="372" spans="1:83" x14ac:dyDescent="0.35">
      <c r="A372" t="s">
        <v>2925</v>
      </c>
      <c r="B372" t="s">
        <v>84</v>
      </c>
      <c r="C372" t="s">
        <v>85</v>
      </c>
      <c r="D372" t="s">
        <v>207</v>
      </c>
      <c r="E372" t="s">
        <v>208</v>
      </c>
      <c r="F372" t="s">
        <v>219</v>
      </c>
      <c r="G372">
        <v>19</v>
      </c>
      <c r="H372" t="s">
        <v>2926</v>
      </c>
      <c r="I372" t="s">
        <v>2927</v>
      </c>
      <c r="J372" t="s">
        <v>2928</v>
      </c>
      <c r="K372" t="s">
        <v>92</v>
      </c>
      <c r="L372" t="s">
        <v>139</v>
      </c>
      <c r="M372" t="s">
        <v>140</v>
      </c>
      <c r="N372" t="s">
        <v>95</v>
      </c>
      <c r="O372" t="s">
        <v>200</v>
      </c>
      <c r="P372" t="s">
        <v>139</v>
      </c>
      <c r="Q372" t="s">
        <v>98</v>
      </c>
      <c r="R372" t="s">
        <v>2929</v>
      </c>
      <c r="S372" t="s">
        <v>2930</v>
      </c>
      <c r="T372" t="s">
        <v>215</v>
      </c>
      <c r="U372" t="s">
        <v>102</v>
      </c>
      <c r="V372" t="s">
        <v>1018</v>
      </c>
      <c r="W372" t="s">
        <v>227</v>
      </c>
      <c r="X372" t="s">
        <v>136</v>
      </c>
      <c r="Y372" t="s">
        <v>137</v>
      </c>
      <c r="Z372">
        <v>0</v>
      </c>
      <c r="AA372">
        <v>44729.248415937502</v>
      </c>
      <c r="AB372" t="s">
        <v>228</v>
      </c>
      <c r="AC372" t="s">
        <v>1019</v>
      </c>
      <c r="AG372" t="s">
        <v>194</v>
      </c>
      <c r="AH372" t="s">
        <v>204</v>
      </c>
      <c r="AI372" t="s">
        <v>139</v>
      </c>
      <c r="AJ372" t="s">
        <v>111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1</v>
      </c>
      <c r="AR372">
        <v>0</v>
      </c>
      <c r="AS372">
        <v>0</v>
      </c>
      <c r="AT372">
        <v>0</v>
      </c>
      <c r="AU372">
        <v>0</v>
      </c>
      <c r="AV372" t="s">
        <v>41</v>
      </c>
      <c r="AW372" t="s">
        <v>217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Y372" t="s">
        <v>168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</row>
    <row r="373" spans="1:83" x14ac:dyDescent="0.35">
      <c r="A373" t="s">
        <v>2931</v>
      </c>
      <c r="B373" t="s">
        <v>84</v>
      </c>
      <c r="C373" t="s">
        <v>85</v>
      </c>
      <c r="D373" t="s">
        <v>207</v>
      </c>
      <c r="E373" t="s">
        <v>208</v>
      </c>
      <c r="F373" t="s">
        <v>231</v>
      </c>
      <c r="G373">
        <v>15</v>
      </c>
      <c r="H373" t="s">
        <v>2932</v>
      </c>
      <c r="I373" t="s">
        <v>2933</v>
      </c>
      <c r="J373" t="s">
        <v>2934</v>
      </c>
      <c r="K373" t="s">
        <v>92</v>
      </c>
      <c r="L373" t="s">
        <v>139</v>
      </c>
      <c r="M373" t="s">
        <v>263</v>
      </c>
      <c r="N373" t="s">
        <v>952</v>
      </c>
      <c r="O373" t="s">
        <v>953</v>
      </c>
      <c r="P373" t="s">
        <v>121</v>
      </c>
      <c r="Q373" t="s">
        <v>98</v>
      </c>
      <c r="R373" t="s">
        <v>2935</v>
      </c>
      <c r="S373" t="s">
        <v>2936</v>
      </c>
      <c r="T373" t="s">
        <v>215</v>
      </c>
      <c r="U373" t="s">
        <v>102</v>
      </c>
      <c r="V373" t="s">
        <v>124</v>
      </c>
      <c r="W373" t="s">
        <v>124</v>
      </c>
      <c r="X373" t="s">
        <v>136</v>
      </c>
      <c r="Y373" t="s">
        <v>137</v>
      </c>
      <c r="Z373">
        <v>0</v>
      </c>
      <c r="AA373">
        <v>44977.592141203699</v>
      </c>
      <c r="AB373" t="s">
        <v>238</v>
      </c>
      <c r="AC373" t="s">
        <v>127</v>
      </c>
      <c r="AG373" t="s">
        <v>128</v>
      </c>
      <c r="AH373" t="s">
        <v>229</v>
      </c>
      <c r="AI373" t="s">
        <v>139</v>
      </c>
      <c r="AJ373" t="s">
        <v>111</v>
      </c>
      <c r="AK373">
        <v>103333.32107999999</v>
      </c>
      <c r="AL373">
        <v>0</v>
      </c>
      <c r="AM373">
        <v>78108.09</v>
      </c>
      <c r="AN373">
        <v>0</v>
      </c>
      <c r="AO373">
        <v>26036.03</v>
      </c>
      <c r="AP373">
        <v>0</v>
      </c>
      <c r="AQ373">
        <v>1</v>
      </c>
      <c r="AR373">
        <v>0</v>
      </c>
      <c r="AS373">
        <v>0</v>
      </c>
      <c r="AT373">
        <v>0</v>
      </c>
      <c r="AU373">
        <v>0</v>
      </c>
      <c r="AV373" t="s">
        <v>245</v>
      </c>
      <c r="AW373" t="s">
        <v>217</v>
      </c>
      <c r="AX373">
        <v>20751.272054098583</v>
      </c>
      <c r="AY373">
        <v>3842.8281581664041</v>
      </c>
      <c r="AZ373">
        <v>4611.3937897996857</v>
      </c>
      <c r="BA373">
        <v>4611.3937897996857</v>
      </c>
      <c r="BB373">
        <v>4611.3937897996857</v>
      </c>
      <c r="BC373">
        <v>3074.2625265331235</v>
      </c>
      <c r="BD373">
        <v>28245.318532913196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Y373" t="s">
        <v>168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</row>
    <row r="374" spans="1:83" x14ac:dyDescent="0.35">
      <c r="A374" t="s">
        <v>2937</v>
      </c>
      <c r="B374" t="s">
        <v>84</v>
      </c>
      <c r="C374" t="s">
        <v>85</v>
      </c>
      <c r="D374" t="s">
        <v>207</v>
      </c>
      <c r="E374" t="s">
        <v>208</v>
      </c>
      <c r="F374" t="s">
        <v>271</v>
      </c>
      <c r="G374">
        <v>3</v>
      </c>
      <c r="H374" t="s">
        <v>1959</v>
      </c>
      <c r="I374" t="s">
        <v>1960</v>
      </c>
      <c r="J374" t="s">
        <v>1961</v>
      </c>
      <c r="K374" t="s">
        <v>92</v>
      </c>
      <c r="L374" t="s">
        <v>139</v>
      </c>
      <c r="M374" t="s">
        <v>140</v>
      </c>
      <c r="N374" t="s">
        <v>95</v>
      </c>
      <c r="O374" t="s">
        <v>200</v>
      </c>
      <c r="P374" t="s">
        <v>139</v>
      </c>
      <c r="Q374" t="s">
        <v>98</v>
      </c>
      <c r="R374" t="s">
        <v>1962</v>
      </c>
      <c r="S374" t="s">
        <v>1963</v>
      </c>
      <c r="T374" t="s">
        <v>215</v>
      </c>
      <c r="U374" t="s">
        <v>102</v>
      </c>
      <c r="V374" t="s">
        <v>1032</v>
      </c>
      <c r="W374" t="s">
        <v>124</v>
      </c>
      <c r="X374" t="s">
        <v>136</v>
      </c>
      <c r="Y374" t="s">
        <v>137</v>
      </c>
      <c r="Z374">
        <v>0</v>
      </c>
      <c r="AA374">
        <v>45232.4538425926</v>
      </c>
      <c r="AB374" t="s">
        <v>272</v>
      </c>
      <c r="AC374" t="s">
        <v>911</v>
      </c>
      <c r="AG374" t="s">
        <v>194</v>
      </c>
      <c r="AH374" t="s">
        <v>204</v>
      </c>
      <c r="AI374" t="s">
        <v>139</v>
      </c>
      <c r="AJ374" t="s">
        <v>111</v>
      </c>
      <c r="AK374">
        <v>268918.89522400004</v>
      </c>
      <c r="AL374">
        <v>1430270.1999999995</v>
      </c>
      <c r="AM374">
        <v>784954.90576300013</v>
      </c>
      <c r="AN374">
        <v>923603.57000000007</v>
      </c>
      <c r="AO374">
        <v>1046276.2252543332</v>
      </c>
      <c r="AP374">
        <v>0</v>
      </c>
      <c r="AQ374">
        <v>0</v>
      </c>
      <c r="AR374">
        <v>1</v>
      </c>
      <c r="AS374">
        <v>1</v>
      </c>
      <c r="AT374">
        <v>1</v>
      </c>
      <c r="AU374">
        <v>0</v>
      </c>
      <c r="AV374" t="s">
        <v>130</v>
      </c>
      <c r="AW374" t="s">
        <v>217</v>
      </c>
      <c r="AX374">
        <v>833904.50057047873</v>
      </c>
      <c r="AY374">
        <v>154426.75936490347</v>
      </c>
      <c r="AZ374">
        <v>185312.11123788415</v>
      </c>
      <c r="BA374">
        <v>185312.11123788415</v>
      </c>
      <c r="BB374">
        <v>185312.11123788415</v>
      </c>
      <c r="BC374">
        <v>123541.40749192277</v>
      </c>
      <c r="BD374">
        <v>1135058.0428630125</v>
      </c>
      <c r="BE374">
        <v>407657.64035999996</v>
      </c>
      <c r="BF374">
        <v>0</v>
      </c>
      <c r="BG374">
        <v>0</v>
      </c>
      <c r="BH374">
        <v>0</v>
      </c>
      <c r="BI374">
        <v>0</v>
      </c>
      <c r="BJ374">
        <v>3.3333333333333335</v>
      </c>
      <c r="BK374">
        <v>875225.17035999999</v>
      </c>
      <c r="BL374">
        <v>1</v>
      </c>
      <c r="BM374">
        <v>0</v>
      </c>
      <c r="BN374">
        <v>407657.64035999996</v>
      </c>
      <c r="BO374">
        <v>0</v>
      </c>
      <c r="BP374">
        <v>467567.53</v>
      </c>
      <c r="BQ374">
        <v>0</v>
      </c>
      <c r="BR374">
        <v>0</v>
      </c>
      <c r="BS374">
        <v>1</v>
      </c>
      <c r="BT374">
        <v>0</v>
      </c>
      <c r="BU374">
        <v>0</v>
      </c>
      <c r="BV374">
        <v>0</v>
      </c>
      <c r="BW374">
        <v>0</v>
      </c>
      <c r="BY374" t="s">
        <v>168</v>
      </c>
      <c r="BZ374">
        <v>467567.53</v>
      </c>
      <c r="CA374">
        <v>0</v>
      </c>
      <c r="CB374">
        <v>0</v>
      </c>
      <c r="CC374">
        <v>467567.53</v>
      </c>
      <c r="CD374">
        <v>0</v>
      </c>
      <c r="CE374">
        <v>0</v>
      </c>
    </row>
    <row r="375" spans="1:83" x14ac:dyDescent="0.35">
      <c r="A375" t="s">
        <v>2938</v>
      </c>
      <c r="B375" t="s">
        <v>84</v>
      </c>
      <c r="C375" t="s">
        <v>85</v>
      </c>
      <c r="D375" t="s">
        <v>207</v>
      </c>
      <c r="E375" t="s">
        <v>208</v>
      </c>
      <c r="F375" t="s">
        <v>271</v>
      </c>
      <c r="G375">
        <v>21</v>
      </c>
      <c r="H375" t="s">
        <v>2939</v>
      </c>
      <c r="I375" t="s">
        <v>2940</v>
      </c>
      <c r="J375" t="s">
        <v>2941</v>
      </c>
      <c r="K375" t="s">
        <v>92</v>
      </c>
      <c r="L375" t="s">
        <v>139</v>
      </c>
      <c r="M375" t="s">
        <v>140</v>
      </c>
      <c r="N375" t="s">
        <v>95</v>
      </c>
      <c r="O375" t="s">
        <v>223</v>
      </c>
      <c r="P375" t="s">
        <v>139</v>
      </c>
      <c r="Q375" t="s">
        <v>98</v>
      </c>
      <c r="R375" t="s">
        <v>2942</v>
      </c>
      <c r="S375" t="s">
        <v>2943</v>
      </c>
      <c r="T375" t="s">
        <v>215</v>
      </c>
      <c r="U375" t="s">
        <v>102</v>
      </c>
      <c r="V375" t="s">
        <v>273</v>
      </c>
      <c r="W375" t="s">
        <v>124</v>
      </c>
      <c r="X375" t="s">
        <v>136</v>
      </c>
      <c r="Y375" t="s">
        <v>137</v>
      </c>
      <c r="Z375">
        <v>0</v>
      </c>
      <c r="AA375">
        <v>45138.590844907398</v>
      </c>
      <c r="AB375" t="s">
        <v>272</v>
      </c>
      <c r="AC375" t="s">
        <v>274</v>
      </c>
      <c r="AG375" t="s">
        <v>128</v>
      </c>
      <c r="AH375" t="s">
        <v>229</v>
      </c>
      <c r="AI375" t="s">
        <v>139</v>
      </c>
      <c r="AJ375" t="s">
        <v>111</v>
      </c>
      <c r="AK375">
        <v>136936.93</v>
      </c>
      <c r="AL375">
        <v>214594.57</v>
      </c>
      <c r="AM375">
        <v>295675.63171000005</v>
      </c>
      <c r="AN375">
        <v>188288.25</v>
      </c>
      <c r="AO375">
        <v>232852.81723666668</v>
      </c>
      <c r="AP375">
        <v>0</v>
      </c>
      <c r="AQ375">
        <v>0</v>
      </c>
      <c r="AR375">
        <v>1</v>
      </c>
      <c r="AS375">
        <v>0</v>
      </c>
      <c r="AT375">
        <v>0</v>
      </c>
      <c r="AU375">
        <v>0</v>
      </c>
      <c r="AV375" t="s">
        <v>165</v>
      </c>
      <c r="AW375" t="s">
        <v>217</v>
      </c>
      <c r="AX375">
        <v>185588.66920346025</v>
      </c>
      <c r="AY375">
        <v>34368.272074714856</v>
      </c>
      <c r="AZ375">
        <v>41241.926489657832</v>
      </c>
      <c r="BA375">
        <v>41241.926489657832</v>
      </c>
      <c r="BB375">
        <v>41241.926489657832</v>
      </c>
      <c r="BC375">
        <v>27494.617659771888</v>
      </c>
      <c r="BD375">
        <v>252611.55384042312</v>
      </c>
      <c r="BE375">
        <v>475855.78035999998</v>
      </c>
      <c r="BF375">
        <v>0</v>
      </c>
      <c r="BG375">
        <v>0</v>
      </c>
      <c r="BH375">
        <v>0</v>
      </c>
      <c r="BI375">
        <v>0</v>
      </c>
      <c r="BJ375">
        <v>1.3333333333333333</v>
      </c>
      <c r="BK375">
        <v>621666.57036000001</v>
      </c>
      <c r="BL375">
        <v>1</v>
      </c>
      <c r="BM375">
        <v>1</v>
      </c>
      <c r="BN375">
        <v>475855.78035999998</v>
      </c>
      <c r="BO375">
        <v>0</v>
      </c>
      <c r="BP375">
        <v>145810.79</v>
      </c>
      <c r="BQ375">
        <v>0</v>
      </c>
      <c r="BR375">
        <v>0</v>
      </c>
      <c r="BS375">
        <v>1</v>
      </c>
      <c r="BT375">
        <v>0</v>
      </c>
      <c r="BU375">
        <v>0</v>
      </c>
      <c r="BV375">
        <v>0</v>
      </c>
      <c r="BW375">
        <v>0</v>
      </c>
      <c r="BY375" t="s">
        <v>168</v>
      </c>
      <c r="BZ375">
        <v>145810.79</v>
      </c>
      <c r="CA375">
        <v>0</v>
      </c>
      <c r="CB375">
        <v>0</v>
      </c>
      <c r="CC375">
        <v>145810.79</v>
      </c>
      <c r="CD375">
        <v>0</v>
      </c>
      <c r="CE375">
        <v>0</v>
      </c>
    </row>
    <row r="376" spans="1:83" x14ac:dyDescent="0.35">
      <c r="A376" t="s">
        <v>2944</v>
      </c>
      <c r="B376" t="s">
        <v>84</v>
      </c>
      <c r="C376" t="s">
        <v>85</v>
      </c>
      <c r="D376" t="s">
        <v>207</v>
      </c>
      <c r="E376" t="s">
        <v>208</v>
      </c>
      <c r="F376" t="s">
        <v>275</v>
      </c>
      <c r="G376">
        <v>17</v>
      </c>
      <c r="H376" t="s">
        <v>2945</v>
      </c>
      <c r="I376" t="s">
        <v>2946</v>
      </c>
      <c r="J376" t="s">
        <v>2947</v>
      </c>
      <c r="K376" t="s">
        <v>131</v>
      </c>
      <c r="L376" t="s">
        <v>139</v>
      </c>
      <c r="M376" t="s">
        <v>140</v>
      </c>
      <c r="N376" t="s">
        <v>95</v>
      </c>
      <c r="O376" t="s">
        <v>141</v>
      </c>
      <c r="P376" t="s">
        <v>139</v>
      </c>
      <c r="Q376" t="s">
        <v>98</v>
      </c>
      <c r="R376" t="s">
        <v>2948</v>
      </c>
      <c r="S376" t="s">
        <v>2949</v>
      </c>
      <c r="T376" t="s">
        <v>215</v>
      </c>
      <c r="U376" t="s">
        <v>102</v>
      </c>
      <c r="V376" t="s">
        <v>237</v>
      </c>
      <c r="W376" t="s">
        <v>104</v>
      </c>
      <c r="X376" t="s">
        <v>136</v>
      </c>
      <c r="Y376" t="s">
        <v>137</v>
      </c>
      <c r="Z376">
        <v>0</v>
      </c>
      <c r="AA376">
        <v>44729.248415937502</v>
      </c>
      <c r="AB376" t="s">
        <v>276</v>
      </c>
      <c r="AC376" t="s">
        <v>108</v>
      </c>
      <c r="AG376" t="s">
        <v>109</v>
      </c>
      <c r="AH376" t="s">
        <v>142</v>
      </c>
      <c r="AI376" t="s">
        <v>139</v>
      </c>
      <c r="AJ376" t="s">
        <v>111</v>
      </c>
      <c r="AK376">
        <v>299999.93107999995</v>
      </c>
      <c r="AL376">
        <v>348243.15179999999</v>
      </c>
      <c r="AM376">
        <v>625945.89486200002</v>
      </c>
      <c r="AN376">
        <v>713423.25179999997</v>
      </c>
      <c r="AO376">
        <v>562537.4328206667</v>
      </c>
      <c r="AP376">
        <v>0</v>
      </c>
      <c r="AQ376">
        <v>0</v>
      </c>
      <c r="AR376">
        <v>1</v>
      </c>
      <c r="AS376">
        <v>1</v>
      </c>
      <c r="AT376">
        <v>0</v>
      </c>
      <c r="AU376">
        <v>0</v>
      </c>
      <c r="AV376" t="s">
        <v>133</v>
      </c>
      <c r="AW376" t="s">
        <v>217</v>
      </c>
      <c r="AX376">
        <v>448354.35007087723</v>
      </c>
      <c r="AY376">
        <v>83028.583346458749</v>
      </c>
      <c r="AZ376">
        <v>99634.300015750487</v>
      </c>
      <c r="BA376">
        <v>99634.300015750487</v>
      </c>
      <c r="BB376">
        <v>99634.300015750487</v>
      </c>
      <c r="BC376">
        <v>66422.866677166996</v>
      </c>
      <c r="BD376">
        <v>610271.57276693068</v>
      </c>
      <c r="BE376">
        <v>0</v>
      </c>
      <c r="BF376">
        <v>617612.44855600013</v>
      </c>
      <c r="BG376">
        <v>0</v>
      </c>
      <c r="BH376">
        <v>0</v>
      </c>
      <c r="BI376">
        <v>0</v>
      </c>
      <c r="BJ376">
        <v>2</v>
      </c>
      <c r="BK376">
        <v>617612.44855600013</v>
      </c>
      <c r="BL376">
        <v>1</v>
      </c>
      <c r="BM376">
        <v>1</v>
      </c>
      <c r="BN376">
        <v>0</v>
      </c>
      <c r="BO376">
        <v>617612.44855600013</v>
      </c>
      <c r="BP376">
        <v>0</v>
      </c>
      <c r="BQ376">
        <v>0</v>
      </c>
      <c r="BR376">
        <v>0</v>
      </c>
      <c r="BS376">
        <v>0</v>
      </c>
      <c r="BT376">
        <v>1</v>
      </c>
      <c r="BU376">
        <v>0</v>
      </c>
      <c r="BV376">
        <v>0</v>
      </c>
      <c r="BW376">
        <v>0</v>
      </c>
      <c r="BY376" t="s">
        <v>168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</row>
    <row r="377" spans="1:83" x14ac:dyDescent="0.35">
      <c r="A377" t="s">
        <v>2950</v>
      </c>
      <c r="B377" t="s">
        <v>84</v>
      </c>
      <c r="C377" t="s">
        <v>85</v>
      </c>
      <c r="D377" t="s">
        <v>207</v>
      </c>
      <c r="E377" t="s">
        <v>208</v>
      </c>
      <c r="F377" t="s">
        <v>275</v>
      </c>
      <c r="G377">
        <v>20</v>
      </c>
      <c r="H377" t="s">
        <v>2096</v>
      </c>
      <c r="I377" t="s">
        <v>2097</v>
      </c>
      <c r="J377" t="s">
        <v>2098</v>
      </c>
      <c r="K377" t="s">
        <v>92</v>
      </c>
      <c r="L377" t="s">
        <v>139</v>
      </c>
      <c r="M377" t="s">
        <v>140</v>
      </c>
      <c r="N377" t="s">
        <v>95</v>
      </c>
      <c r="O377" t="s">
        <v>141</v>
      </c>
      <c r="P377" t="s">
        <v>139</v>
      </c>
      <c r="Q377" t="s">
        <v>98</v>
      </c>
      <c r="R377" t="s">
        <v>2099</v>
      </c>
      <c r="S377" t="s">
        <v>2100</v>
      </c>
      <c r="T377" t="s">
        <v>215</v>
      </c>
      <c r="U377" t="s">
        <v>102</v>
      </c>
      <c r="V377" t="s">
        <v>237</v>
      </c>
      <c r="W377" t="s">
        <v>104</v>
      </c>
      <c r="X377" t="s">
        <v>136</v>
      </c>
      <c r="Y377" t="s">
        <v>137</v>
      </c>
      <c r="Z377">
        <v>0</v>
      </c>
      <c r="AA377">
        <v>44729.248415937502</v>
      </c>
      <c r="AB377" t="s">
        <v>276</v>
      </c>
      <c r="AC377" t="s">
        <v>108</v>
      </c>
      <c r="AG377" t="s">
        <v>109</v>
      </c>
      <c r="AH377" t="s">
        <v>142</v>
      </c>
      <c r="AI377" t="s">
        <v>139</v>
      </c>
      <c r="AJ377" t="s">
        <v>111</v>
      </c>
      <c r="AK377">
        <v>106036.01252199999</v>
      </c>
      <c r="AL377">
        <v>280810.77000000008</v>
      </c>
      <c r="AM377">
        <v>382035.98000000004</v>
      </c>
      <c r="AN377">
        <v>0</v>
      </c>
      <c r="AO377">
        <v>220948.91666666672</v>
      </c>
      <c r="AP377">
        <v>0</v>
      </c>
      <c r="AQ377">
        <v>0</v>
      </c>
      <c r="AR377">
        <v>1</v>
      </c>
      <c r="AS377">
        <v>0</v>
      </c>
      <c r="AT377">
        <v>0</v>
      </c>
      <c r="AU377">
        <v>0</v>
      </c>
      <c r="AV377" t="s">
        <v>165</v>
      </c>
      <c r="AW377" t="s">
        <v>217</v>
      </c>
      <c r="AX377">
        <v>176101.00617522557</v>
      </c>
      <c r="AY377">
        <v>32611.297439856589</v>
      </c>
      <c r="AZ377">
        <v>39133.556927827907</v>
      </c>
      <c r="BA377">
        <v>39133.556927827907</v>
      </c>
      <c r="BB377">
        <v>39133.556927827907</v>
      </c>
      <c r="BC377">
        <v>26089.037951885271</v>
      </c>
      <c r="BD377">
        <v>239697.5472355845</v>
      </c>
      <c r="BE377">
        <v>118828.79000000001</v>
      </c>
      <c r="BF377">
        <v>0</v>
      </c>
      <c r="BG377">
        <v>0</v>
      </c>
      <c r="BH377">
        <v>0</v>
      </c>
      <c r="BI377">
        <v>0</v>
      </c>
      <c r="BJ377">
        <v>1.5</v>
      </c>
      <c r="BK377">
        <v>118828.79000000001</v>
      </c>
      <c r="BL377">
        <v>1</v>
      </c>
      <c r="BM377">
        <v>0</v>
      </c>
      <c r="BN377">
        <v>118828.79000000001</v>
      </c>
      <c r="BO377">
        <v>0</v>
      </c>
      <c r="BP377">
        <v>0</v>
      </c>
      <c r="BQ377">
        <v>0</v>
      </c>
      <c r="BR377">
        <v>0</v>
      </c>
      <c r="BS377">
        <v>1</v>
      </c>
      <c r="BT377">
        <v>0</v>
      </c>
      <c r="BU377">
        <v>0</v>
      </c>
      <c r="BV377">
        <v>0</v>
      </c>
      <c r="BW377">
        <v>0</v>
      </c>
      <c r="BY377" t="s">
        <v>168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</row>
    <row r="378" spans="1:83" x14ac:dyDescent="0.35">
      <c r="A378" t="s">
        <v>2951</v>
      </c>
      <c r="B378" t="s">
        <v>84</v>
      </c>
      <c r="C378" t="s">
        <v>85</v>
      </c>
      <c r="D378" t="s">
        <v>207</v>
      </c>
      <c r="E378" t="s">
        <v>208</v>
      </c>
      <c r="F378" t="s">
        <v>249</v>
      </c>
      <c r="G378">
        <v>5</v>
      </c>
      <c r="H378" t="s">
        <v>2952</v>
      </c>
      <c r="I378" t="s">
        <v>2953</v>
      </c>
      <c r="J378" t="s">
        <v>2954</v>
      </c>
      <c r="K378" t="s">
        <v>92</v>
      </c>
      <c r="L378" t="s">
        <v>139</v>
      </c>
      <c r="M378" t="s">
        <v>140</v>
      </c>
      <c r="N378" t="s">
        <v>95</v>
      </c>
      <c r="O378" t="s">
        <v>223</v>
      </c>
      <c r="P378" t="s">
        <v>139</v>
      </c>
      <c r="Q378" t="s">
        <v>98</v>
      </c>
      <c r="R378" t="s">
        <v>2955</v>
      </c>
      <c r="S378" t="s">
        <v>2956</v>
      </c>
      <c r="T378" t="s">
        <v>215</v>
      </c>
      <c r="U378" t="s">
        <v>102</v>
      </c>
      <c r="V378" t="s">
        <v>2957</v>
      </c>
      <c r="W378" t="s">
        <v>135</v>
      </c>
      <c r="X378" t="s">
        <v>136</v>
      </c>
      <c r="Y378" t="s">
        <v>137</v>
      </c>
      <c r="Z378">
        <v>0</v>
      </c>
      <c r="AA378">
        <v>44729.248415937502</v>
      </c>
      <c r="AB378" t="s">
        <v>250</v>
      </c>
      <c r="AC378" t="s">
        <v>138</v>
      </c>
      <c r="AG378" t="s">
        <v>128</v>
      </c>
      <c r="AH378" t="s">
        <v>229</v>
      </c>
      <c r="AI378" t="s">
        <v>139</v>
      </c>
      <c r="AJ378" t="s">
        <v>111</v>
      </c>
      <c r="AK378">
        <v>451306.19270199997</v>
      </c>
      <c r="AL378">
        <v>300630.54180100001</v>
      </c>
      <c r="AM378">
        <v>487837.76170999999</v>
      </c>
      <c r="AN378">
        <v>0</v>
      </c>
      <c r="AO378">
        <v>262822.76783700002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 t="s">
        <v>165</v>
      </c>
      <c r="AW378" t="s">
        <v>217</v>
      </c>
      <c r="AX378">
        <v>209475.36000675909</v>
      </c>
      <c r="AY378">
        <v>38791.733334585013</v>
      </c>
      <c r="AZ378">
        <v>46550.080001502021</v>
      </c>
      <c r="BA378">
        <v>46550.080001502021</v>
      </c>
      <c r="BB378">
        <v>46550.080001502021</v>
      </c>
      <c r="BC378">
        <v>31033.386667668012</v>
      </c>
      <c r="BD378">
        <v>285124.6059886227</v>
      </c>
      <c r="BE378">
        <v>472882.74180000008</v>
      </c>
      <c r="BF378">
        <v>0</v>
      </c>
      <c r="BG378">
        <v>1133020</v>
      </c>
      <c r="BH378">
        <v>0</v>
      </c>
      <c r="BI378">
        <v>0</v>
      </c>
      <c r="BJ378">
        <v>1.5</v>
      </c>
      <c r="BK378">
        <v>609549.37225000001</v>
      </c>
      <c r="BL378">
        <v>1</v>
      </c>
      <c r="BM378">
        <v>1</v>
      </c>
      <c r="BN378">
        <v>472882.74180000008</v>
      </c>
      <c r="BO378">
        <v>0</v>
      </c>
      <c r="BP378">
        <v>136666.63045</v>
      </c>
      <c r="BQ378">
        <v>0</v>
      </c>
      <c r="BR378">
        <v>0</v>
      </c>
      <c r="BS378">
        <v>1</v>
      </c>
      <c r="BT378">
        <v>0</v>
      </c>
      <c r="BU378">
        <v>0.12062155164957371</v>
      </c>
      <c r="BV378">
        <v>0</v>
      </c>
      <c r="BW378">
        <v>0</v>
      </c>
      <c r="BY378" t="s">
        <v>168</v>
      </c>
      <c r="BZ378">
        <v>-996353.36954999994</v>
      </c>
      <c r="CA378">
        <v>0</v>
      </c>
      <c r="CB378">
        <v>0</v>
      </c>
      <c r="CC378">
        <v>-996353.36954999994</v>
      </c>
      <c r="CD378">
        <v>0</v>
      </c>
      <c r="CE378">
        <v>0</v>
      </c>
    </row>
    <row r="379" spans="1:83" x14ac:dyDescent="0.35">
      <c r="A379" t="s">
        <v>2958</v>
      </c>
      <c r="B379" t="s">
        <v>84</v>
      </c>
      <c r="C379" t="s">
        <v>85</v>
      </c>
      <c r="D379" t="s">
        <v>207</v>
      </c>
      <c r="E379" t="s">
        <v>208</v>
      </c>
      <c r="F379" t="s">
        <v>249</v>
      </c>
      <c r="G379">
        <v>15</v>
      </c>
      <c r="H379" t="s">
        <v>2959</v>
      </c>
      <c r="I379" t="s">
        <v>2960</v>
      </c>
      <c r="J379" t="s">
        <v>2961</v>
      </c>
      <c r="K379" t="s">
        <v>131</v>
      </c>
      <c r="L379" t="s">
        <v>139</v>
      </c>
      <c r="M379" t="s">
        <v>140</v>
      </c>
      <c r="N379" t="s">
        <v>95</v>
      </c>
      <c r="O379" t="s">
        <v>223</v>
      </c>
      <c r="P379" t="s">
        <v>139</v>
      </c>
      <c r="Q379" t="s">
        <v>98</v>
      </c>
      <c r="R379" t="s">
        <v>2962</v>
      </c>
      <c r="S379" t="s">
        <v>2963</v>
      </c>
      <c r="T379" t="s">
        <v>215</v>
      </c>
      <c r="U379" t="s">
        <v>102</v>
      </c>
      <c r="V379" t="s">
        <v>1894</v>
      </c>
      <c r="W379" t="s">
        <v>227</v>
      </c>
      <c r="X379" t="s">
        <v>136</v>
      </c>
      <c r="Y379" t="s">
        <v>137</v>
      </c>
      <c r="Z379">
        <v>0</v>
      </c>
      <c r="AA379">
        <v>45006.405717592599</v>
      </c>
      <c r="AB379" t="s">
        <v>250</v>
      </c>
      <c r="AC379" t="s">
        <v>138</v>
      </c>
      <c r="AG379" t="s">
        <v>128</v>
      </c>
      <c r="AH379" t="s">
        <v>229</v>
      </c>
      <c r="AI379" t="s">
        <v>139</v>
      </c>
      <c r="AJ379" t="s">
        <v>111</v>
      </c>
      <c r="AK379">
        <v>0</v>
      </c>
      <c r="AL379">
        <v>71891.88</v>
      </c>
      <c r="AM379">
        <v>124864.83045000001</v>
      </c>
      <c r="AN379">
        <v>0</v>
      </c>
      <c r="AO379">
        <v>65585.57015</v>
      </c>
      <c r="AP379">
        <v>0</v>
      </c>
      <c r="AQ379">
        <v>1</v>
      </c>
      <c r="AR379">
        <v>0</v>
      </c>
      <c r="AS379">
        <v>0</v>
      </c>
      <c r="AT379">
        <v>0</v>
      </c>
      <c r="AU379">
        <v>0</v>
      </c>
      <c r="AV379" t="s">
        <v>245</v>
      </c>
      <c r="AW379" t="s">
        <v>217</v>
      </c>
      <c r="AX379">
        <v>52273.100353848778</v>
      </c>
      <c r="AY379">
        <v>9680.2037692312551</v>
      </c>
      <c r="AZ379">
        <v>11616.244523077507</v>
      </c>
      <c r="BA379">
        <v>11616.244523077507</v>
      </c>
      <c r="BB379">
        <v>11616.244523077507</v>
      </c>
      <c r="BC379">
        <v>7744.1630153850047</v>
      </c>
      <c r="BD379">
        <v>71150.836746211833</v>
      </c>
      <c r="BE379">
        <v>0</v>
      </c>
      <c r="BF379">
        <v>0</v>
      </c>
      <c r="BG379">
        <v>1064752</v>
      </c>
      <c r="BH379">
        <v>0</v>
      </c>
      <c r="BI379">
        <v>0</v>
      </c>
      <c r="BJ379">
        <v>1</v>
      </c>
      <c r="BK379">
        <v>426936.81639600004</v>
      </c>
      <c r="BL379">
        <v>1</v>
      </c>
      <c r="BM379">
        <v>1</v>
      </c>
      <c r="BN379">
        <v>0</v>
      </c>
      <c r="BO379">
        <v>0</v>
      </c>
      <c r="BP379">
        <v>426936.81639600004</v>
      </c>
      <c r="BQ379">
        <v>0</v>
      </c>
      <c r="BR379">
        <v>0</v>
      </c>
      <c r="BS379">
        <v>0</v>
      </c>
      <c r="BT379">
        <v>0</v>
      </c>
      <c r="BU379">
        <v>0.40097301192766016</v>
      </c>
      <c r="BV379">
        <v>0</v>
      </c>
      <c r="BW379">
        <v>0</v>
      </c>
      <c r="BY379" t="s">
        <v>168</v>
      </c>
      <c r="BZ379">
        <v>-637815.1836039999</v>
      </c>
      <c r="CA379">
        <v>0</v>
      </c>
      <c r="CB379">
        <v>0</v>
      </c>
      <c r="CC379">
        <v>-637815.1836039999</v>
      </c>
      <c r="CD379">
        <v>0</v>
      </c>
      <c r="CE379">
        <v>0</v>
      </c>
    </row>
    <row r="380" spans="1:83" x14ac:dyDescent="0.35">
      <c r="A380" t="s">
        <v>2964</v>
      </c>
      <c r="B380" t="s">
        <v>84</v>
      </c>
      <c r="C380" t="s">
        <v>85</v>
      </c>
      <c r="D380" t="s">
        <v>207</v>
      </c>
      <c r="E380" t="s">
        <v>208</v>
      </c>
      <c r="F380" t="s">
        <v>251</v>
      </c>
      <c r="G380">
        <v>2</v>
      </c>
      <c r="H380" t="s">
        <v>1457</v>
      </c>
      <c r="I380" t="s">
        <v>1458</v>
      </c>
      <c r="J380" t="s">
        <v>340</v>
      </c>
      <c r="K380" t="s">
        <v>131</v>
      </c>
      <c r="L380" t="s">
        <v>139</v>
      </c>
      <c r="M380" t="s">
        <v>1459</v>
      </c>
      <c r="N380" t="s">
        <v>132</v>
      </c>
      <c r="O380" t="s">
        <v>1460</v>
      </c>
      <c r="P380" t="s">
        <v>1461</v>
      </c>
      <c r="Q380" t="s">
        <v>98</v>
      </c>
      <c r="R380" t="s">
        <v>1462</v>
      </c>
      <c r="S380" t="s">
        <v>1463</v>
      </c>
      <c r="T380" t="s">
        <v>215</v>
      </c>
      <c r="U380" t="s">
        <v>102</v>
      </c>
      <c r="V380" t="s">
        <v>154</v>
      </c>
      <c r="W380" t="s">
        <v>135</v>
      </c>
      <c r="X380" t="s">
        <v>136</v>
      </c>
      <c r="Y380" t="s">
        <v>137</v>
      </c>
      <c r="Z380">
        <v>1</v>
      </c>
      <c r="AA380">
        <v>44729.248415937502</v>
      </c>
      <c r="AB380" t="s">
        <v>252</v>
      </c>
      <c r="AC380" t="s">
        <v>138</v>
      </c>
      <c r="AG380" t="s">
        <v>128</v>
      </c>
      <c r="AH380" t="s">
        <v>229</v>
      </c>
      <c r="AI380" t="s">
        <v>139</v>
      </c>
      <c r="AJ380" t="s">
        <v>111</v>
      </c>
      <c r="AK380">
        <v>0</v>
      </c>
      <c r="AL380">
        <v>174054.05</v>
      </c>
      <c r="AM380">
        <v>0</v>
      </c>
      <c r="AN380">
        <v>117837.83</v>
      </c>
      <c r="AO380">
        <v>97297.293333333335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 t="s">
        <v>245</v>
      </c>
      <c r="AW380" t="s">
        <v>217</v>
      </c>
      <c r="AX380">
        <v>77548.021111030859</v>
      </c>
      <c r="AY380">
        <v>14360.7446501909</v>
      </c>
      <c r="AZ380">
        <v>17232.89358022908</v>
      </c>
      <c r="BA380">
        <v>17232.89358022908</v>
      </c>
      <c r="BB380">
        <v>17232.89358022908</v>
      </c>
      <c r="BC380">
        <v>11488.59572015272</v>
      </c>
      <c r="BD380">
        <v>105553.45967070601</v>
      </c>
      <c r="BE380">
        <v>0</v>
      </c>
      <c r="BF380">
        <v>78108.090809999994</v>
      </c>
      <c r="BG380">
        <v>186892</v>
      </c>
      <c r="BH380">
        <v>186892</v>
      </c>
      <c r="BI380">
        <v>0</v>
      </c>
      <c r="BJ380">
        <v>1</v>
      </c>
      <c r="BK380">
        <v>78108.090809999994</v>
      </c>
      <c r="BL380">
        <v>1</v>
      </c>
      <c r="BM380">
        <v>0</v>
      </c>
      <c r="BN380">
        <v>0</v>
      </c>
      <c r="BO380">
        <v>78108.090809999994</v>
      </c>
      <c r="BP380">
        <v>0</v>
      </c>
      <c r="BQ380">
        <v>0</v>
      </c>
      <c r="BR380">
        <v>0</v>
      </c>
      <c r="BS380">
        <v>0</v>
      </c>
      <c r="BT380">
        <v>1</v>
      </c>
      <c r="BU380">
        <v>0</v>
      </c>
      <c r="BV380">
        <v>0</v>
      </c>
      <c r="BW380">
        <v>0</v>
      </c>
      <c r="BY380" t="s">
        <v>168</v>
      </c>
      <c r="BZ380">
        <v>-373784</v>
      </c>
      <c r="CA380">
        <v>0</v>
      </c>
      <c r="CB380">
        <v>0</v>
      </c>
      <c r="CC380">
        <v>-186892</v>
      </c>
      <c r="CD380">
        <v>-186892</v>
      </c>
      <c r="CE380">
        <v>0</v>
      </c>
    </row>
    <row r="381" spans="1:83" x14ac:dyDescent="0.35">
      <c r="A381" t="s">
        <v>2965</v>
      </c>
      <c r="B381" t="s">
        <v>84</v>
      </c>
      <c r="C381" t="s">
        <v>85</v>
      </c>
      <c r="D381" t="s">
        <v>207</v>
      </c>
      <c r="E381" t="s">
        <v>208</v>
      </c>
      <c r="F381" t="s">
        <v>251</v>
      </c>
      <c r="G381">
        <v>9</v>
      </c>
      <c r="H381" t="s">
        <v>2966</v>
      </c>
      <c r="I381" t="s">
        <v>2967</v>
      </c>
      <c r="J381" t="s">
        <v>2968</v>
      </c>
      <c r="K381" t="s">
        <v>92</v>
      </c>
      <c r="L381" t="s">
        <v>139</v>
      </c>
      <c r="M381" t="s">
        <v>140</v>
      </c>
      <c r="N381" t="s">
        <v>95</v>
      </c>
      <c r="O381" t="s">
        <v>223</v>
      </c>
      <c r="P381" t="s">
        <v>139</v>
      </c>
      <c r="Q381" t="s">
        <v>2969</v>
      </c>
      <c r="R381" t="s">
        <v>2970</v>
      </c>
      <c r="S381" t="s">
        <v>2971</v>
      </c>
      <c r="T381" t="s">
        <v>215</v>
      </c>
      <c r="U381" t="s">
        <v>102</v>
      </c>
      <c r="V381" t="s">
        <v>191</v>
      </c>
      <c r="W381" t="s">
        <v>191</v>
      </c>
      <c r="X381" t="s">
        <v>136</v>
      </c>
      <c r="Y381" t="s">
        <v>137</v>
      </c>
      <c r="Z381">
        <v>0</v>
      </c>
      <c r="AA381">
        <v>45416.444374999999</v>
      </c>
      <c r="AB381" t="s">
        <v>252</v>
      </c>
      <c r="AC381" t="s">
        <v>193</v>
      </c>
      <c r="AG381" t="s">
        <v>128</v>
      </c>
      <c r="AH381" t="s">
        <v>229</v>
      </c>
      <c r="AI381" t="s">
        <v>139</v>
      </c>
      <c r="AJ381" t="s">
        <v>111</v>
      </c>
      <c r="AK381">
        <v>75585.570449999999</v>
      </c>
      <c r="AL381">
        <v>89189.170899999997</v>
      </c>
      <c r="AM381">
        <v>249639.56170999998</v>
      </c>
      <c r="AN381">
        <v>0</v>
      </c>
      <c r="AO381">
        <v>112942.91086999998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 t="s">
        <v>245</v>
      </c>
      <c r="AW381" t="s">
        <v>217</v>
      </c>
      <c r="AX381">
        <v>90017.912486856789</v>
      </c>
      <c r="AY381">
        <v>16669.983793862368</v>
      </c>
      <c r="AZ381">
        <v>20003.980552634843</v>
      </c>
      <c r="BA381">
        <v>20003.980552634843</v>
      </c>
      <c r="BB381">
        <v>20003.980552634843</v>
      </c>
      <c r="BC381">
        <v>13335.987035089895</v>
      </c>
      <c r="BD381">
        <v>122526.68680891725</v>
      </c>
      <c r="BE381">
        <v>0</v>
      </c>
      <c r="BF381">
        <v>0</v>
      </c>
      <c r="BG381">
        <v>51000</v>
      </c>
      <c r="BH381">
        <v>51000</v>
      </c>
      <c r="BI381">
        <v>0</v>
      </c>
      <c r="BJ381">
        <v>1.5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Y381" t="s">
        <v>168</v>
      </c>
      <c r="BZ381">
        <v>-102000</v>
      </c>
      <c r="CA381">
        <v>0</v>
      </c>
      <c r="CB381">
        <v>0</v>
      </c>
      <c r="CC381">
        <v>-51000</v>
      </c>
      <c r="CD381">
        <v>-51000</v>
      </c>
      <c r="CE381">
        <v>0</v>
      </c>
    </row>
    <row r="382" spans="1:83" x14ac:dyDescent="0.35">
      <c r="A382" t="s">
        <v>2972</v>
      </c>
      <c r="B382" t="s">
        <v>84</v>
      </c>
      <c r="C382" t="s">
        <v>85</v>
      </c>
      <c r="D382" t="s">
        <v>207</v>
      </c>
      <c r="E382" t="s">
        <v>208</v>
      </c>
      <c r="F382" t="s">
        <v>251</v>
      </c>
      <c r="G382">
        <v>10</v>
      </c>
      <c r="H382" t="s">
        <v>2973</v>
      </c>
      <c r="I382" t="s">
        <v>2974</v>
      </c>
      <c r="J382" t="s">
        <v>2975</v>
      </c>
      <c r="K382" t="s">
        <v>92</v>
      </c>
      <c r="L382" t="s">
        <v>139</v>
      </c>
      <c r="M382" t="s">
        <v>140</v>
      </c>
      <c r="N382" t="s">
        <v>95</v>
      </c>
      <c r="O382" t="s">
        <v>223</v>
      </c>
      <c r="P382" t="s">
        <v>139</v>
      </c>
      <c r="Q382" t="s">
        <v>98</v>
      </c>
      <c r="R382" t="s">
        <v>2976</v>
      </c>
      <c r="S382" t="s">
        <v>2977</v>
      </c>
      <c r="T382" t="s">
        <v>215</v>
      </c>
      <c r="U382" t="s">
        <v>102</v>
      </c>
      <c r="V382" t="s">
        <v>2735</v>
      </c>
      <c r="W382" t="s">
        <v>191</v>
      </c>
      <c r="X382" t="s">
        <v>136</v>
      </c>
      <c r="Y382" t="s">
        <v>137</v>
      </c>
      <c r="Z382">
        <v>0</v>
      </c>
      <c r="AA382">
        <v>45334.467789351896</v>
      </c>
      <c r="AB382" t="s">
        <v>252</v>
      </c>
      <c r="AC382" t="s">
        <v>193</v>
      </c>
      <c r="AG382" t="s">
        <v>128</v>
      </c>
      <c r="AH382" t="s">
        <v>229</v>
      </c>
      <c r="AI382" t="s">
        <v>139</v>
      </c>
      <c r="AJ382" t="s">
        <v>111</v>
      </c>
      <c r="AK382">
        <v>151441.41</v>
      </c>
      <c r="AL382">
        <v>17297.29</v>
      </c>
      <c r="AM382">
        <v>0</v>
      </c>
      <c r="AN382">
        <v>0</v>
      </c>
      <c r="AO382">
        <v>5765.7633333333333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0</v>
      </c>
      <c r="AV382" t="s">
        <v>245</v>
      </c>
      <c r="AW382" t="s">
        <v>217</v>
      </c>
      <c r="AX382">
        <v>4595.4365365820486</v>
      </c>
      <c r="AY382">
        <v>851.00676603371267</v>
      </c>
      <c r="AZ382">
        <v>1021.2081192404553</v>
      </c>
      <c r="BA382">
        <v>1021.2081192404553</v>
      </c>
      <c r="BB382">
        <v>1021.2081192404553</v>
      </c>
      <c r="BC382">
        <v>680.80541282697016</v>
      </c>
      <c r="BD382">
        <v>6255.0174483356859</v>
      </c>
      <c r="BE382">
        <v>0</v>
      </c>
      <c r="BF382">
        <v>0</v>
      </c>
      <c r="BG382">
        <v>0</v>
      </c>
      <c r="BH382">
        <v>100000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Y382" t="s">
        <v>168</v>
      </c>
      <c r="BZ382">
        <v>-100000</v>
      </c>
      <c r="CA382">
        <v>0</v>
      </c>
      <c r="CB382">
        <v>0</v>
      </c>
      <c r="CC382">
        <v>0</v>
      </c>
      <c r="CD382">
        <v>-100000</v>
      </c>
      <c r="CE382">
        <v>0</v>
      </c>
    </row>
    <row r="383" spans="1:83" x14ac:dyDescent="0.35">
      <c r="A383" t="s">
        <v>2978</v>
      </c>
      <c r="B383" t="s">
        <v>84</v>
      </c>
      <c r="C383" t="s">
        <v>85</v>
      </c>
      <c r="D383" t="s">
        <v>207</v>
      </c>
      <c r="E383" t="s">
        <v>208</v>
      </c>
      <c r="F383" t="s">
        <v>251</v>
      </c>
      <c r="G383">
        <v>18</v>
      </c>
      <c r="H383" t="s">
        <v>2122</v>
      </c>
      <c r="I383" t="s">
        <v>2123</v>
      </c>
      <c r="J383" t="s">
        <v>2124</v>
      </c>
      <c r="K383" t="s">
        <v>92</v>
      </c>
      <c r="L383" t="s">
        <v>139</v>
      </c>
      <c r="M383" t="s">
        <v>140</v>
      </c>
      <c r="N383" t="s">
        <v>95</v>
      </c>
      <c r="O383" t="s">
        <v>223</v>
      </c>
      <c r="P383" t="s">
        <v>121</v>
      </c>
      <c r="Q383" t="s">
        <v>98</v>
      </c>
      <c r="R383" t="s">
        <v>2125</v>
      </c>
      <c r="S383" t="s">
        <v>2126</v>
      </c>
      <c r="T383" t="s">
        <v>215</v>
      </c>
      <c r="U383" t="s">
        <v>102</v>
      </c>
      <c r="V383" t="s">
        <v>163</v>
      </c>
      <c r="W383" t="s">
        <v>163</v>
      </c>
      <c r="X383" t="s">
        <v>136</v>
      </c>
      <c r="Y383" t="s">
        <v>137</v>
      </c>
      <c r="Z383">
        <v>0</v>
      </c>
      <c r="AA383">
        <v>45467.448020833297</v>
      </c>
      <c r="AB383" t="s">
        <v>252</v>
      </c>
      <c r="AC383" t="s">
        <v>164</v>
      </c>
      <c r="AG383" t="s">
        <v>128</v>
      </c>
      <c r="AH383" t="s">
        <v>229</v>
      </c>
      <c r="AI383" t="s">
        <v>139</v>
      </c>
      <c r="AJ383" t="s">
        <v>111</v>
      </c>
      <c r="AK383">
        <v>0</v>
      </c>
      <c r="AL383">
        <v>161081.05000000002</v>
      </c>
      <c r="AM383">
        <v>0</v>
      </c>
      <c r="AN383">
        <v>0</v>
      </c>
      <c r="AO383">
        <v>53693.683333333342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0</v>
      </c>
      <c r="AV383" t="s">
        <v>245</v>
      </c>
      <c r="AW383" t="s">
        <v>217</v>
      </c>
      <c r="AX383">
        <v>42795.01254364122</v>
      </c>
      <c r="AY383">
        <v>7925.0023228965219</v>
      </c>
      <c r="AZ383">
        <v>9510.0027874758271</v>
      </c>
      <c r="BA383">
        <v>9510.0027874758271</v>
      </c>
      <c r="BB383">
        <v>9510.0027874758271</v>
      </c>
      <c r="BC383">
        <v>6340.0018583172177</v>
      </c>
      <c r="BD383">
        <v>58249.863322302692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Y383" t="s">
        <v>168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</row>
    <row r="384" spans="1:83" x14ac:dyDescent="0.35">
      <c r="A384" t="s">
        <v>2979</v>
      </c>
      <c r="B384" t="s">
        <v>84</v>
      </c>
      <c r="C384" t="s">
        <v>85</v>
      </c>
      <c r="D384" t="s">
        <v>207</v>
      </c>
      <c r="E384" t="s">
        <v>208</v>
      </c>
      <c r="F384" t="s">
        <v>929</v>
      </c>
      <c r="G384">
        <v>1</v>
      </c>
      <c r="H384" t="s">
        <v>2980</v>
      </c>
      <c r="I384" t="s">
        <v>2981</v>
      </c>
      <c r="J384" t="s">
        <v>2982</v>
      </c>
      <c r="K384" t="s">
        <v>92</v>
      </c>
      <c r="L384" t="s">
        <v>139</v>
      </c>
      <c r="M384" t="s">
        <v>140</v>
      </c>
      <c r="N384" t="s">
        <v>95</v>
      </c>
      <c r="O384" t="s">
        <v>141</v>
      </c>
      <c r="P384" t="s">
        <v>139</v>
      </c>
      <c r="Q384" t="s">
        <v>98</v>
      </c>
      <c r="R384" t="s">
        <v>2983</v>
      </c>
      <c r="S384" t="s">
        <v>2984</v>
      </c>
      <c r="T384" t="s">
        <v>215</v>
      </c>
      <c r="U384" t="s">
        <v>102</v>
      </c>
      <c r="V384" t="s">
        <v>264</v>
      </c>
      <c r="W384" t="s">
        <v>104</v>
      </c>
      <c r="X384" t="s">
        <v>136</v>
      </c>
      <c r="Y384" t="s">
        <v>137</v>
      </c>
      <c r="Z384">
        <v>0</v>
      </c>
      <c r="AA384">
        <v>44929.596770833297</v>
      </c>
      <c r="AB384" t="s">
        <v>935</v>
      </c>
      <c r="AC384" t="s">
        <v>108</v>
      </c>
      <c r="AG384" t="s">
        <v>109</v>
      </c>
      <c r="AH384" t="s">
        <v>142</v>
      </c>
      <c r="AI384" t="s">
        <v>139</v>
      </c>
      <c r="AJ384" t="s">
        <v>111</v>
      </c>
      <c r="AK384">
        <v>683333.31027000002</v>
      </c>
      <c r="AL384">
        <v>793693.61089999985</v>
      </c>
      <c r="AM384">
        <v>136936.92000000001</v>
      </c>
      <c r="AN384">
        <v>191801.77000000002</v>
      </c>
      <c r="AO384">
        <v>374144.10029999999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 t="s">
        <v>165</v>
      </c>
      <c r="AW384" t="s">
        <v>217</v>
      </c>
      <c r="AX384">
        <v>298200.83986541914</v>
      </c>
      <c r="AY384">
        <v>55222.377752855398</v>
      </c>
      <c r="AZ384">
        <v>66266.853303426484</v>
      </c>
      <c r="BA384">
        <v>66266.853303426484</v>
      </c>
      <c r="BB384">
        <v>66266.853303426484</v>
      </c>
      <c r="BC384">
        <v>44177.90220228432</v>
      </c>
      <c r="BD384">
        <v>405892.11527962307</v>
      </c>
      <c r="BE384">
        <v>0</v>
      </c>
      <c r="BF384">
        <v>0</v>
      </c>
      <c r="BG384">
        <v>1966188</v>
      </c>
      <c r="BH384">
        <v>0</v>
      </c>
      <c r="BI384">
        <v>0</v>
      </c>
      <c r="BJ384">
        <v>1</v>
      </c>
      <c r="BK384">
        <v>350450.40045000002</v>
      </c>
      <c r="BL384">
        <v>1</v>
      </c>
      <c r="BM384">
        <v>1</v>
      </c>
      <c r="BN384">
        <v>0</v>
      </c>
      <c r="BO384">
        <v>0</v>
      </c>
      <c r="BP384">
        <v>350450.40045000002</v>
      </c>
      <c r="BQ384">
        <v>0</v>
      </c>
      <c r="BR384">
        <v>0</v>
      </c>
      <c r="BS384">
        <v>0</v>
      </c>
      <c r="BT384">
        <v>0</v>
      </c>
      <c r="BU384">
        <v>0.1782385003112622</v>
      </c>
      <c r="BV384">
        <v>0</v>
      </c>
      <c r="BW384">
        <v>0</v>
      </c>
      <c r="BY384" t="s">
        <v>168</v>
      </c>
      <c r="BZ384">
        <v>-1615737.5995499999</v>
      </c>
      <c r="CA384">
        <v>0</v>
      </c>
      <c r="CB384">
        <v>0</v>
      </c>
      <c r="CC384">
        <v>-1615737.5995499999</v>
      </c>
      <c r="CD384">
        <v>0</v>
      </c>
      <c r="CE384">
        <v>0</v>
      </c>
    </row>
    <row r="385" spans="1:83" x14ac:dyDescent="0.35">
      <c r="A385" t="s">
        <v>2985</v>
      </c>
      <c r="B385" t="s">
        <v>84</v>
      </c>
      <c r="C385" t="s">
        <v>85</v>
      </c>
      <c r="D385" t="s">
        <v>207</v>
      </c>
      <c r="E385" t="s">
        <v>208</v>
      </c>
      <c r="F385" t="s">
        <v>929</v>
      </c>
      <c r="G385">
        <v>9</v>
      </c>
      <c r="H385" t="s">
        <v>2986</v>
      </c>
      <c r="I385" t="s">
        <v>2987</v>
      </c>
      <c r="J385" t="s">
        <v>2988</v>
      </c>
      <c r="K385" t="s">
        <v>92</v>
      </c>
      <c r="L385" t="s">
        <v>139</v>
      </c>
      <c r="M385" t="s">
        <v>140</v>
      </c>
      <c r="N385" t="s">
        <v>95</v>
      </c>
      <c r="O385" t="s">
        <v>223</v>
      </c>
      <c r="P385" t="s">
        <v>121</v>
      </c>
      <c r="Q385" t="s">
        <v>98</v>
      </c>
      <c r="R385" t="s">
        <v>2989</v>
      </c>
      <c r="S385" t="s">
        <v>2990</v>
      </c>
      <c r="T385" t="s">
        <v>215</v>
      </c>
      <c r="U385" t="s">
        <v>102</v>
      </c>
      <c r="V385" t="s">
        <v>264</v>
      </c>
      <c r="W385" t="s">
        <v>104</v>
      </c>
      <c r="X385" t="s">
        <v>136</v>
      </c>
      <c r="Y385" t="s">
        <v>137</v>
      </c>
      <c r="Z385">
        <v>0</v>
      </c>
      <c r="AA385">
        <v>45720.606400463003</v>
      </c>
      <c r="AB385" t="s">
        <v>935</v>
      </c>
      <c r="AC385" t="s">
        <v>108</v>
      </c>
      <c r="AG385" t="s">
        <v>128</v>
      </c>
      <c r="AH385" t="s">
        <v>229</v>
      </c>
      <c r="AI385" t="s">
        <v>139</v>
      </c>
      <c r="AJ385" t="s">
        <v>111</v>
      </c>
      <c r="AK385">
        <v>146486.46017999999</v>
      </c>
      <c r="AL385">
        <v>0</v>
      </c>
      <c r="AM385">
        <v>308108.08999999997</v>
      </c>
      <c r="AN385">
        <v>0</v>
      </c>
      <c r="AO385">
        <v>102702.69666666666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0</v>
      </c>
      <c r="AV385" t="s">
        <v>245</v>
      </c>
      <c r="AW385" t="s">
        <v>217</v>
      </c>
      <c r="AX385">
        <v>81856.243030122641</v>
      </c>
      <c r="AY385">
        <v>15158.563524096786</v>
      </c>
      <c r="AZ385">
        <v>18190.27622891614</v>
      </c>
      <c r="BA385">
        <v>18190.27622891614</v>
      </c>
      <c r="BB385">
        <v>18190.27622891614</v>
      </c>
      <c r="BC385">
        <v>12126.850819277428</v>
      </c>
      <c r="BD385">
        <v>111417.53875453217</v>
      </c>
      <c r="BE385">
        <v>0</v>
      </c>
      <c r="BF385">
        <v>0</v>
      </c>
      <c r="BG385">
        <v>0</v>
      </c>
      <c r="BH385">
        <v>100000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Y385" t="s">
        <v>168</v>
      </c>
      <c r="BZ385">
        <v>-100000</v>
      </c>
      <c r="CA385">
        <v>0</v>
      </c>
      <c r="CB385">
        <v>0</v>
      </c>
      <c r="CC385">
        <v>0</v>
      </c>
      <c r="CD385">
        <v>-100000</v>
      </c>
      <c r="CE385">
        <v>0</v>
      </c>
    </row>
    <row r="386" spans="1:83" x14ac:dyDescent="0.35">
      <c r="A386" t="s">
        <v>2991</v>
      </c>
      <c r="B386" t="s">
        <v>84</v>
      </c>
      <c r="C386" t="s">
        <v>85</v>
      </c>
      <c r="D386" t="s">
        <v>207</v>
      </c>
      <c r="E386" t="s">
        <v>208</v>
      </c>
      <c r="F386" t="s">
        <v>929</v>
      </c>
      <c r="G386">
        <v>13</v>
      </c>
      <c r="H386" t="s">
        <v>2992</v>
      </c>
      <c r="I386" t="s">
        <v>2993</v>
      </c>
      <c r="J386" t="s">
        <v>2994</v>
      </c>
      <c r="K386" t="s">
        <v>92</v>
      </c>
      <c r="L386" t="s">
        <v>139</v>
      </c>
      <c r="M386" t="s">
        <v>140</v>
      </c>
      <c r="N386" t="s">
        <v>95</v>
      </c>
      <c r="O386" t="s">
        <v>223</v>
      </c>
      <c r="P386" t="s">
        <v>121</v>
      </c>
      <c r="Q386" t="s">
        <v>98</v>
      </c>
      <c r="R386" t="s">
        <v>2995</v>
      </c>
      <c r="S386" t="s">
        <v>2996</v>
      </c>
      <c r="T386" t="s">
        <v>215</v>
      </c>
      <c r="U386" t="s">
        <v>102</v>
      </c>
      <c r="V386" t="s">
        <v>264</v>
      </c>
      <c r="W386" t="s">
        <v>104</v>
      </c>
      <c r="X386" t="s">
        <v>136</v>
      </c>
      <c r="Y386" t="s">
        <v>137</v>
      </c>
      <c r="Z386">
        <v>0</v>
      </c>
      <c r="AA386">
        <v>45720.581851851799</v>
      </c>
      <c r="AB386" t="s">
        <v>935</v>
      </c>
      <c r="AC386" t="s">
        <v>108</v>
      </c>
      <c r="AG386" t="s">
        <v>128</v>
      </c>
      <c r="AH386" t="s">
        <v>229</v>
      </c>
      <c r="AI386" t="s">
        <v>139</v>
      </c>
      <c r="AJ386" t="s">
        <v>111</v>
      </c>
      <c r="AK386">
        <v>115720.67017999999</v>
      </c>
      <c r="AL386">
        <v>93873.84</v>
      </c>
      <c r="AM386">
        <v>0</v>
      </c>
      <c r="AN386">
        <v>84594.57</v>
      </c>
      <c r="AO386">
        <v>59489.47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0</v>
      </c>
      <c r="AV386" t="s">
        <v>245</v>
      </c>
      <c r="AW386" t="s">
        <v>217</v>
      </c>
      <c r="AX386">
        <v>47414.378318205047</v>
      </c>
      <c r="AY386">
        <v>8780.4404292972304</v>
      </c>
      <c r="AZ386">
        <v>10536.528515156677</v>
      </c>
      <c r="BA386">
        <v>10536.528515156677</v>
      </c>
      <c r="BB386">
        <v>10536.528515156677</v>
      </c>
      <c r="BC386">
        <v>7024.3523434377848</v>
      </c>
      <c r="BD386">
        <v>64537.451735313858</v>
      </c>
      <c r="BE386">
        <v>0</v>
      </c>
      <c r="BF386">
        <v>91576.517206000004</v>
      </c>
      <c r="BG386">
        <v>152972</v>
      </c>
      <c r="BH386">
        <v>0</v>
      </c>
      <c r="BI386">
        <v>0</v>
      </c>
      <c r="BJ386">
        <v>1</v>
      </c>
      <c r="BK386">
        <v>91576.517206000004</v>
      </c>
      <c r="BL386">
        <v>1</v>
      </c>
      <c r="BM386">
        <v>1</v>
      </c>
      <c r="BN386">
        <v>0</v>
      </c>
      <c r="BO386">
        <v>91576.517206000004</v>
      </c>
      <c r="BP386">
        <v>0</v>
      </c>
      <c r="BQ386">
        <v>0</v>
      </c>
      <c r="BR386">
        <v>0</v>
      </c>
      <c r="BS386">
        <v>0</v>
      </c>
      <c r="BT386">
        <v>1</v>
      </c>
      <c r="BU386">
        <v>0</v>
      </c>
      <c r="BV386">
        <v>0</v>
      </c>
      <c r="BW386">
        <v>0</v>
      </c>
      <c r="BY386" t="s">
        <v>168</v>
      </c>
      <c r="BZ386">
        <v>-152972</v>
      </c>
      <c r="CA386">
        <v>0</v>
      </c>
      <c r="CB386">
        <v>0</v>
      </c>
      <c r="CC386">
        <v>-152972</v>
      </c>
      <c r="CD386">
        <v>0</v>
      </c>
      <c r="CE386">
        <v>0</v>
      </c>
    </row>
    <row r="387" spans="1:83" x14ac:dyDescent="0.35">
      <c r="A387" t="s">
        <v>2997</v>
      </c>
      <c r="B387" t="s">
        <v>84</v>
      </c>
      <c r="C387" t="s">
        <v>85</v>
      </c>
      <c r="D387" t="s">
        <v>207</v>
      </c>
      <c r="E387" t="s">
        <v>208</v>
      </c>
      <c r="F387" t="s">
        <v>929</v>
      </c>
      <c r="G387">
        <v>23</v>
      </c>
      <c r="H387" t="s">
        <v>2998</v>
      </c>
      <c r="I387" t="s">
        <v>2999</v>
      </c>
      <c r="J387" t="s">
        <v>3000</v>
      </c>
      <c r="K387" t="s">
        <v>92</v>
      </c>
      <c r="L387" t="s">
        <v>139</v>
      </c>
      <c r="M387" t="s">
        <v>140</v>
      </c>
      <c r="N387" t="s">
        <v>95</v>
      </c>
      <c r="O387" t="s">
        <v>223</v>
      </c>
      <c r="P387" t="s">
        <v>121</v>
      </c>
      <c r="Q387" t="s">
        <v>98</v>
      </c>
      <c r="R387" t="s">
        <v>3001</v>
      </c>
      <c r="S387" t="s">
        <v>3002</v>
      </c>
      <c r="T387" t="s">
        <v>215</v>
      </c>
      <c r="U387" t="s">
        <v>102</v>
      </c>
      <c r="V387" t="s">
        <v>264</v>
      </c>
      <c r="W387" t="s">
        <v>104</v>
      </c>
      <c r="X387" t="s">
        <v>136</v>
      </c>
      <c r="Y387" t="s">
        <v>137</v>
      </c>
      <c r="Z387">
        <v>0</v>
      </c>
      <c r="AA387">
        <v>45295.597696759301</v>
      </c>
      <c r="AB387" t="s">
        <v>935</v>
      </c>
      <c r="AC387" t="s">
        <v>108</v>
      </c>
      <c r="AG387" t="s">
        <v>128</v>
      </c>
      <c r="AH387" t="s">
        <v>229</v>
      </c>
      <c r="AI387" t="s">
        <v>139</v>
      </c>
      <c r="AJ387" t="s">
        <v>111</v>
      </c>
      <c r="AK387">
        <v>0</v>
      </c>
      <c r="AL387">
        <v>0</v>
      </c>
      <c r="AM387">
        <v>33243.23171</v>
      </c>
      <c r="AN387">
        <v>0</v>
      </c>
      <c r="AO387">
        <v>11081.077236666666</v>
      </c>
      <c r="AP387">
        <v>0</v>
      </c>
      <c r="AQ387">
        <v>1</v>
      </c>
      <c r="AR387">
        <v>0</v>
      </c>
      <c r="AS387">
        <v>0</v>
      </c>
      <c r="AT387">
        <v>0</v>
      </c>
      <c r="AU387">
        <v>0</v>
      </c>
      <c r="AV387" t="s">
        <v>245</v>
      </c>
      <c r="AW387" t="s">
        <v>217</v>
      </c>
      <c r="AX387">
        <v>8831.8552556034447</v>
      </c>
      <c r="AY387">
        <v>1635.528751037675</v>
      </c>
      <c r="AZ387">
        <v>1962.6345012452098</v>
      </c>
      <c r="BA387">
        <v>1962.6345012452098</v>
      </c>
      <c r="BB387">
        <v>1962.6345012452098</v>
      </c>
      <c r="BC387">
        <v>1308.4230008301399</v>
      </c>
      <c r="BD387">
        <v>12021.362559401858</v>
      </c>
      <c r="BE387">
        <v>0</v>
      </c>
      <c r="BF387">
        <v>273153.08081000001</v>
      </c>
      <c r="BG387">
        <v>0</v>
      </c>
      <c r="BH387">
        <v>0</v>
      </c>
      <c r="BI387">
        <v>0</v>
      </c>
      <c r="BJ387">
        <v>1</v>
      </c>
      <c r="BK387">
        <v>273153.08081000001</v>
      </c>
      <c r="BL387">
        <v>1</v>
      </c>
      <c r="BM387">
        <v>1</v>
      </c>
      <c r="BN387">
        <v>0</v>
      </c>
      <c r="BO387">
        <v>273153.08081000001</v>
      </c>
      <c r="BP387">
        <v>0</v>
      </c>
      <c r="BQ387">
        <v>0</v>
      </c>
      <c r="BR387">
        <v>0</v>
      </c>
      <c r="BS387">
        <v>0</v>
      </c>
      <c r="BT387">
        <v>1</v>
      </c>
      <c r="BU387">
        <v>0</v>
      </c>
      <c r="BV387">
        <v>0</v>
      </c>
      <c r="BW387">
        <v>0</v>
      </c>
      <c r="BY387" t="s">
        <v>168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</row>
    <row r="388" spans="1:83" x14ac:dyDescent="0.35">
      <c r="A388" t="s">
        <v>3003</v>
      </c>
      <c r="B388" t="s">
        <v>84</v>
      </c>
      <c r="C388" t="s">
        <v>85</v>
      </c>
      <c r="D388" t="s">
        <v>207</v>
      </c>
      <c r="E388" t="s">
        <v>208</v>
      </c>
      <c r="F388" t="s">
        <v>265</v>
      </c>
      <c r="G388">
        <v>21</v>
      </c>
      <c r="H388" t="s">
        <v>3004</v>
      </c>
      <c r="I388" t="s">
        <v>3005</v>
      </c>
      <c r="J388" t="s">
        <v>391</v>
      </c>
      <c r="K388" t="s">
        <v>131</v>
      </c>
      <c r="L388" t="s">
        <v>139</v>
      </c>
      <c r="M388" t="s">
        <v>140</v>
      </c>
      <c r="N388" t="s">
        <v>95</v>
      </c>
      <c r="O388" t="s">
        <v>141</v>
      </c>
      <c r="P388" t="s">
        <v>139</v>
      </c>
      <c r="Q388" t="s">
        <v>98</v>
      </c>
      <c r="R388" t="s">
        <v>3006</v>
      </c>
      <c r="S388" t="s">
        <v>3007</v>
      </c>
      <c r="T388" t="s">
        <v>215</v>
      </c>
      <c r="U388" t="s">
        <v>102</v>
      </c>
      <c r="V388" t="s">
        <v>259</v>
      </c>
      <c r="W388" t="s">
        <v>104</v>
      </c>
      <c r="X388" t="s">
        <v>136</v>
      </c>
      <c r="Y388" t="s">
        <v>137</v>
      </c>
      <c r="Z388">
        <v>0</v>
      </c>
      <c r="AA388">
        <v>44729.248415937502</v>
      </c>
      <c r="AB388" t="s">
        <v>266</v>
      </c>
      <c r="AC388" t="s">
        <v>108</v>
      </c>
      <c r="AG388" t="s">
        <v>109</v>
      </c>
      <c r="AH388" t="s">
        <v>142</v>
      </c>
      <c r="AI388" t="s">
        <v>139</v>
      </c>
      <c r="AJ388" t="s">
        <v>111</v>
      </c>
      <c r="AK388">
        <v>617207.14216000005</v>
      </c>
      <c r="AL388">
        <v>320540.50090000004</v>
      </c>
      <c r="AM388">
        <v>435044.97000000003</v>
      </c>
      <c r="AN388">
        <v>175225.17</v>
      </c>
      <c r="AO388">
        <v>310270.21363333339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0</v>
      </c>
      <c r="AV388" t="s">
        <v>165</v>
      </c>
      <c r="AW388" t="s">
        <v>217</v>
      </c>
      <c r="AX388">
        <v>247291.98781029941</v>
      </c>
      <c r="AY388">
        <v>45794.812557462858</v>
      </c>
      <c r="AZ388">
        <v>54953.775068955423</v>
      </c>
      <c r="BA388">
        <v>54953.775068955423</v>
      </c>
      <c r="BB388">
        <v>54953.775068955423</v>
      </c>
      <c r="BC388">
        <v>36635.850045970285</v>
      </c>
      <c r="BD388">
        <v>336598.20699809183</v>
      </c>
      <c r="BE388">
        <v>350900.82999999996</v>
      </c>
      <c r="BF388">
        <v>0</v>
      </c>
      <c r="BG388">
        <v>311712</v>
      </c>
      <c r="BH388">
        <v>0</v>
      </c>
      <c r="BI388">
        <v>0</v>
      </c>
      <c r="BJ388">
        <v>1</v>
      </c>
      <c r="BK388">
        <v>350900.82999999996</v>
      </c>
      <c r="BL388">
        <v>1</v>
      </c>
      <c r="BM388">
        <v>1</v>
      </c>
      <c r="BN388">
        <v>350900.82999999996</v>
      </c>
      <c r="BO388">
        <v>0</v>
      </c>
      <c r="BP388">
        <v>0</v>
      </c>
      <c r="BQ388">
        <v>0</v>
      </c>
      <c r="BR388">
        <v>0</v>
      </c>
      <c r="BS388">
        <v>1</v>
      </c>
      <c r="BT388">
        <v>0</v>
      </c>
      <c r="BU388">
        <v>0</v>
      </c>
      <c r="BV388">
        <v>0</v>
      </c>
      <c r="BW388">
        <v>0</v>
      </c>
      <c r="BY388" t="s">
        <v>168</v>
      </c>
      <c r="BZ388">
        <v>-311712</v>
      </c>
      <c r="CA388">
        <v>0</v>
      </c>
      <c r="CB388">
        <v>0</v>
      </c>
      <c r="CC388">
        <v>-311712</v>
      </c>
      <c r="CD388">
        <v>0</v>
      </c>
      <c r="CE388">
        <v>0</v>
      </c>
    </row>
    <row r="389" spans="1:83" x14ac:dyDescent="0.35">
      <c r="A389" t="s">
        <v>3008</v>
      </c>
      <c r="B389" t="s">
        <v>84</v>
      </c>
      <c r="C389" t="s">
        <v>85</v>
      </c>
      <c r="D389" t="s">
        <v>207</v>
      </c>
      <c r="E389" t="s">
        <v>208</v>
      </c>
      <c r="F389" t="s">
        <v>265</v>
      </c>
      <c r="G389">
        <v>23</v>
      </c>
      <c r="H389" t="s">
        <v>3009</v>
      </c>
      <c r="I389" t="s">
        <v>3010</v>
      </c>
      <c r="J389" t="s">
        <v>3011</v>
      </c>
      <c r="K389" t="s">
        <v>92</v>
      </c>
      <c r="L389" t="s">
        <v>139</v>
      </c>
      <c r="M389" t="s">
        <v>140</v>
      </c>
      <c r="N389" t="s">
        <v>95</v>
      </c>
      <c r="O389" t="s">
        <v>200</v>
      </c>
      <c r="P389" t="s">
        <v>139</v>
      </c>
      <c r="Q389" t="s">
        <v>98</v>
      </c>
      <c r="R389" t="s">
        <v>3012</v>
      </c>
      <c r="S389" t="s">
        <v>3013</v>
      </c>
      <c r="T389" t="s">
        <v>215</v>
      </c>
      <c r="U389" t="s">
        <v>102</v>
      </c>
      <c r="V389" t="s">
        <v>264</v>
      </c>
      <c r="W389" t="s">
        <v>104</v>
      </c>
      <c r="X389" t="s">
        <v>136</v>
      </c>
      <c r="Y389" t="s">
        <v>137</v>
      </c>
      <c r="Z389">
        <v>0</v>
      </c>
      <c r="AA389">
        <v>44898.537812499999</v>
      </c>
      <c r="AB389" t="s">
        <v>266</v>
      </c>
      <c r="AC389" t="s">
        <v>108</v>
      </c>
      <c r="AG389" t="s">
        <v>194</v>
      </c>
      <c r="AH389" t="s">
        <v>204</v>
      </c>
      <c r="AI389" t="s">
        <v>139</v>
      </c>
      <c r="AJ389" t="s">
        <v>111</v>
      </c>
      <c r="AK389">
        <v>738828.75</v>
      </c>
      <c r="AL389">
        <v>244504.46090000001</v>
      </c>
      <c r="AM389">
        <v>800450.35170999984</v>
      </c>
      <c r="AN389">
        <v>362972.92000000004</v>
      </c>
      <c r="AO389">
        <v>469309.24420333328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0</v>
      </c>
      <c r="AV389" t="s">
        <v>165</v>
      </c>
      <c r="AW389" t="s">
        <v>217</v>
      </c>
      <c r="AX389">
        <v>374049.49233684083</v>
      </c>
      <c r="AY389">
        <v>69268.424506822368</v>
      </c>
      <c r="AZ389">
        <v>83122.10940818685</v>
      </c>
      <c r="BA389">
        <v>83122.10940818685</v>
      </c>
      <c r="BB389">
        <v>83122.10940818685</v>
      </c>
      <c r="BC389">
        <v>55414.7396054579</v>
      </c>
      <c r="BD389">
        <v>509132.5018815808</v>
      </c>
      <c r="BE389">
        <v>0</v>
      </c>
      <c r="BF389">
        <v>0</v>
      </c>
      <c r="BG389">
        <v>859910</v>
      </c>
      <c r="BH389">
        <v>0</v>
      </c>
      <c r="BI389">
        <v>0</v>
      </c>
      <c r="BJ389">
        <v>1.6666666666666667</v>
      </c>
      <c r="BK389">
        <v>227792.76045</v>
      </c>
      <c r="BL389">
        <v>1</v>
      </c>
      <c r="BM389">
        <v>1</v>
      </c>
      <c r="BN389">
        <v>0</v>
      </c>
      <c r="BO389">
        <v>0</v>
      </c>
      <c r="BP389">
        <v>227792.76045</v>
      </c>
      <c r="BQ389">
        <v>0</v>
      </c>
      <c r="BR389">
        <v>0</v>
      </c>
      <c r="BS389">
        <v>0</v>
      </c>
      <c r="BT389">
        <v>0</v>
      </c>
      <c r="BU389">
        <v>0.26490302525845727</v>
      </c>
      <c r="BV389">
        <v>0</v>
      </c>
      <c r="BW389">
        <v>0</v>
      </c>
      <c r="BY389" t="s">
        <v>168</v>
      </c>
      <c r="BZ389">
        <v>-632117.23955000006</v>
      </c>
      <c r="CA389">
        <v>0</v>
      </c>
      <c r="CB389">
        <v>0</v>
      </c>
      <c r="CC389">
        <v>-632117.23955000006</v>
      </c>
      <c r="CD389">
        <v>0</v>
      </c>
      <c r="CE389">
        <v>0</v>
      </c>
    </row>
    <row r="390" spans="1:83" x14ac:dyDescent="0.35">
      <c r="A390" t="s">
        <v>3014</v>
      </c>
      <c r="B390" t="s">
        <v>84</v>
      </c>
      <c r="C390" t="s">
        <v>85</v>
      </c>
      <c r="D390" t="s">
        <v>314</v>
      </c>
      <c r="E390" t="s">
        <v>315</v>
      </c>
      <c r="F390" t="s">
        <v>280</v>
      </c>
      <c r="G390">
        <v>11</v>
      </c>
      <c r="H390" t="s">
        <v>3015</v>
      </c>
      <c r="I390" t="s">
        <v>3016</v>
      </c>
      <c r="J390" t="s">
        <v>3017</v>
      </c>
      <c r="K390" t="s">
        <v>131</v>
      </c>
      <c r="L390" t="s">
        <v>139</v>
      </c>
      <c r="M390" t="s">
        <v>140</v>
      </c>
      <c r="N390" t="s">
        <v>95</v>
      </c>
      <c r="O390" t="s">
        <v>223</v>
      </c>
      <c r="P390" t="s">
        <v>121</v>
      </c>
      <c r="Q390" t="s">
        <v>98</v>
      </c>
      <c r="R390" t="s">
        <v>3018</v>
      </c>
      <c r="S390" t="s">
        <v>3019</v>
      </c>
      <c r="T390" t="s">
        <v>101</v>
      </c>
      <c r="U390" t="s">
        <v>102</v>
      </c>
      <c r="V390" t="s">
        <v>388</v>
      </c>
      <c r="W390" t="s">
        <v>254</v>
      </c>
      <c r="X390" t="s">
        <v>136</v>
      </c>
      <c r="Y390" t="s">
        <v>137</v>
      </c>
      <c r="Z390">
        <v>0</v>
      </c>
      <c r="AA390">
        <v>45719.705173611103</v>
      </c>
      <c r="AB390" t="s">
        <v>321</v>
      </c>
      <c r="AC390" t="s">
        <v>342</v>
      </c>
      <c r="AG390" t="s">
        <v>128</v>
      </c>
      <c r="AH390" t="s">
        <v>229</v>
      </c>
      <c r="AI390" t="s">
        <v>139</v>
      </c>
      <c r="AJ390" t="s">
        <v>111</v>
      </c>
      <c r="AK390">
        <v>851391.58089999971</v>
      </c>
      <c r="AL390">
        <v>723625.8563910001</v>
      </c>
      <c r="AM390">
        <v>1010220.3530599998</v>
      </c>
      <c r="AN390">
        <v>398522.34</v>
      </c>
      <c r="AO390">
        <v>710789.51648366649</v>
      </c>
      <c r="AP390">
        <v>0</v>
      </c>
      <c r="AQ390">
        <v>0</v>
      </c>
      <c r="AR390">
        <v>1</v>
      </c>
      <c r="AS390">
        <v>1</v>
      </c>
      <c r="AT390">
        <v>0</v>
      </c>
      <c r="AU390">
        <v>0</v>
      </c>
      <c r="AV390" t="s">
        <v>133</v>
      </c>
      <c r="AW390" t="s">
        <v>113</v>
      </c>
      <c r="AX390">
        <v>566514.42749734712</v>
      </c>
      <c r="AY390">
        <v>104910.0791661754</v>
      </c>
      <c r="AZ390">
        <v>125892.09499941047</v>
      </c>
      <c r="BA390">
        <v>125892.09499941047</v>
      </c>
      <c r="BB390">
        <v>125892.09499941047</v>
      </c>
      <c r="BC390">
        <v>83928.063332940321</v>
      </c>
      <c r="BD390">
        <v>771103.59386344685</v>
      </c>
      <c r="BE390">
        <v>0</v>
      </c>
      <c r="BF390">
        <v>399459.34080999991</v>
      </c>
      <c r="BG390">
        <v>0</v>
      </c>
      <c r="BH390">
        <v>390541</v>
      </c>
      <c r="BI390">
        <v>0</v>
      </c>
      <c r="BJ390">
        <v>2</v>
      </c>
      <c r="BK390">
        <v>399459.34080999991</v>
      </c>
      <c r="BL390">
        <v>1</v>
      </c>
      <c r="BM390">
        <v>1</v>
      </c>
      <c r="BN390">
        <v>0</v>
      </c>
      <c r="BO390">
        <v>399459.34080999991</v>
      </c>
      <c r="BP390">
        <v>0</v>
      </c>
      <c r="BQ390">
        <v>0</v>
      </c>
      <c r="BR390">
        <v>0</v>
      </c>
      <c r="BS390">
        <v>0</v>
      </c>
      <c r="BT390">
        <v>1</v>
      </c>
      <c r="BU390">
        <v>0</v>
      </c>
      <c r="BV390">
        <v>0</v>
      </c>
      <c r="BW390">
        <v>0</v>
      </c>
      <c r="BY390" t="s">
        <v>168</v>
      </c>
      <c r="BZ390">
        <v>-390541</v>
      </c>
      <c r="CA390">
        <v>0</v>
      </c>
      <c r="CB390">
        <v>0</v>
      </c>
      <c r="CC390">
        <v>0</v>
      </c>
      <c r="CD390">
        <v>-390541</v>
      </c>
      <c r="CE390">
        <v>0</v>
      </c>
    </row>
    <row r="391" spans="1:83" x14ac:dyDescent="0.35">
      <c r="A391" t="s">
        <v>3020</v>
      </c>
      <c r="B391" t="s">
        <v>84</v>
      </c>
      <c r="C391" t="s">
        <v>85</v>
      </c>
      <c r="D391" t="s">
        <v>314</v>
      </c>
      <c r="E391" t="s">
        <v>315</v>
      </c>
      <c r="F391" t="s">
        <v>284</v>
      </c>
      <c r="G391">
        <v>0</v>
      </c>
      <c r="H391" t="s">
        <v>3021</v>
      </c>
      <c r="I391" t="s">
        <v>3022</v>
      </c>
      <c r="J391" t="s">
        <v>2685</v>
      </c>
      <c r="K391" t="s">
        <v>131</v>
      </c>
      <c r="L391" t="s">
        <v>93</v>
      </c>
      <c r="M391" t="s">
        <v>94</v>
      </c>
      <c r="N391" t="s">
        <v>132</v>
      </c>
      <c r="O391" t="s">
        <v>173</v>
      </c>
      <c r="P391" t="s">
        <v>347</v>
      </c>
      <c r="Q391" t="s">
        <v>98</v>
      </c>
      <c r="R391" t="s">
        <v>3023</v>
      </c>
      <c r="S391" t="s">
        <v>3024</v>
      </c>
      <c r="T391" t="s">
        <v>101</v>
      </c>
      <c r="U391" t="s">
        <v>102</v>
      </c>
      <c r="V391" t="s">
        <v>260</v>
      </c>
      <c r="W391" t="s">
        <v>261</v>
      </c>
      <c r="X391" t="s">
        <v>105</v>
      </c>
      <c r="Y391" t="s">
        <v>106</v>
      </c>
      <c r="Z391">
        <v>3000000</v>
      </c>
      <c r="AA391">
        <v>45107.956459953697</v>
      </c>
      <c r="AB391" t="s">
        <v>323</v>
      </c>
      <c r="AC391" t="s">
        <v>262</v>
      </c>
      <c r="AG391" t="s">
        <v>128</v>
      </c>
      <c r="AH391" t="s">
        <v>129</v>
      </c>
      <c r="AI391" t="s">
        <v>93</v>
      </c>
      <c r="AJ391" t="s">
        <v>111</v>
      </c>
      <c r="AK391">
        <v>2880720.6919809999</v>
      </c>
      <c r="AL391">
        <v>942162.12972900004</v>
      </c>
      <c r="AM391">
        <v>3475315.251441</v>
      </c>
      <c r="AN391">
        <v>2091891.83</v>
      </c>
      <c r="AO391">
        <v>2169789.7370566665</v>
      </c>
      <c r="AP391">
        <v>0</v>
      </c>
      <c r="AQ391">
        <v>0</v>
      </c>
      <c r="AR391">
        <v>1</v>
      </c>
      <c r="AS391">
        <v>1</v>
      </c>
      <c r="AT391">
        <v>1</v>
      </c>
      <c r="AU391">
        <v>0</v>
      </c>
      <c r="AV391" t="s">
        <v>130</v>
      </c>
      <c r="AW391" t="s">
        <v>113</v>
      </c>
      <c r="AX391">
        <v>2724186.2868035021</v>
      </c>
      <c r="AY391">
        <v>504478.94200064853</v>
      </c>
      <c r="AZ391">
        <v>605374.73040077824</v>
      </c>
      <c r="BA391">
        <v>605374.73040077824</v>
      </c>
      <c r="BB391">
        <v>605374.73040077824</v>
      </c>
      <c r="BC391">
        <v>403583.15360051882</v>
      </c>
      <c r="BD391">
        <v>2390280.3486817013</v>
      </c>
      <c r="BE391">
        <v>289729.71999999997</v>
      </c>
      <c r="BF391">
        <v>499459.44000000006</v>
      </c>
      <c r="BG391">
        <v>826405</v>
      </c>
      <c r="BH391">
        <v>826405</v>
      </c>
      <c r="BI391">
        <v>0</v>
      </c>
      <c r="BJ391">
        <v>3.6666666666666665</v>
      </c>
      <c r="BK391">
        <v>1332972.9300000002</v>
      </c>
      <c r="BL391">
        <v>1</v>
      </c>
      <c r="BM391">
        <v>1</v>
      </c>
      <c r="BN391">
        <v>289729.71999999997</v>
      </c>
      <c r="BO391">
        <v>499459.44000000006</v>
      </c>
      <c r="BP391">
        <v>543783.77</v>
      </c>
      <c r="BQ391">
        <v>0</v>
      </c>
      <c r="BR391">
        <v>0</v>
      </c>
      <c r="BS391">
        <v>1</v>
      </c>
      <c r="BT391">
        <v>1</v>
      </c>
      <c r="BU391">
        <v>0.65801122936090661</v>
      </c>
      <c r="BV391">
        <v>0</v>
      </c>
      <c r="BW391">
        <v>0</v>
      </c>
      <c r="BY391" t="s">
        <v>166</v>
      </c>
      <c r="BZ391">
        <v>-1109026.23</v>
      </c>
      <c r="CA391">
        <v>0</v>
      </c>
      <c r="CB391">
        <v>0</v>
      </c>
      <c r="CC391">
        <v>-282621.23</v>
      </c>
      <c r="CD391">
        <v>-826405</v>
      </c>
      <c r="CE391">
        <v>0</v>
      </c>
    </row>
    <row r="392" spans="1:83" x14ac:dyDescent="0.35">
      <c r="A392" t="s">
        <v>3025</v>
      </c>
      <c r="B392" t="s">
        <v>84</v>
      </c>
      <c r="C392" t="s">
        <v>85</v>
      </c>
      <c r="D392" t="s">
        <v>314</v>
      </c>
      <c r="E392" t="s">
        <v>315</v>
      </c>
      <c r="F392" t="s">
        <v>284</v>
      </c>
      <c r="G392">
        <v>32</v>
      </c>
      <c r="H392" t="s">
        <v>3026</v>
      </c>
      <c r="I392" t="s">
        <v>3027</v>
      </c>
      <c r="J392" t="s">
        <v>392</v>
      </c>
      <c r="K392" t="s">
        <v>92</v>
      </c>
      <c r="L392" t="s">
        <v>139</v>
      </c>
      <c r="M392" t="s">
        <v>140</v>
      </c>
      <c r="N392" t="s">
        <v>95</v>
      </c>
      <c r="O392" t="s">
        <v>141</v>
      </c>
      <c r="P392" t="s">
        <v>139</v>
      </c>
      <c r="Q392" t="s">
        <v>98</v>
      </c>
      <c r="R392" t="s">
        <v>3028</v>
      </c>
      <c r="S392" t="s">
        <v>3029</v>
      </c>
      <c r="T392" t="s">
        <v>101</v>
      </c>
      <c r="U392" t="s">
        <v>102</v>
      </c>
      <c r="V392" t="s">
        <v>334</v>
      </c>
      <c r="W392" t="s">
        <v>261</v>
      </c>
      <c r="X392" t="s">
        <v>136</v>
      </c>
      <c r="Y392" t="s">
        <v>137</v>
      </c>
      <c r="Z392">
        <v>0</v>
      </c>
      <c r="AA392">
        <v>45324.601574074099</v>
      </c>
      <c r="AB392" t="s">
        <v>323</v>
      </c>
      <c r="AC392" t="s">
        <v>262</v>
      </c>
      <c r="AG392" t="s">
        <v>109</v>
      </c>
      <c r="AH392" t="s">
        <v>142</v>
      </c>
      <c r="AI392" t="s">
        <v>139</v>
      </c>
      <c r="AJ392" t="s">
        <v>111</v>
      </c>
      <c r="AK392">
        <v>220031.493243</v>
      </c>
      <c r="AL392">
        <v>493008.03180000006</v>
      </c>
      <c r="AM392">
        <v>471173.73666499992</v>
      </c>
      <c r="AN392">
        <v>257567.54000000004</v>
      </c>
      <c r="AO392">
        <v>407249.76948833332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0</v>
      </c>
      <c r="AV392" t="s">
        <v>165</v>
      </c>
      <c r="AW392" t="s">
        <v>113</v>
      </c>
      <c r="AX392">
        <v>324586.76536404906</v>
      </c>
      <c r="AY392">
        <v>60108.66025260168</v>
      </c>
      <c r="AZ392">
        <v>72130.392303122004</v>
      </c>
      <c r="BA392">
        <v>72130.392303122004</v>
      </c>
      <c r="BB392">
        <v>72130.392303122004</v>
      </c>
      <c r="BC392">
        <v>48086.928202081341</v>
      </c>
      <c r="BD392">
        <v>441806.96756200725</v>
      </c>
      <c r="BE392">
        <v>155875.647387</v>
      </c>
      <c r="BF392">
        <v>0</v>
      </c>
      <c r="BG392">
        <v>139562</v>
      </c>
      <c r="BH392">
        <v>0</v>
      </c>
      <c r="BI392">
        <v>139562</v>
      </c>
      <c r="BJ392">
        <v>2.3333333333333335</v>
      </c>
      <c r="BK392">
        <v>155875.647387</v>
      </c>
      <c r="BL392">
        <v>1</v>
      </c>
      <c r="BM392">
        <v>1</v>
      </c>
      <c r="BN392">
        <v>155875.647387</v>
      </c>
      <c r="BO392">
        <v>0</v>
      </c>
      <c r="BP392">
        <v>0</v>
      </c>
      <c r="BQ392">
        <v>0</v>
      </c>
      <c r="BR392">
        <v>0</v>
      </c>
      <c r="BS392">
        <v>1</v>
      </c>
      <c r="BT392">
        <v>0</v>
      </c>
      <c r="BU392">
        <v>0</v>
      </c>
      <c r="BV392">
        <v>0</v>
      </c>
      <c r="BW392">
        <v>0</v>
      </c>
      <c r="BY392" t="s">
        <v>168</v>
      </c>
      <c r="BZ392">
        <v>-279124</v>
      </c>
      <c r="CA392">
        <v>0</v>
      </c>
      <c r="CB392">
        <v>0</v>
      </c>
      <c r="CC392">
        <v>-139562</v>
      </c>
      <c r="CD392">
        <v>0</v>
      </c>
      <c r="CE392">
        <v>-139562</v>
      </c>
    </row>
    <row r="393" spans="1:83" x14ac:dyDescent="0.35">
      <c r="A393" t="s">
        <v>3030</v>
      </c>
      <c r="B393" t="s">
        <v>84</v>
      </c>
      <c r="C393" t="s">
        <v>85</v>
      </c>
      <c r="D393" t="s">
        <v>314</v>
      </c>
      <c r="E393" t="s">
        <v>315</v>
      </c>
      <c r="F393" t="s">
        <v>88</v>
      </c>
      <c r="G393">
        <v>2</v>
      </c>
      <c r="H393" t="s">
        <v>3031</v>
      </c>
      <c r="I393" t="s">
        <v>3032</v>
      </c>
      <c r="J393" t="s">
        <v>3033</v>
      </c>
      <c r="K393" t="s">
        <v>131</v>
      </c>
      <c r="L393" t="s">
        <v>139</v>
      </c>
      <c r="M393" t="s">
        <v>140</v>
      </c>
      <c r="N393" t="s">
        <v>95</v>
      </c>
      <c r="O393" t="s">
        <v>223</v>
      </c>
      <c r="P393" t="s">
        <v>139</v>
      </c>
      <c r="Q393" t="s">
        <v>98</v>
      </c>
      <c r="R393" t="s">
        <v>3034</v>
      </c>
      <c r="S393" t="s">
        <v>3035</v>
      </c>
      <c r="T393" t="s">
        <v>101</v>
      </c>
      <c r="U393" t="s">
        <v>102</v>
      </c>
      <c r="V393" t="s">
        <v>393</v>
      </c>
      <c r="W393" t="s">
        <v>348</v>
      </c>
      <c r="X393" t="s">
        <v>136</v>
      </c>
      <c r="Y393" t="s">
        <v>137</v>
      </c>
      <c r="Z393">
        <v>1</v>
      </c>
      <c r="AA393">
        <v>45107.956459953697</v>
      </c>
      <c r="AB393" t="s">
        <v>344</v>
      </c>
      <c r="AC393" t="s">
        <v>345</v>
      </c>
      <c r="AG393" t="s">
        <v>128</v>
      </c>
      <c r="AH393" t="s">
        <v>229</v>
      </c>
      <c r="AI393" t="s">
        <v>139</v>
      </c>
      <c r="AJ393" t="s">
        <v>111</v>
      </c>
      <c r="AK393">
        <v>394774.74270200002</v>
      </c>
      <c r="AL393">
        <v>82328.821891</v>
      </c>
      <c r="AM393">
        <v>262702.62216000003</v>
      </c>
      <c r="AN393">
        <v>603153.08458599995</v>
      </c>
      <c r="AO393">
        <v>316061.50954566669</v>
      </c>
      <c r="AP393">
        <v>0</v>
      </c>
      <c r="AQ393">
        <v>0</v>
      </c>
      <c r="AR393">
        <v>1</v>
      </c>
      <c r="AS393">
        <v>0</v>
      </c>
      <c r="AT393">
        <v>0</v>
      </c>
      <c r="AU393">
        <v>0</v>
      </c>
      <c r="AV393" t="s">
        <v>165</v>
      </c>
      <c r="AW393" t="s">
        <v>113</v>
      </c>
      <c r="AX393">
        <v>251907.77435773454</v>
      </c>
      <c r="AY393">
        <v>46649.587844024922</v>
      </c>
      <c r="AZ393">
        <v>55979.505412829902</v>
      </c>
      <c r="BA393">
        <v>55979.505412829902</v>
      </c>
      <c r="BB393">
        <v>55979.505412829902</v>
      </c>
      <c r="BC393">
        <v>37319.670275219934</v>
      </c>
      <c r="BD393">
        <v>342880.92359360243</v>
      </c>
      <c r="BE393">
        <v>53153.14</v>
      </c>
      <c r="BF393">
        <v>0</v>
      </c>
      <c r="BG393">
        <v>376000</v>
      </c>
      <c r="BH393">
        <v>0</v>
      </c>
      <c r="BI393">
        <v>0</v>
      </c>
      <c r="BJ393">
        <v>1.3333333333333333</v>
      </c>
      <c r="BK393">
        <v>185481.92008900002</v>
      </c>
      <c r="BL393">
        <v>1</v>
      </c>
      <c r="BM393">
        <v>1</v>
      </c>
      <c r="BN393">
        <v>53153.14</v>
      </c>
      <c r="BO393">
        <v>0</v>
      </c>
      <c r="BP393">
        <v>132328.78008900001</v>
      </c>
      <c r="BQ393">
        <v>0</v>
      </c>
      <c r="BR393">
        <v>0</v>
      </c>
      <c r="BS393">
        <v>1</v>
      </c>
      <c r="BT393">
        <v>0</v>
      </c>
      <c r="BU393">
        <v>0.35193824491755321</v>
      </c>
      <c r="BV393">
        <v>0</v>
      </c>
      <c r="BW393">
        <v>0</v>
      </c>
      <c r="BY393" t="s">
        <v>168</v>
      </c>
      <c r="BZ393">
        <v>-243671.21991099999</v>
      </c>
      <c r="CA393">
        <v>0</v>
      </c>
      <c r="CB393">
        <v>0</v>
      </c>
      <c r="CC393">
        <v>-243671.21991099999</v>
      </c>
      <c r="CD393">
        <v>0</v>
      </c>
      <c r="CE393">
        <v>0</v>
      </c>
    </row>
    <row r="394" spans="1:83" x14ac:dyDescent="0.35">
      <c r="A394" t="s">
        <v>3036</v>
      </c>
      <c r="B394" t="s">
        <v>84</v>
      </c>
      <c r="C394" t="s">
        <v>85</v>
      </c>
      <c r="D394" t="s">
        <v>314</v>
      </c>
      <c r="E394" t="s">
        <v>315</v>
      </c>
      <c r="F394" t="s">
        <v>88</v>
      </c>
      <c r="G394">
        <v>14</v>
      </c>
      <c r="H394" t="s">
        <v>3037</v>
      </c>
      <c r="I394" t="s">
        <v>3038</v>
      </c>
      <c r="J394" t="s">
        <v>3039</v>
      </c>
      <c r="K394" t="s">
        <v>92</v>
      </c>
      <c r="L394" t="s">
        <v>139</v>
      </c>
      <c r="M394" t="s">
        <v>140</v>
      </c>
      <c r="N394" t="s">
        <v>95</v>
      </c>
      <c r="O394" t="s">
        <v>223</v>
      </c>
      <c r="P394" t="s">
        <v>121</v>
      </c>
      <c r="Q394" t="s">
        <v>98</v>
      </c>
      <c r="R394" t="s">
        <v>3040</v>
      </c>
      <c r="S394" t="s">
        <v>3041</v>
      </c>
      <c r="T394" t="s">
        <v>101</v>
      </c>
      <c r="U394" t="s">
        <v>102</v>
      </c>
      <c r="V394" t="s">
        <v>3042</v>
      </c>
      <c r="W394" t="s">
        <v>343</v>
      </c>
      <c r="X394" t="s">
        <v>136</v>
      </c>
      <c r="Y394" t="s">
        <v>137</v>
      </c>
      <c r="Z394">
        <v>0</v>
      </c>
      <c r="AA394">
        <v>45677.476597222201</v>
      </c>
      <c r="AB394" t="s">
        <v>344</v>
      </c>
      <c r="AC394" t="s">
        <v>345</v>
      </c>
      <c r="AG394" t="s">
        <v>128</v>
      </c>
      <c r="AH394" t="s">
        <v>229</v>
      </c>
      <c r="AI394" t="s">
        <v>139</v>
      </c>
      <c r="AJ394" t="s">
        <v>111</v>
      </c>
      <c r="AK394">
        <v>0</v>
      </c>
      <c r="AL394">
        <v>559279.27</v>
      </c>
      <c r="AM394">
        <v>264144.11045000004</v>
      </c>
      <c r="AN394">
        <v>51441.41</v>
      </c>
      <c r="AO394">
        <v>291621.59681666672</v>
      </c>
      <c r="AP394">
        <v>0</v>
      </c>
      <c r="AQ394">
        <v>0</v>
      </c>
      <c r="AR394">
        <v>1</v>
      </c>
      <c r="AS394">
        <v>0</v>
      </c>
      <c r="AT394">
        <v>0</v>
      </c>
      <c r="AU394">
        <v>0</v>
      </c>
      <c r="AV394" t="s">
        <v>165</v>
      </c>
      <c r="AW394" t="s">
        <v>113</v>
      </c>
      <c r="AX394">
        <v>232428.64186257665</v>
      </c>
      <c r="AY394">
        <v>43042.341085662345</v>
      </c>
      <c r="AZ394">
        <v>51650.80930279482</v>
      </c>
      <c r="BA394">
        <v>51650.80930279482</v>
      </c>
      <c r="BB394">
        <v>51650.80930279482</v>
      </c>
      <c r="BC394">
        <v>34433.872868529877</v>
      </c>
      <c r="BD394">
        <v>316367.16093673027</v>
      </c>
      <c r="BE394">
        <v>53423.400809999999</v>
      </c>
      <c r="BF394">
        <v>53513.490000000005</v>
      </c>
      <c r="BG394">
        <v>303487</v>
      </c>
      <c r="BH394">
        <v>0</v>
      </c>
      <c r="BI394">
        <v>0</v>
      </c>
      <c r="BJ394">
        <v>1.3333333333333333</v>
      </c>
      <c r="BK394">
        <v>162572.01081000001</v>
      </c>
      <c r="BL394">
        <v>1</v>
      </c>
      <c r="BM394">
        <v>1</v>
      </c>
      <c r="BN394">
        <v>53423.400809999999</v>
      </c>
      <c r="BO394">
        <v>53513.490000000005</v>
      </c>
      <c r="BP394">
        <v>55635.12</v>
      </c>
      <c r="BQ394">
        <v>0</v>
      </c>
      <c r="BR394">
        <v>0</v>
      </c>
      <c r="BS394">
        <v>1</v>
      </c>
      <c r="BT394">
        <v>1</v>
      </c>
      <c r="BU394">
        <v>0.18331961500822111</v>
      </c>
      <c r="BV394">
        <v>0</v>
      </c>
      <c r="BW394">
        <v>0</v>
      </c>
      <c r="BY394" t="s">
        <v>168</v>
      </c>
      <c r="BZ394">
        <v>-247851.88</v>
      </c>
      <c r="CA394">
        <v>0</v>
      </c>
      <c r="CB394">
        <v>0</v>
      </c>
      <c r="CC394">
        <v>-247851.88</v>
      </c>
      <c r="CD394">
        <v>0</v>
      </c>
      <c r="CE394">
        <v>0</v>
      </c>
    </row>
    <row r="395" spans="1:83" x14ac:dyDescent="0.35">
      <c r="A395" t="s">
        <v>3043</v>
      </c>
      <c r="B395" t="s">
        <v>84</v>
      </c>
      <c r="C395" t="s">
        <v>85</v>
      </c>
      <c r="D395" t="s">
        <v>314</v>
      </c>
      <c r="E395" t="s">
        <v>315</v>
      </c>
      <c r="F395" t="s">
        <v>88</v>
      </c>
      <c r="G395">
        <v>17</v>
      </c>
      <c r="H395" t="s">
        <v>3044</v>
      </c>
      <c r="I395" t="s">
        <v>3045</v>
      </c>
      <c r="J395" t="s">
        <v>3046</v>
      </c>
      <c r="K395" t="s">
        <v>92</v>
      </c>
      <c r="L395" t="s">
        <v>139</v>
      </c>
      <c r="M395" t="s">
        <v>140</v>
      </c>
      <c r="N395" t="s">
        <v>95</v>
      </c>
      <c r="O395" t="s">
        <v>223</v>
      </c>
      <c r="P395" t="s">
        <v>121</v>
      </c>
      <c r="Q395" t="s">
        <v>98</v>
      </c>
      <c r="R395" t="s">
        <v>3047</v>
      </c>
      <c r="S395" t="s">
        <v>3048</v>
      </c>
      <c r="T395" t="s">
        <v>101</v>
      </c>
      <c r="U395" t="s">
        <v>102</v>
      </c>
      <c r="V395" t="s">
        <v>394</v>
      </c>
      <c r="W395" t="s">
        <v>348</v>
      </c>
      <c r="X395" t="s">
        <v>136</v>
      </c>
      <c r="Y395" t="s">
        <v>137</v>
      </c>
      <c r="Z395">
        <v>0</v>
      </c>
      <c r="AA395">
        <v>45721.487407407403</v>
      </c>
      <c r="AB395" t="s">
        <v>344</v>
      </c>
      <c r="AC395" t="s">
        <v>345</v>
      </c>
      <c r="AG395" t="s">
        <v>128</v>
      </c>
      <c r="AH395" t="s">
        <v>229</v>
      </c>
      <c r="AI395" t="s">
        <v>139</v>
      </c>
      <c r="AJ395" t="s">
        <v>111</v>
      </c>
      <c r="AK395">
        <v>272438.68044999999</v>
      </c>
      <c r="AL395">
        <v>791238.58837700007</v>
      </c>
      <c r="AM395">
        <v>1096927.8104470002</v>
      </c>
      <c r="AN395">
        <v>775555.66324299993</v>
      </c>
      <c r="AO395">
        <v>887907.3540223334</v>
      </c>
      <c r="AP395">
        <v>0</v>
      </c>
      <c r="AQ395">
        <v>0</v>
      </c>
      <c r="AR395">
        <v>1</v>
      </c>
      <c r="AS395">
        <v>1</v>
      </c>
      <c r="AT395">
        <v>0</v>
      </c>
      <c r="AU395">
        <v>0</v>
      </c>
      <c r="AV395" t="s">
        <v>133</v>
      </c>
      <c r="AW395" t="s">
        <v>113</v>
      </c>
      <c r="AX395">
        <v>707681.12735129998</v>
      </c>
      <c r="AY395">
        <v>131052.0606206111</v>
      </c>
      <c r="AZ395">
        <v>157262.47274473333</v>
      </c>
      <c r="BA395">
        <v>157262.47274473333</v>
      </c>
      <c r="BB395">
        <v>157262.47274473333</v>
      </c>
      <c r="BC395">
        <v>104841.64849648888</v>
      </c>
      <c r="BD395">
        <v>963250.77371922415</v>
      </c>
      <c r="BE395">
        <v>92727.01999999999</v>
      </c>
      <c r="BF395">
        <v>423107.988106</v>
      </c>
      <c r="BG395">
        <v>218082</v>
      </c>
      <c r="BH395">
        <v>218082</v>
      </c>
      <c r="BI395">
        <v>0</v>
      </c>
      <c r="BJ395">
        <v>3.3333333333333335</v>
      </c>
      <c r="BK395">
        <v>608560.20810599998</v>
      </c>
      <c r="BL395">
        <v>1</v>
      </c>
      <c r="BM395">
        <v>1</v>
      </c>
      <c r="BN395">
        <v>92727.01999999999</v>
      </c>
      <c r="BO395">
        <v>423107.988106</v>
      </c>
      <c r="BP395">
        <v>92725.200000000012</v>
      </c>
      <c r="BQ395">
        <v>0</v>
      </c>
      <c r="BR395">
        <v>0</v>
      </c>
      <c r="BS395">
        <v>1</v>
      </c>
      <c r="BT395">
        <v>1</v>
      </c>
      <c r="BU395">
        <v>0.4251850221476326</v>
      </c>
      <c r="BV395">
        <v>0</v>
      </c>
      <c r="BW395">
        <v>0</v>
      </c>
      <c r="BY395" t="s">
        <v>168</v>
      </c>
      <c r="BZ395">
        <v>-343438.8</v>
      </c>
      <c r="CA395">
        <v>0</v>
      </c>
      <c r="CB395">
        <v>0</v>
      </c>
      <c r="CC395">
        <v>-125356.79999999999</v>
      </c>
      <c r="CD395">
        <v>-218082</v>
      </c>
      <c r="CE395">
        <v>0</v>
      </c>
    </row>
    <row r="396" spans="1:83" x14ac:dyDescent="0.35">
      <c r="A396" t="s">
        <v>3049</v>
      </c>
      <c r="B396" t="s">
        <v>84</v>
      </c>
      <c r="C396" t="s">
        <v>85</v>
      </c>
      <c r="D396" t="s">
        <v>314</v>
      </c>
      <c r="E396" t="s">
        <v>315</v>
      </c>
      <c r="F396" t="s">
        <v>115</v>
      </c>
      <c r="G396">
        <v>22</v>
      </c>
      <c r="H396" t="s">
        <v>3050</v>
      </c>
      <c r="I396" t="s">
        <v>3051</v>
      </c>
      <c r="J396" t="s">
        <v>3052</v>
      </c>
      <c r="K396" t="s">
        <v>131</v>
      </c>
      <c r="L396" t="s">
        <v>139</v>
      </c>
      <c r="M396" t="s">
        <v>140</v>
      </c>
      <c r="N396" t="s">
        <v>95</v>
      </c>
      <c r="O396" t="s">
        <v>223</v>
      </c>
      <c r="P396" t="s">
        <v>139</v>
      </c>
      <c r="Q396" t="s">
        <v>98</v>
      </c>
      <c r="R396" t="s">
        <v>3053</v>
      </c>
      <c r="S396" t="s">
        <v>3054</v>
      </c>
      <c r="T396" t="s">
        <v>101</v>
      </c>
      <c r="U396" t="s">
        <v>102</v>
      </c>
      <c r="V396" t="s">
        <v>291</v>
      </c>
      <c r="W396" t="s">
        <v>292</v>
      </c>
      <c r="X396" t="s">
        <v>136</v>
      </c>
      <c r="Y396" t="s">
        <v>137</v>
      </c>
      <c r="Z396">
        <v>0</v>
      </c>
      <c r="AA396">
        <v>45275.402037036998</v>
      </c>
      <c r="AB396" t="s">
        <v>317</v>
      </c>
      <c r="AC396" t="s">
        <v>293</v>
      </c>
      <c r="AG396" t="s">
        <v>128</v>
      </c>
      <c r="AH396" t="s">
        <v>229</v>
      </c>
      <c r="AI396" t="s">
        <v>139</v>
      </c>
      <c r="AJ396" t="s">
        <v>111</v>
      </c>
      <c r="AK396">
        <v>145945.94</v>
      </c>
      <c r="AL396">
        <v>81081.071891</v>
      </c>
      <c r="AM396">
        <v>0</v>
      </c>
      <c r="AN396">
        <v>0</v>
      </c>
      <c r="AO396">
        <v>27027.023963666667</v>
      </c>
      <c r="AP396">
        <v>0</v>
      </c>
      <c r="AQ396">
        <v>1</v>
      </c>
      <c r="AR396">
        <v>0</v>
      </c>
      <c r="AS396">
        <v>0</v>
      </c>
      <c r="AT396">
        <v>0</v>
      </c>
      <c r="AU396">
        <v>0</v>
      </c>
      <c r="AV396" t="s">
        <v>245</v>
      </c>
      <c r="AW396" t="s">
        <v>113</v>
      </c>
      <c r="AX396">
        <v>21541.115411323804</v>
      </c>
      <c r="AY396">
        <v>3989.0954465414457</v>
      </c>
      <c r="AZ396">
        <v>4786.9145358497344</v>
      </c>
      <c r="BA396">
        <v>4786.9145358497344</v>
      </c>
      <c r="BB396">
        <v>4786.9145358497344</v>
      </c>
      <c r="BC396">
        <v>3191.2763572331564</v>
      </c>
      <c r="BD396">
        <v>29320.403335318144</v>
      </c>
      <c r="BE396">
        <v>0</v>
      </c>
      <c r="BF396">
        <v>0</v>
      </c>
      <c r="BG396">
        <v>50000</v>
      </c>
      <c r="BH396">
        <v>0</v>
      </c>
      <c r="BI396">
        <v>0</v>
      </c>
      <c r="BJ396">
        <v>1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Y396" t="s">
        <v>168</v>
      </c>
      <c r="BZ396">
        <v>-50000</v>
      </c>
      <c r="CA396">
        <v>0</v>
      </c>
      <c r="CB396">
        <v>0</v>
      </c>
      <c r="CC396">
        <v>-50000</v>
      </c>
      <c r="CD396">
        <v>0</v>
      </c>
      <c r="CE396">
        <v>0</v>
      </c>
    </row>
    <row r="397" spans="1:83" x14ac:dyDescent="0.35">
      <c r="A397" t="s">
        <v>3055</v>
      </c>
      <c r="B397" t="s">
        <v>84</v>
      </c>
      <c r="C397" t="s">
        <v>85</v>
      </c>
      <c r="D397" t="s">
        <v>314</v>
      </c>
      <c r="E397" t="s">
        <v>315</v>
      </c>
      <c r="F397" t="s">
        <v>147</v>
      </c>
      <c r="G397">
        <v>8</v>
      </c>
      <c r="H397" t="s">
        <v>3056</v>
      </c>
      <c r="I397" t="s">
        <v>3057</v>
      </c>
      <c r="J397" t="s">
        <v>3058</v>
      </c>
      <c r="K397" t="s">
        <v>92</v>
      </c>
      <c r="L397" t="s">
        <v>139</v>
      </c>
      <c r="M397" t="s">
        <v>140</v>
      </c>
      <c r="N397" t="s">
        <v>95</v>
      </c>
      <c r="O397" t="s">
        <v>223</v>
      </c>
      <c r="P397" t="s">
        <v>139</v>
      </c>
      <c r="Q397" t="s">
        <v>98</v>
      </c>
      <c r="R397" t="s">
        <v>3059</v>
      </c>
      <c r="S397" t="s">
        <v>3060</v>
      </c>
      <c r="T397" t="s">
        <v>101</v>
      </c>
      <c r="U397" t="s">
        <v>102</v>
      </c>
      <c r="V397" t="s">
        <v>311</v>
      </c>
      <c r="W397" t="s">
        <v>299</v>
      </c>
      <c r="X397" t="s">
        <v>136</v>
      </c>
      <c r="Y397" t="s">
        <v>137</v>
      </c>
      <c r="Z397">
        <v>0</v>
      </c>
      <c r="AA397">
        <v>44940.427962962996</v>
      </c>
      <c r="AB397" t="s">
        <v>346</v>
      </c>
      <c r="AC397" t="s">
        <v>313</v>
      </c>
      <c r="AG397" t="s">
        <v>128</v>
      </c>
      <c r="AH397" t="s">
        <v>229</v>
      </c>
      <c r="AI397" t="s">
        <v>139</v>
      </c>
      <c r="AJ397" t="s">
        <v>111</v>
      </c>
      <c r="AK397">
        <v>195315.28</v>
      </c>
      <c r="AL397">
        <v>281923.37513400003</v>
      </c>
      <c r="AM397">
        <v>438828.68999999994</v>
      </c>
      <c r="AN397">
        <v>275675.59000000003</v>
      </c>
      <c r="AO397">
        <v>332142.55171133339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0</v>
      </c>
      <c r="AV397" t="s">
        <v>165</v>
      </c>
      <c r="AW397" t="s">
        <v>113</v>
      </c>
      <c r="AX397">
        <v>264724.70846378605</v>
      </c>
      <c r="AY397">
        <v>49023.094159960383</v>
      </c>
      <c r="AZ397">
        <v>58827.71299195246</v>
      </c>
      <c r="BA397">
        <v>58827.71299195246</v>
      </c>
      <c r="BB397">
        <v>58827.71299195246</v>
      </c>
      <c r="BC397">
        <v>39218.475327968306</v>
      </c>
      <c r="BD397">
        <v>360326.52333789773</v>
      </c>
      <c r="BE397">
        <v>0</v>
      </c>
      <c r="BF397">
        <v>54954.910360000002</v>
      </c>
      <c r="BG397">
        <v>238347</v>
      </c>
      <c r="BH397">
        <v>0</v>
      </c>
      <c r="BI397">
        <v>0</v>
      </c>
      <c r="BJ397">
        <v>2.3333333333333335</v>
      </c>
      <c r="BK397">
        <v>293995.39405299997</v>
      </c>
      <c r="BL397">
        <v>1</v>
      </c>
      <c r="BM397">
        <v>1</v>
      </c>
      <c r="BN397">
        <v>0</v>
      </c>
      <c r="BO397">
        <v>54954.910360000002</v>
      </c>
      <c r="BP397">
        <v>239040.48369299999</v>
      </c>
      <c r="BQ397">
        <v>0</v>
      </c>
      <c r="BR397">
        <v>0</v>
      </c>
      <c r="BS397">
        <v>0</v>
      </c>
      <c r="BT397">
        <v>1</v>
      </c>
      <c r="BU397">
        <v>1.0029095549471987</v>
      </c>
      <c r="BV397">
        <v>0</v>
      </c>
      <c r="BW397">
        <v>0</v>
      </c>
      <c r="BY397" t="s">
        <v>168</v>
      </c>
      <c r="BZ397">
        <v>693.4836929999874</v>
      </c>
      <c r="CA397">
        <v>0</v>
      </c>
      <c r="CB397">
        <v>0</v>
      </c>
      <c r="CC397">
        <v>693.4836929999874</v>
      </c>
      <c r="CD397">
        <v>0</v>
      </c>
      <c r="CE397">
        <v>0</v>
      </c>
    </row>
    <row r="398" spans="1:83" x14ac:dyDescent="0.35">
      <c r="A398" t="s">
        <v>3061</v>
      </c>
      <c r="B398" t="s">
        <v>84</v>
      </c>
      <c r="C398" t="s">
        <v>85</v>
      </c>
      <c r="D398" t="s">
        <v>314</v>
      </c>
      <c r="E398" t="s">
        <v>315</v>
      </c>
      <c r="F398" t="s">
        <v>147</v>
      </c>
      <c r="G398">
        <v>21</v>
      </c>
      <c r="H398" t="s">
        <v>3062</v>
      </c>
      <c r="I398" t="s">
        <v>3063</v>
      </c>
      <c r="J398" t="s">
        <v>3064</v>
      </c>
      <c r="K398" t="s">
        <v>131</v>
      </c>
      <c r="L398" t="s">
        <v>139</v>
      </c>
      <c r="M398" t="s">
        <v>140</v>
      </c>
      <c r="N398" t="s">
        <v>95</v>
      </c>
      <c r="O398" t="s">
        <v>223</v>
      </c>
      <c r="P398" t="s">
        <v>139</v>
      </c>
      <c r="Q398" t="s">
        <v>98</v>
      </c>
      <c r="R398" t="s">
        <v>3065</v>
      </c>
      <c r="S398" t="s">
        <v>3066</v>
      </c>
      <c r="T398" t="s">
        <v>101</v>
      </c>
      <c r="U398" t="s">
        <v>102</v>
      </c>
      <c r="V398" t="s">
        <v>298</v>
      </c>
      <c r="W398" t="s">
        <v>299</v>
      </c>
      <c r="X398" t="s">
        <v>136</v>
      </c>
      <c r="Y398" t="s">
        <v>137</v>
      </c>
      <c r="Z398">
        <v>0</v>
      </c>
      <c r="AA398">
        <v>45075.593472222201</v>
      </c>
      <c r="AB398" t="s">
        <v>346</v>
      </c>
      <c r="AC398" t="s">
        <v>313</v>
      </c>
      <c r="AG398" t="s">
        <v>128</v>
      </c>
      <c r="AH398" t="s">
        <v>229</v>
      </c>
      <c r="AI398" t="s">
        <v>139</v>
      </c>
      <c r="AJ398" t="s">
        <v>111</v>
      </c>
      <c r="AK398">
        <v>122432.42</v>
      </c>
      <c r="AL398">
        <v>93243.231891000003</v>
      </c>
      <c r="AM398">
        <v>309921.55171000003</v>
      </c>
      <c r="AN398">
        <v>79279.239999999991</v>
      </c>
      <c r="AO398">
        <v>160814.67453366666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0</v>
      </c>
      <c r="AV398" t="s">
        <v>245</v>
      </c>
      <c r="AW398" t="s">
        <v>113</v>
      </c>
      <c r="AX398">
        <v>128172.73069432769</v>
      </c>
      <c r="AY398">
        <v>23735.690869319944</v>
      </c>
      <c r="AZ398">
        <v>28482.82904318393</v>
      </c>
      <c r="BA398">
        <v>28482.82904318393</v>
      </c>
      <c r="BB398">
        <v>28482.82904318393</v>
      </c>
      <c r="BC398">
        <v>18988.552695455954</v>
      </c>
      <c r="BD398">
        <v>174460.61119802747</v>
      </c>
      <c r="BE398">
        <v>0</v>
      </c>
      <c r="BF398">
        <v>70090.040359999999</v>
      </c>
      <c r="BG398">
        <v>0</v>
      </c>
      <c r="BH398">
        <v>50000</v>
      </c>
      <c r="BI398">
        <v>50000</v>
      </c>
      <c r="BJ398">
        <v>1.6666666666666667</v>
      </c>
      <c r="BK398">
        <v>70090.040359999999</v>
      </c>
      <c r="BL398">
        <v>1</v>
      </c>
      <c r="BM398">
        <v>1</v>
      </c>
      <c r="BN398">
        <v>0</v>
      </c>
      <c r="BO398">
        <v>70090.040359999999</v>
      </c>
      <c r="BP398">
        <v>0</v>
      </c>
      <c r="BQ398">
        <v>0</v>
      </c>
      <c r="BR398">
        <v>0</v>
      </c>
      <c r="BS398">
        <v>0</v>
      </c>
      <c r="BT398">
        <v>1</v>
      </c>
      <c r="BU398">
        <v>0</v>
      </c>
      <c r="BV398">
        <v>0</v>
      </c>
      <c r="BW398">
        <v>0</v>
      </c>
      <c r="BY398" t="s">
        <v>168</v>
      </c>
      <c r="BZ398">
        <v>-100000</v>
      </c>
      <c r="CA398">
        <v>0</v>
      </c>
      <c r="CB398">
        <v>0</v>
      </c>
      <c r="CC398">
        <v>0</v>
      </c>
      <c r="CD398">
        <v>-50000</v>
      </c>
      <c r="CE398">
        <v>-50000</v>
      </c>
    </row>
    <row r="399" spans="1:83" x14ac:dyDescent="0.35">
      <c r="A399" t="s">
        <v>3067</v>
      </c>
      <c r="B399" t="s">
        <v>84</v>
      </c>
      <c r="C399" t="s">
        <v>85</v>
      </c>
      <c r="D399" t="s">
        <v>1295</v>
      </c>
      <c r="E399" t="s">
        <v>1296</v>
      </c>
      <c r="F399" t="s">
        <v>209</v>
      </c>
      <c r="G399">
        <v>9</v>
      </c>
      <c r="H399" t="s">
        <v>3068</v>
      </c>
      <c r="I399" t="s">
        <v>3069</v>
      </c>
      <c r="J399" t="s">
        <v>273</v>
      </c>
      <c r="K399" t="s">
        <v>92</v>
      </c>
      <c r="L399" t="s">
        <v>139</v>
      </c>
      <c r="M399" t="s">
        <v>140</v>
      </c>
      <c r="N399" t="s">
        <v>95</v>
      </c>
      <c r="O399" t="s">
        <v>223</v>
      </c>
      <c r="P399" t="s">
        <v>139</v>
      </c>
      <c r="Q399" t="s">
        <v>268</v>
      </c>
      <c r="R399" t="s">
        <v>3070</v>
      </c>
      <c r="S399" t="s">
        <v>3071</v>
      </c>
      <c r="T399" t="s">
        <v>1302</v>
      </c>
      <c r="U399" t="s">
        <v>102</v>
      </c>
      <c r="V399" t="s">
        <v>143</v>
      </c>
      <c r="W399" t="s">
        <v>144</v>
      </c>
      <c r="X399" t="s">
        <v>136</v>
      </c>
      <c r="Y399" t="s">
        <v>137</v>
      </c>
      <c r="Z399">
        <v>0</v>
      </c>
      <c r="AA399">
        <v>45422.6066319444</v>
      </c>
      <c r="AB399" t="s">
        <v>1303</v>
      </c>
      <c r="AC399" t="s">
        <v>274</v>
      </c>
      <c r="AG399" t="s">
        <v>128</v>
      </c>
      <c r="AH399" t="s">
        <v>229</v>
      </c>
      <c r="AI399" t="s">
        <v>139</v>
      </c>
      <c r="AJ399" t="s">
        <v>111</v>
      </c>
      <c r="AK399">
        <v>88738.73</v>
      </c>
      <c r="AL399">
        <v>137963.94189099999</v>
      </c>
      <c r="AM399">
        <v>195225.15</v>
      </c>
      <c r="AN399">
        <v>0</v>
      </c>
      <c r="AO399">
        <v>111063.03063033333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 t="s">
        <v>245</v>
      </c>
      <c r="AW399" t="s">
        <v>1304</v>
      </c>
      <c r="AX399">
        <v>88519.607780553779</v>
      </c>
      <c r="AY399">
        <v>16392.519959361813</v>
      </c>
      <c r="AZ399">
        <v>19671.023951234172</v>
      </c>
      <c r="BA399">
        <v>19671.023951234172</v>
      </c>
      <c r="BB399">
        <v>19671.023951234172</v>
      </c>
      <c r="BC399">
        <v>13114.015967489449</v>
      </c>
      <c r="BD399">
        <v>120487.28924434564</v>
      </c>
      <c r="BE399">
        <v>0</v>
      </c>
      <c r="BF399">
        <v>0</v>
      </c>
      <c r="BG399">
        <v>0</v>
      </c>
      <c r="BH399">
        <v>296000</v>
      </c>
      <c r="BI399">
        <v>0</v>
      </c>
      <c r="BJ399">
        <v>1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Y399" t="s">
        <v>168</v>
      </c>
      <c r="BZ399">
        <v>-296000</v>
      </c>
      <c r="CA399">
        <v>0</v>
      </c>
      <c r="CB399">
        <v>0</v>
      </c>
      <c r="CC399">
        <v>0</v>
      </c>
      <c r="CD399">
        <v>-296000</v>
      </c>
      <c r="CE399">
        <v>0</v>
      </c>
    </row>
    <row r="400" spans="1:83" x14ac:dyDescent="0.35">
      <c r="A400" t="s">
        <v>3072</v>
      </c>
      <c r="B400" t="s">
        <v>84</v>
      </c>
      <c r="C400" t="s">
        <v>85</v>
      </c>
      <c r="D400" t="s">
        <v>1295</v>
      </c>
      <c r="E400" t="s">
        <v>1296</v>
      </c>
      <c r="F400" t="s">
        <v>209</v>
      </c>
      <c r="G400">
        <v>26</v>
      </c>
      <c r="H400" t="s">
        <v>3073</v>
      </c>
      <c r="I400" t="s">
        <v>3074</v>
      </c>
      <c r="J400" t="s">
        <v>3075</v>
      </c>
      <c r="K400" t="s">
        <v>92</v>
      </c>
      <c r="L400" t="s">
        <v>139</v>
      </c>
      <c r="M400" t="s">
        <v>140</v>
      </c>
      <c r="N400" t="s">
        <v>95</v>
      </c>
      <c r="O400" t="s">
        <v>223</v>
      </c>
      <c r="P400" t="s">
        <v>139</v>
      </c>
      <c r="Q400" t="s">
        <v>98</v>
      </c>
      <c r="R400" t="s">
        <v>3076</v>
      </c>
      <c r="S400" t="s">
        <v>3077</v>
      </c>
      <c r="T400" t="s">
        <v>1302</v>
      </c>
      <c r="U400" t="s">
        <v>102</v>
      </c>
      <c r="V400" t="s">
        <v>143</v>
      </c>
      <c r="W400" t="s">
        <v>144</v>
      </c>
      <c r="X400" t="s">
        <v>136</v>
      </c>
      <c r="Y400" t="s">
        <v>137</v>
      </c>
      <c r="Z400">
        <v>0</v>
      </c>
      <c r="AA400">
        <v>44729.248415937502</v>
      </c>
      <c r="AB400" t="s">
        <v>1303</v>
      </c>
      <c r="AC400" t="s">
        <v>145</v>
      </c>
      <c r="AG400" t="s">
        <v>128</v>
      </c>
      <c r="AH400" t="s">
        <v>229</v>
      </c>
      <c r="AI400" t="s">
        <v>139</v>
      </c>
      <c r="AJ400" t="s">
        <v>111</v>
      </c>
      <c r="AK400">
        <v>0</v>
      </c>
      <c r="AL400">
        <v>111441.43189099999</v>
      </c>
      <c r="AM400">
        <v>195225.15</v>
      </c>
      <c r="AN400">
        <v>70990.98</v>
      </c>
      <c r="AO400">
        <v>125885.85396366665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0</v>
      </c>
      <c r="AV400" t="s">
        <v>245</v>
      </c>
      <c r="AW400" t="s">
        <v>1304</v>
      </c>
      <c r="AX400">
        <v>100333.71460098069</v>
      </c>
      <c r="AY400">
        <v>18580.317518700129</v>
      </c>
      <c r="AZ400">
        <v>22296.381022440153</v>
      </c>
      <c r="BA400">
        <v>22296.381022440153</v>
      </c>
      <c r="BB400">
        <v>22296.381022440153</v>
      </c>
      <c r="BC400">
        <v>14864.254014960103</v>
      </c>
      <c r="BD400">
        <v>136567.90393894759</v>
      </c>
      <c r="BE400">
        <v>0</v>
      </c>
      <c r="BF400">
        <v>0</v>
      </c>
      <c r="BG400">
        <v>0</v>
      </c>
      <c r="BH400">
        <v>400000</v>
      </c>
      <c r="BI400">
        <v>0</v>
      </c>
      <c r="BJ400">
        <v>1</v>
      </c>
      <c r="BK400">
        <v>220180.11171100001</v>
      </c>
      <c r="BL400">
        <v>1</v>
      </c>
      <c r="BM400">
        <v>1</v>
      </c>
      <c r="BN400">
        <v>0</v>
      </c>
      <c r="BO400">
        <v>0</v>
      </c>
      <c r="BP400">
        <v>220180.11171100001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Y400" t="s">
        <v>168</v>
      </c>
      <c r="BZ400">
        <v>-179819.88828899999</v>
      </c>
      <c r="CA400">
        <v>0</v>
      </c>
      <c r="CB400">
        <v>0</v>
      </c>
      <c r="CC400">
        <v>220180.11171100001</v>
      </c>
      <c r="CD400">
        <v>-400000</v>
      </c>
      <c r="CE400">
        <v>0</v>
      </c>
    </row>
    <row r="401" spans="1:83" x14ac:dyDescent="0.35">
      <c r="A401" t="s">
        <v>3078</v>
      </c>
      <c r="B401" t="s">
        <v>84</v>
      </c>
      <c r="C401" t="s">
        <v>85</v>
      </c>
      <c r="D401" t="s">
        <v>1295</v>
      </c>
      <c r="E401" t="s">
        <v>1296</v>
      </c>
      <c r="F401" t="s">
        <v>231</v>
      </c>
      <c r="G401">
        <v>6</v>
      </c>
      <c r="H401" t="s">
        <v>3079</v>
      </c>
      <c r="I401" t="s">
        <v>3080</v>
      </c>
      <c r="J401" t="s">
        <v>3081</v>
      </c>
      <c r="K401" t="s">
        <v>92</v>
      </c>
      <c r="L401" t="s">
        <v>336</v>
      </c>
      <c r="M401" t="s">
        <v>337</v>
      </c>
      <c r="N401" t="s">
        <v>95</v>
      </c>
      <c r="O401" t="s">
        <v>338</v>
      </c>
      <c r="P401" t="s">
        <v>349</v>
      </c>
      <c r="Q401" t="s">
        <v>98</v>
      </c>
      <c r="R401" t="s">
        <v>3082</v>
      </c>
      <c r="S401" t="s">
        <v>3083</v>
      </c>
      <c r="T401" t="s">
        <v>1302</v>
      </c>
      <c r="U401" t="s">
        <v>102</v>
      </c>
      <c r="V401" t="s">
        <v>1317</v>
      </c>
      <c r="W401" t="s">
        <v>104</v>
      </c>
      <c r="X401" t="s">
        <v>136</v>
      </c>
      <c r="Y401" t="s">
        <v>137</v>
      </c>
      <c r="Z401">
        <v>0</v>
      </c>
      <c r="AA401">
        <v>45833.739768518499</v>
      </c>
      <c r="AB401" t="s">
        <v>1318</v>
      </c>
      <c r="AC401" t="s">
        <v>108</v>
      </c>
      <c r="AG401" t="s">
        <v>128</v>
      </c>
      <c r="AH401" t="s">
        <v>339</v>
      </c>
      <c r="AI401" t="s">
        <v>336</v>
      </c>
      <c r="AJ401" t="s">
        <v>111</v>
      </c>
      <c r="AK401">
        <v>153709.9</v>
      </c>
      <c r="AL401">
        <v>246009.89</v>
      </c>
      <c r="AM401">
        <v>215983.75</v>
      </c>
      <c r="AN401">
        <v>640811.67000000016</v>
      </c>
      <c r="AO401">
        <v>367601.77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0</v>
      </c>
      <c r="AV401" t="s">
        <v>165</v>
      </c>
      <c r="AW401" t="s">
        <v>1304</v>
      </c>
      <c r="AX401">
        <v>257249.78804324061</v>
      </c>
      <c r="AY401">
        <v>47638.849637637148</v>
      </c>
      <c r="AZ401">
        <v>57166.619565164583</v>
      </c>
      <c r="BA401">
        <v>57166.619565164583</v>
      </c>
      <c r="BB401">
        <v>57166.619565164583</v>
      </c>
      <c r="BC401">
        <v>38111.07971010972</v>
      </c>
      <c r="BD401">
        <v>411252.16994505527</v>
      </c>
      <c r="BE401">
        <v>0</v>
      </c>
      <c r="BF401">
        <v>154366.64000000001</v>
      </c>
      <c r="BG401">
        <v>0</v>
      </c>
      <c r="BH401">
        <v>0</v>
      </c>
      <c r="BI401">
        <v>0</v>
      </c>
      <c r="BJ401">
        <v>1.6666666666666667</v>
      </c>
      <c r="BK401">
        <v>154366.64000000001</v>
      </c>
      <c r="BL401">
        <v>1</v>
      </c>
      <c r="BM401">
        <v>1</v>
      </c>
      <c r="BN401">
        <v>0</v>
      </c>
      <c r="BO401">
        <v>154366.64000000001</v>
      </c>
      <c r="BP401">
        <v>0</v>
      </c>
      <c r="BQ401">
        <v>0</v>
      </c>
      <c r="BR401">
        <v>0</v>
      </c>
      <c r="BS401">
        <v>0</v>
      </c>
      <c r="BT401">
        <v>1</v>
      </c>
      <c r="BU401">
        <v>0</v>
      </c>
      <c r="BV401">
        <v>0</v>
      </c>
      <c r="BW401">
        <v>0</v>
      </c>
      <c r="BY401" t="s">
        <v>336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</row>
    <row r="402" spans="1:83" x14ac:dyDescent="0.35">
      <c r="A402" t="s">
        <v>3084</v>
      </c>
      <c r="B402" t="s">
        <v>84</v>
      </c>
      <c r="C402" t="s">
        <v>85</v>
      </c>
      <c r="D402" t="s">
        <v>1295</v>
      </c>
      <c r="E402" t="s">
        <v>1296</v>
      </c>
      <c r="F402" t="s">
        <v>271</v>
      </c>
      <c r="G402">
        <v>6</v>
      </c>
      <c r="H402" t="s">
        <v>3085</v>
      </c>
      <c r="I402" t="s">
        <v>3086</v>
      </c>
      <c r="J402" t="s">
        <v>3087</v>
      </c>
      <c r="K402" t="s">
        <v>131</v>
      </c>
      <c r="L402" t="s">
        <v>139</v>
      </c>
      <c r="M402" t="s">
        <v>140</v>
      </c>
      <c r="N402" t="s">
        <v>95</v>
      </c>
      <c r="O402" t="s">
        <v>223</v>
      </c>
      <c r="P402" t="s">
        <v>139</v>
      </c>
      <c r="Q402" t="s">
        <v>98</v>
      </c>
      <c r="R402" t="s">
        <v>3088</v>
      </c>
      <c r="S402" t="s">
        <v>3089</v>
      </c>
      <c r="T402" t="s">
        <v>1302</v>
      </c>
      <c r="U402" t="s">
        <v>102</v>
      </c>
      <c r="V402" t="s">
        <v>1032</v>
      </c>
      <c r="W402" t="s">
        <v>124</v>
      </c>
      <c r="X402" t="s">
        <v>136</v>
      </c>
      <c r="Y402" t="s">
        <v>137</v>
      </c>
      <c r="Z402">
        <v>0</v>
      </c>
      <c r="AA402">
        <v>44729.248415937502</v>
      </c>
      <c r="AB402" t="s">
        <v>1331</v>
      </c>
      <c r="AC402" t="s">
        <v>911</v>
      </c>
      <c r="AG402" t="s">
        <v>128</v>
      </c>
      <c r="AH402" t="s">
        <v>229</v>
      </c>
      <c r="AI402" t="s">
        <v>139</v>
      </c>
      <c r="AJ402" t="s">
        <v>111</v>
      </c>
      <c r="AK402">
        <v>0</v>
      </c>
      <c r="AL402">
        <v>182432.40189100002</v>
      </c>
      <c r="AM402">
        <v>201711.68</v>
      </c>
      <c r="AN402">
        <v>170270.24351200002</v>
      </c>
      <c r="AO402">
        <v>184804.77513433332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0</v>
      </c>
      <c r="AV402" t="s">
        <v>245</v>
      </c>
      <c r="AW402" t="s">
        <v>1304</v>
      </c>
      <c r="AX402">
        <v>147293.3533149664</v>
      </c>
      <c r="AY402">
        <v>27276.546910178964</v>
      </c>
      <c r="AZ402">
        <v>32731.856292214754</v>
      </c>
      <c r="BA402">
        <v>32731.856292214754</v>
      </c>
      <c r="BB402">
        <v>32731.856292214754</v>
      </c>
      <c r="BC402">
        <v>21821.23752814317</v>
      </c>
      <c r="BD402">
        <v>200486.3928975593</v>
      </c>
      <c r="BE402">
        <v>0</v>
      </c>
      <c r="BF402">
        <v>0</v>
      </c>
      <c r="BG402">
        <v>562000</v>
      </c>
      <c r="BH402">
        <v>0</v>
      </c>
      <c r="BI402">
        <v>0</v>
      </c>
      <c r="BJ402">
        <v>1.6666666666666667</v>
      </c>
      <c r="BK402">
        <v>191621.59999999998</v>
      </c>
      <c r="BL402">
        <v>1</v>
      </c>
      <c r="BM402">
        <v>1</v>
      </c>
      <c r="BN402">
        <v>0</v>
      </c>
      <c r="BO402">
        <v>0</v>
      </c>
      <c r="BP402">
        <v>191621.59999999998</v>
      </c>
      <c r="BQ402">
        <v>0</v>
      </c>
      <c r="BR402">
        <v>0</v>
      </c>
      <c r="BS402">
        <v>0</v>
      </c>
      <c r="BT402">
        <v>0</v>
      </c>
      <c r="BU402">
        <v>0.34096370106761564</v>
      </c>
      <c r="BV402">
        <v>0</v>
      </c>
      <c r="BW402">
        <v>0</v>
      </c>
      <c r="BY402" t="s">
        <v>168</v>
      </c>
      <c r="BZ402">
        <v>-370378.4</v>
      </c>
      <c r="CA402">
        <v>0</v>
      </c>
      <c r="CB402">
        <v>0</v>
      </c>
      <c r="CC402">
        <v>-370378.4</v>
      </c>
      <c r="CD402">
        <v>0</v>
      </c>
      <c r="CE402">
        <v>0</v>
      </c>
    </row>
    <row r="403" spans="1:83" x14ac:dyDescent="0.35">
      <c r="A403" t="s">
        <v>3090</v>
      </c>
      <c r="B403" t="s">
        <v>84</v>
      </c>
      <c r="C403" t="s">
        <v>85</v>
      </c>
      <c r="D403" t="s">
        <v>1295</v>
      </c>
      <c r="E403" t="s">
        <v>1296</v>
      </c>
      <c r="F403" t="s">
        <v>246</v>
      </c>
      <c r="G403">
        <v>25</v>
      </c>
      <c r="H403" t="s">
        <v>3091</v>
      </c>
      <c r="I403" t="s">
        <v>3092</v>
      </c>
      <c r="J403" t="s">
        <v>3093</v>
      </c>
      <c r="K403" t="s">
        <v>92</v>
      </c>
      <c r="L403" t="s">
        <v>139</v>
      </c>
      <c r="M403" t="s">
        <v>140</v>
      </c>
      <c r="N403" t="s">
        <v>95</v>
      </c>
      <c r="O403" t="s">
        <v>223</v>
      </c>
      <c r="P403" t="s">
        <v>139</v>
      </c>
      <c r="Q403" t="s">
        <v>98</v>
      </c>
      <c r="R403" t="s">
        <v>3094</v>
      </c>
      <c r="S403" t="s">
        <v>3095</v>
      </c>
      <c r="T403" t="s">
        <v>1302</v>
      </c>
      <c r="U403" t="s">
        <v>102</v>
      </c>
      <c r="V403" t="s">
        <v>247</v>
      </c>
      <c r="W403" t="s">
        <v>104</v>
      </c>
      <c r="X403" t="s">
        <v>136</v>
      </c>
      <c r="Y403" t="s">
        <v>137</v>
      </c>
      <c r="Z403">
        <v>0</v>
      </c>
      <c r="AA403">
        <v>44729.248415937502</v>
      </c>
      <c r="AB403" t="s">
        <v>1449</v>
      </c>
      <c r="AC403" t="s">
        <v>108</v>
      </c>
      <c r="AG403" t="s">
        <v>128</v>
      </c>
      <c r="AH403" t="s">
        <v>229</v>
      </c>
      <c r="AI403" t="s">
        <v>139</v>
      </c>
      <c r="AJ403" t="s">
        <v>111</v>
      </c>
      <c r="AK403">
        <v>106486.48</v>
      </c>
      <c r="AL403">
        <v>12162.16</v>
      </c>
      <c r="AM403">
        <v>170270.24441400002</v>
      </c>
      <c r="AN403">
        <v>0</v>
      </c>
      <c r="AO403">
        <v>60810.80147133334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 t="s">
        <v>245</v>
      </c>
      <c r="AW403" t="s">
        <v>1304</v>
      </c>
      <c r="AX403">
        <v>48467.507725233714</v>
      </c>
      <c r="AY403">
        <v>8975.4643935617987</v>
      </c>
      <c r="AZ403">
        <v>10770.55727227416</v>
      </c>
      <c r="BA403">
        <v>10770.55727227416</v>
      </c>
      <c r="BB403">
        <v>10770.55727227416</v>
      </c>
      <c r="BC403">
        <v>7180.3715148494393</v>
      </c>
      <c r="BD403">
        <v>65970.904849915925</v>
      </c>
      <c r="BE403">
        <v>0</v>
      </c>
      <c r="BF403">
        <v>0</v>
      </c>
      <c r="BG403">
        <v>190000</v>
      </c>
      <c r="BH403">
        <v>0</v>
      </c>
      <c r="BI403">
        <v>0</v>
      </c>
      <c r="BJ403">
        <v>1</v>
      </c>
      <c r="BK403">
        <v>81081.064142000003</v>
      </c>
      <c r="BL403">
        <v>1</v>
      </c>
      <c r="BM403">
        <v>1</v>
      </c>
      <c r="BN403">
        <v>0</v>
      </c>
      <c r="BO403">
        <v>0</v>
      </c>
      <c r="BP403">
        <v>81081.064142000003</v>
      </c>
      <c r="BQ403">
        <v>0</v>
      </c>
      <c r="BR403">
        <v>0</v>
      </c>
      <c r="BS403">
        <v>0</v>
      </c>
      <c r="BT403">
        <v>0</v>
      </c>
      <c r="BU403">
        <v>0.42674244285263158</v>
      </c>
      <c r="BV403">
        <v>0</v>
      </c>
      <c r="BW403">
        <v>0</v>
      </c>
      <c r="BY403" t="s">
        <v>168</v>
      </c>
      <c r="BZ403">
        <v>-108918.935858</v>
      </c>
      <c r="CA403">
        <v>0</v>
      </c>
      <c r="CB403">
        <v>0</v>
      </c>
      <c r="CC403">
        <v>-108918.935858</v>
      </c>
      <c r="CD403">
        <v>0</v>
      </c>
      <c r="CE403">
        <v>0</v>
      </c>
    </row>
    <row r="404" spans="1:83" x14ac:dyDescent="0.35">
      <c r="A404" t="s">
        <v>3096</v>
      </c>
      <c r="B404" t="s">
        <v>84</v>
      </c>
      <c r="C404" t="s">
        <v>85</v>
      </c>
      <c r="D404" t="s">
        <v>1295</v>
      </c>
      <c r="E404" t="s">
        <v>1296</v>
      </c>
      <c r="F404" t="s">
        <v>246</v>
      </c>
      <c r="G404">
        <v>30</v>
      </c>
      <c r="H404" t="s">
        <v>3097</v>
      </c>
      <c r="I404" t="s">
        <v>3098</v>
      </c>
      <c r="J404" t="s">
        <v>3099</v>
      </c>
      <c r="K404" t="s">
        <v>92</v>
      </c>
      <c r="L404" t="s">
        <v>139</v>
      </c>
      <c r="M404" t="s">
        <v>140</v>
      </c>
      <c r="N404" t="s">
        <v>95</v>
      </c>
      <c r="O404" t="s">
        <v>141</v>
      </c>
      <c r="P404" t="s">
        <v>121</v>
      </c>
      <c r="Q404" t="s">
        <v>98</v>
      </c>
      <c r="R404" t="s">
        <v>3100</v>
      </c>
      <c r="S404" t="s">
        <v>3101</v>
      </c>
      <c r="T404" t="s">
        <v>1302</v>
      </c>
      <c r="U404" t="s">
        <v>102</v>
      </c>
      <c r="V404" t="s">
        <v>247</v>
      </c>
      <c r="W404" t="s">
        <v>104</v>
      </c>
      <c r="X404" t="s">
        <v>136</v>
      </c>
      <c r="Y404" t="s">
        <v>137</v>
      </c>
      <c r="Z404">
        <v>0</v>
      </c>
      <c r="AA404">
        <v>45422.604571759301</v>
      </c>
      <c r="AB404" t="s">
        <v>1449</v>
      </c>
      <c r="AC404" t="s">
        <v>108</v>
      </c>
      <c r="AG404" t="s">
        <v>109</v>
      </c>
      <c r="AH404" t="s">
        <v>142</v>
      </c>
      <c r="AI404" t="s">
        <v>139</v>
      </c>
      <c r="AJ404" t="s">
        <v>111</v>
      </c>
      <c r="AK404">
        <v>46846.83</v>
      </c>
      <c r="AL404">
        <v>0</v>
      </c>
      <c r="AM404">
        <v>1257477.4072919991</v>
      </c>
      <c r="AN404">
        <v>0</v>
      </c>
      <c r="AO404">
        <v>419159.13576399971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0</v>
      </c>
      <c r="AV404" t="s">
        <v>165</v>
      </c>
      <c r="AW404" t="s">
        <v>1304</v>
      </c>
      <c r="AX404">
        <v>334078.78467645036</v>
      </c>
      <c r="AY404">
        <v>61866.441606750072</v>
      </c>
      <c r="AZ404">
        <v>74239.729928100074</v>
      </c>
      <c r="BA404">
        <v>74239.729928100074</v>
      </c>
      <c r="BB404">
        <v>74239.729928100074</v>
      </c>
      <c r="BC404">
        <v>49493.153285400054</v>
      </c>
      <c r="BD404">
        <v>454726.90366522007</v>
      </c>
      <c r="BE404">
        <v>0</v>
      </c>
      <c r="BF404">
        <v>0</v>
      </c>
      <c r="BG404">
        <v>1232000</v>
      </c>
      <c r="BH404">
        <v>0</v>
      </c>
      <c r="BI404">
        <v>0</v>
      </c>
      <c r="BJ404">
        <v>2</v>
      </c>
      <c r="BK404">
        <v>652342.2654899999</v>
      </c>
      <c r="BL404">
        <v>1</v>
      </c>
      <c r="BM404">
        <v>1</v>
      </c>
      <c r="BN404">
        <v>0</v>
      </c>
      <c r="BO404">
        <v>0</v>
      </c>
      <c r="BP404">
        <v>652342.2654899999</v>
      </c>
      <c r="BQ404">
        <v>0</v>
      </c>
      <c r="BR404">
        <v>0</v>
      </c>
      <c r="BS404">
        <v>0</v>
      </c>
      <c r="BT404">
        <v>0</v>
      </c>
      <c r="BU404">
        <v>0.52949859211850636</v>
      </c>
      <c r="BV404">
        <v>0</v>
      </c>
      <c r="BW404">
        <v>0</v>
      </c>
      <c r="BY404" t="s">
        <v>168</v>
      </c>
      <c r="BZ404">
        <v>-579657.7345100001</v>
      </c>
      <c r="CA404">
        <v>0</v>
      </c>
      <c r="CB404">
        <v>0</v>
      </c>
      <c r="CC404">
        <v>-579657.7345100001</v>
      </c>
      <c r="CD404">
        <v>0</v>
      </c>
      <c r="CE404">
        <v>0</v>
      </c>
    </row>
    <row r="405" spans="1:83" x14ac:dyDescent="0.35">
      <c r="A405" t="s">
        <v>3102</v>
      </c>
      <c r="B405" t="s">
        <v>84</v>
      </c>
      <c r="C405" t="s">
        <v>85</v>
      </c>
      <c r="D405" t="s">
        <v>1295</v>
      </c>
      <c r="E405" t="s">
        <v>1296</v>
      </c>
      <c r="F405" t="s">
        <v>249</v>
      </c>
      <c r="G405">
        <v>16</v>
      </c>
      <c r="H405" t="s">
        <v>3103</v>
      </c>
      <c r="I405" t="s">
        <v>3104</v>
      </c>
      <c r="J405" t="s">
        <v>3105</v>
      </c>
      <c r="K405" t="s">
        <v>92</v>
      </c>
      <c r="L405" t="s">
        <v>139</v>
      </c>
      <c r="M405" t="s">
        <v>140</v>
      </c>
      <c r="N405" t="s">
        <v>95</v>
      </c>
      <c r="O405" t="s">
        <v>223</v>
      </c>
      <c r="P405" t="s">
        <v>139</v>
      </c>
      <c r="Q405" t="s">
        <v>268</v>
      </c>
      <c r="R405" t="s">
        <v>3106</v>
      </c>
      <c r="S405" t="s">
        <v>3107</v>
      </c>
      <c r="T405" t="s">
        <v>1302</v>
      </c>
      <c r="U405" t="s">
        <v>102</v>
      </c>
      <c r="V405" t="s">
        <v>1894</v>
      </c>
      <c r="W405" t="s">
        <v>227</v>
      </c>
      <c r="X405" t="s">
        <v>136</v>
      </c>
      <c r="Y405" t="s">
        <v>137</v>
      </c>
      <c r="Z405">
        <v>0</v>
      </c>
      <c r="AA405">
        <v>45422.601331018501</v>
      </c>
      <c r="AB405" t="s">
        <v>1358</v>
      </c>
      <c r="AC405" t="s">
        <v>1019</v>
      </c>
      <c r="AG405" t="s">
        <v>128</v>
      </c>
      <c r="AH405" t="s">
        <v>229</v>
      </c>
      <c r="AI405" t="s">
        <v>139</v>
      </c>
      <c r="AJ405" t="s">
        <v>111</v>
      </c>
      <c r="AK405">
        <v>0</v>
      </c>
      <c r="AL405">
        <v>111519.81189099999</v>
      </c>
      <c r="AM405">
        <v>83231.510000000009</v>
      </c>
      <c r="AN405">
        <v>70990.98</v>
      </c>
      <c r="AO405">
        <v>88580.767296999999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 t="s">
        <v>245</v>
      </c>
      <c r="AW405" t="s">
        <v>1304</v>
      </c>
      <c r="AX405">
        <v>70600.763670223387</v>
      </c>
      <c r="AY405">
        <v>13074.215494485814</v>
      </c>
      <c r="AZ405">
        <v>15689.058593382975</v>
      </c>
      <c r="BA405">
        <v>15689.058593382975</v>
      </c>
      <c r="BB405">
        <v>15689.058593382975</v>
      </c>
      <c r="BC405">
        <v>10459.372395588651</v>
      </c>
      <c r="BD405">
        <v>96097.292413383519</v>
      </c>
      <c r="BE405">
        <v>72420.69</v>
      </c>
      <c r="BF405">
        <v>0</v>
      </c>
      <c r="BG405">
        <v>106486</v>
      </c>
      <c r="BH405">
        <v>0</v>
      </c>
      <c r="BI405">
        <v>0</v>
      </c>
      <c r="BJ405">
        <v>1</v>
      </c>
      <c r="BK405">
        <v>125663.91</v>
      </c>
      <c r="BL405">
        <v>1</v>
      </c>
      <c r="BM405">
        <v>1</v>
      </c>
      <c r="BN405">
        <v>72420.69</v>
      </c>
      <c r="BO405">
        <v>0</v>
      </c>
      <c r="BP405">
        <v>53243.22</v>
      </c>
      <c r="BQ405">
        <v>0</v>
      </c>
      <c r="BR405">
        <v>0</v>
      </c>
      <c r="BS405">
        <v>1</v>
      </c>
      <c r="BT405">
        <v>0</v>
      </c>
      <c r="BU405">
        <v>0.50000206599928632</v>
      </c>
      <c r="BV405">
        <v>0</v>
      </c>
      <c r="BW405">
        <v>0</v>
      </c>
      <c r="BY405" t="s">
        <v>168</v>
      </c>
      <c r="BZ405">
        <v>-53242.78</v>
      </c>
      <c r="CA405">
        <v>0</v>
      </c>
      <c r="CB405">
        <v>0</v>
      </c>
      <c r="CC405">
        <v>-53242.78</v>
      </c>
      <c r="CD405">
        <v>0</v>
      </c>
      <c r="CE405">
        <v>0</v>
      </c>
    </row>
    <row r="406" spans="1:83" x14ac:dyDescent="0.35">
      <c r="A406" t="s">
        <v>3108</v>
      </c>
      <c r="B406" t="s">
        <v>84</v>
      </c>
      <c r="C406" t="s">
        <v>85</v>
      </c>
      <c r="D406" t="s">
        <v>1295</v>
      </c>
      <c r="E406" t="s">
        <v>1296</v>
      </c>
      <c r="F406" t="s">
        <v>249</v>
      </c>
      <c r="G406">
        <v>21</v>
      </c>
      <c r="H406" t="s">
        <v>3109</v>
      </c>
      <c r="I406" t="s">
        <v>3110</v>
      </c>
      <c r="J406" t="s">
        <v>3111</v>
      </c>
      <c r="K406" t="s">
        <v>131</v>
      </c>
      <c r="L406" t="s">
        <v>139</v>
      </c>
      <c r="M406" t="s">
        <v>140</v>
      </c>
      <c r="N406" t="s">
        <v>95</v>
      </c>
      <c r="O406" t="s">
        <v>223</v>
      </c>
      <c r="P406" t="s">
        <v>139</v>
      </c>
      <c r="Q406" t="s">
        <v>98</v>
      </c>
      <c r="R406" t="s">
        <v>3112</v>
      </c>
      <c r="S406" t="s">
        <v>3113</v>
      </c>
      <c r="T406" t="s">
        <v>1302</v>
      </c>
      <c r="U406" t="s">
        <v>102</v>
      </c>
      <c r="V406" t="s">
        <v>1357</v>
      </c>
      <c r="W406" t="s">
        <v>124</v>
      </c>
      <c r="X406" t="s">
        <v>136</v>
      </c>
      <c r="Y406" t="s">
        <v>137</v>
      </c>
      <c r="Z406">
        <v>0</v>
      </c>
      <c r="AA406">
        <v>44729.248415937502</v>
      </c>
      <c r="AB406" t="s">
        <v>1358</v>
      </c>
      <c r="AC406" t="s">
        <v>911</v>
      </c>
      <c r="AG406" t="s">
        <v>128</v>
      </c>
      <c r="AH406" t="s">
        <v>229</v>
      </c>
      <c r="AI406" t="s">
        <v>139</v>
      </c>
      <c r="AJ406" t="s">
        <v>111</v>
      </c>
      <c r="AK406">
        <v>152738.71000000002</v>
      </c>
      <c r="AL406">
        <v>122914.38414299999</v>
      </c>
      <c r="AM406">
        <v>60810.81</v>
      </c>
      <c r="AN406">
        <v>0</v>
      </c>
      <c r="AO406">
        <v>61241.731380999998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0</v>
      </c>
      <c r="AV406" t="s">
        <v>245</v>
      </c>
      <c r="AW406" t="s">
        <v>1304</v>
      </c>
      <c r="AX406">
        <v>48810.968068140864</v>
      </c>
      <c r="AY406">
        <v>9039.0681607668266</v>
      </c>
      <c r="AZ406">
        <v>10846.881792920192</v>
      </c>
      <c r="BA406">
        <v>10846.881792920192</v>
      </c>
      <c r="BB406">
        <v>10846.881792920192</v>
      </c>
      <c r="BC406">
        <v>7231.2545286134618</v>
      </c>
      <c r="BD406">
        <v>66438.401337049116</v>
      </c>
      <c r="BE406">
        <v>30990.981711</v>
      </c>
      <c r="BF406">
        <v>0</v>
      </c>
      <c r="BG406">
        <v>560540</v>
      </c>
      <c r="BH406">
        <v>0</v>
      </c>
      <c r="BI406">
        <v>0</v>
      </c>
      <c r="BJ406">
        <v>2.5</v>
      </c>
      <c r="BK406">
        <v>76666.641711000004</v>
      </c>
      <c r="BL406">
        <v>1</v>
      </c>
      <c r="BM406">
        <v>1</v>
      </c>
      <c r="BN406">
        <v>30990.981711</v>
      </c>
      <c r="BO406">
        <v>0</v>
      </c>
      <c r="BP406">
        <v>45675.66</v>
      </c>
      <c r="BQ406">
        <v>0</v>
      </c>
      <c r="BR406">
        <v>0</v>
      </c>
      <c r="BS406">
        <v>1</v>
      </c>
      <c r="BT406">
        <v>0</v>
      </c>
      <c r="BU406">
        <v>8.1485103650051738E-2</v>
      </c>
      <c r="BV406">
        <v>0</v>
      </c>
      <c r="BW406">
        <v>0</v>
      </c>
      <c r="BY406" t="s">
        <v>168</v>
      </c>
      <c r="BZ406">
        <v>-514864.33999999997</v>
      </c>
      <c r="CA406">
        <v>0</v>
      </c>
      <c r="CB406">
        <v>0</v>
      </c>
      <c r="CC406">
        <v>-514864.33999999997</v>
      </c>
      <c r="CD406">
        <v>0</v>
      </c>
      <c r="CE406">
        <v>0</v>
      </c>
    </row>
    <row r="407" spans="1:83" x14ac:dyDescent="0.35">
      <c r="A407" t="s">
        <v>3114</v>
      </c>
      <c r="B407" t="s">
        <v>84</v>
      </c>
      <c r="C407" t="s">
        <v>85</v>
      </c>
      <c r="D407" t="s">
        <v>1295</v>
      </c>
      <c r="E407" t="s">
        <v>1296</v>
      </c>
      <c r="F407" t="s">
        <v>251</v>
      </c>
      <c r="G407">
        <v>0</v>
      </c>
      <c r="H407" t="s">
        <v>3115</v>
      </c>
      <c r="I407" t="s">
        <v>3116</v>
      </c>
      <c r="J407" t="s">
        <v>3117</v>
      </c>
      <c r="K407" t="s">
        <v>92</v>
      </c>
      <c r="L407" t="s">
        <v>139</v>
      </c>
      <c r="M407" t="s">
        <v>140</v>
      </c>
      <c r="N407" t="s">
        <v>95</v>
      </c>
      <c r="O407" t="s">
        <v>223</v>
      </c>
      <c r="P407" t="s">
        <v>139</v>
      </c>
      <c r="Q407" t="s">
        <v>98</v>
      </c>
      <c r="R407" t="s">
        <v>3118</v>
      </c>
      <c r="S407" t="s">
        <v>3119</v>
      </c>
      <c r="T407" t="s">
        <v>1302</v>
      </c>
      <c r="U407" t="s">
        <v>102</v>
      </c>
      <c r="V407" t="s">
        <v>154</v>
      </c>
      <c r="W407" t="s">
        <v>135</v>
      </c>
      <c r="X407" t="s">
        <v>136</v>
      </c>
      <c r="Y407" t="s">
        <v>137</v>
      </c>
      <c r="Z407">
        <v>0</v>
      </c>
      <c r="AA407">
        <v>45448.424722222197</v>
      </c>
      <c r="AB407" t="s">
        <v>1365</v>
      </c>
      <c r="AC407" t="s">
        <v>138</v>
      </c>
      <c r="AG407" t="s">
        <v>128</v>
      </c>
      <c r="AH407" t="s">
        <v>229</v>
      </c>
      <c r="AI407" t="s">
        <v>139</v>
      </c>
      <c r="AJ407" t="s">
        <v>111</v>
      </c>
      <c r="AK407">
        <v>0</v>
      </c>
      <c r="AL407">
        <v>271171.15189099999</v>
      </c>
      <c r="AM407">
        <v>194054.05</v>
      </c>
      <c r="AN407">
        <v>0</v>
      </c>
      <c r="AO407">
        <v>155075.067297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0</v>
      </c>
      <c r="AV407" t="s">
        <v>245</v>
      </c>
      <c r="AW407" t="s">
        <v>1304</v>
      </c>
      <c r="AX407">
        <v>123598.14112549777</v>
      </c>
      <c r="AY407">
        <v>22888.544652869961</v>
      </c>
      <c r="AZ407">
        <v>27466.253583443951</v>
      </c>
      <c r="BA407">
        <v>27466.253583443951</v>
      </c>
      <c r="BB407">
        <v>27466.253583443951</v>
      </c>
      <c r="BC407">
        <v>18310.835722295968</v>
      </c>
      <c r="BD407">
        <v>168233.96932315393</v>
      </c>
      <c r="BE407">
        <v>0</v>
      </c>
      <c r="BF407">
        <v>0</v>
      </c>
      <c r="BG407">
        <v>436000</v>
      </c>
      <c r="BH407">
        <v>0</v>
      </c>
      <c r="BI407">
        <v>0</v>
      </c>
      <c r="BJ407">
        <v>1.5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Y407" t="s">
        <v>168</v>
      </c>
      <c r="BZ407">
        <v>-436000</v>
      </c>
      <c r="CA407">
        <v>0</v>
      </c>
      <c r="CB407">
        <v>0</v>
      </c>
      <c r="CC407">
        <v>-436000</v>
      </c>
      <c r="CD407">
        <v>0</v>
      </c>
      <c r="CE407">
        <v>0</v>
      </c>
    </row>
    <row r="408" spans="1:83" x14ac:dyDescent="0.35">
      <c r="A408" t="s">
        <v>3120</v>
      </c>
      <c r="B408" t="s">
        <v>84</v>
      </c>
      <c r="C408" t="s">
        <v>85</v>
      </c>
      <c r="D408" t="s">
        <v>1295</v>
      </c>
      <c r="E408" t="s">
        <v>1296</v>
      </c>
      <c r="F408" t="s">
        <v>251</v>
      </c>
      <c r="G408">
        <v>10</v>
      </c>
      <c r="H408" t="s">
        <v>2973</v>
      </c>
      <c r="I408" t="s">
        <v>2974</v>
      </c>
      <c r="J408" t="s">
        <v>2975</v>
      </c>
      <c r="K408" t="s">
        <v>92</v>
      </c>
      <c r="L408" t="s">
        <v>139</v>
      </c>
      <c r="M408" t="s">
        <v>140</v>
      </c>
      <c r="N408" t="s">
        <v>95</v>
      </c>
      <c r="O408" t="s">
        <v>223</v>
      </c>
      <c r="P408" t="s">
        <v>139</v>
      </c>
      <c r="Q408" t="s">
        <v>98</v>
      </c>
      <c r="R408" t="s">
        <v>2976</v>
      </c>
      <c r="S408" t="s">
        <v>2977</v>
      </c>
      <c r="T408" t="s">
        <v>1302</v>
      </c>
      <c r="U408" t="s">
        <v>102</v>
      </c>
      <c r="V408" t="s">
        <v>2735</v>
      </c>
      <c r="W408" t="s">
        <v>191</v>
      </c>
      <c r="X408" t="s">
        <v>136</v>
      </c>
      <c r="Y408" t="s">
        <v>137</v>
      </c>
      <c r="Z408">
        <v>0</v>
      </c>
      <c r="AA408">
        <v>45334.467789351896</v>
      </c>
      <c r="AB408" t="s">
        <v>1365</v>
      </c>
      <c r="AC408" t="s">
        <v>193</v>
      </c>
      <c r="AG408" t="s">
        <v>128</v>
      </c>
      <c r="AH408" t="s">
        <v>229</v>
      </c>
      <c r="AI408" t="s">
        <v>139</v>
      </c>
      <c r="AJ408" t="s">
        <v>111</v>
      </c>
      <c r="AK408">
        <v>0</v>
      </c>
      <c r="AL408">
        <v>94414.411890999996</v>
      </c>
      <c r="AM408">
        <v>0</v>
      </c>
      <c r="AN408">
        <v>0</v>
      </c>
      <c r="AO408">
        <v>31471.470630333333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0</v>
      </c>
      <c r="AV408" t="s">
        <v>245</v>
      </c>
      <c r="AW408" t="s">
        <v>1304</v>
      </c>
      <c r="AX408">
        <v>25083.434340512762</v>
      </c>
      <c r="AY408">
        <v>4645.0804334282893</v>
      </c>
      <c r="AZ408">
        <v>5574.096520113947</v>
      </c>
      <c r="BA408">
        <v>5574.096520113947</v>
      </c>
      <c r="BB408">
        <v>5574.096520113947</v>
      </c>
      <c r="BC408">
        <v>3716.0643467426312</v>
      </c>
      <c r="BD408">
        <v>34141.983729969106</v>
      </c>
      <c r="BE408">
        <v>0</v>
      </c>
      <c r="BF408">
        <v>0</v>
      </c>
      <c r="BG408">
        <v>0</v>
      </c>
      <c r="BH408">
        <v>100000</v>
      </c>
      <c r="BI408">
        <v>0</v>
      </c>
      <c r="BJ408">
        <v>1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Y408" t="s">
        <v>168</v>
      </c>
      <c r="BZ408">
        <v>-100000</v>
      </c>
      <c r="CA408">
        <v>0</v>
      </c>
      <c r="CB408">
        <v>0</v>
      </c>
      <c r="CC408">
        <v>0</v>
      </c>
      <c r="CD408">
        <v>-100000</v>
      </c>
      <c r="CE408">
        <v>0</v>
      </c>
    </row>
    <row r="409" spans="1:83" x14ac:dyDescent="0.35">
      <c r="A409" t="s">
        <v>3121</v>
      </c>
      <c r="B409" t="s">
        <v>84</v>
      </c>
      <c r="C409" t="s">
        <v>85</v>
      </c>
      <c r="D409" t="s">
        <v>1295</v>
      </c>
      <c r="E409" t="s">
        <v>1296</v>
      </c>
      <c r="F409" t="s">
        <v>251</v>
      </c>
      <c r="G409">
        <v>21</v>
      </c>
      <c r="H409" t="s">
        <v>3122</v>
      </c>
      <c r="I409" t="s">
        <v>3123</v>
      </c>
      <c r="J409" t="s">
        <v>3124</v>
      </c>
      <c r="K409" t="s">
        <v>92</v>
      </c>
      <c r="L409" t="s">
        <v>139</v>
      </c>
      <c r="M409" t="s">
        <v>140</v>
      </c>
      <c r="N409" t="s">
        <v>95</v>
      </c>
      <c r="O409" t="s">
        <v>223</v>
      </c>
      <c r="P409" t="s">
        <v>121</v>
      </c>
      <c r="Q409" t="s">
        <v>98</v>
      </c>
      <c r="R409" t="s">
        <v>3125</v>
      </c>
      <c r="S409" t="s">
        <v>3126</v>
      </c>
      <c r="T409" t="s">
        <v>1302</v>
      </c>
      <c r="U409" t="s">
        <v>102</v>
      </c>
      <c r="V409" t="s">
        <v>2120</v>
      </c>
      <c r="W409" t="s">
        <v>135</v>
      </c>
      <c r="X409" t="s">
        <v>136</v>
      </c>
      <c r="Y409" t="s">
        <v>137</v>
      </c>
      <c r="Z409">
        <v>0</v>
      </c>
      <c r="AA409">
        <v>45740.712812500002</v>
      </c>
      <c r="AB409" t="s">
        <v>1365</v>
      </c>
      <c r="AC409" t="s">
        <v>1019</v>
      </c>
      <c r="AG409" t="s">
        <v>128</v>
      </c>
      <c r="AH409" t="s">
        <v>229</v>
      </c>
      <c r="AI409" t="s">
        <v>139</v>
      </c>
      <c r="AJ409" t="s">
        <v>111</v>
      </c>
      <c r="AK409">
        <v>0</v>
      </c>
      <c r="AL409">
        <v>179999.981891</v>
      </c>
      <c r="AM409">
        <v>0</v>
      </c>
      <c r="AN409">
        <v>0</v>
      </c>
      <c r="AO409">
        <v>59999.993963666668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 t="s">
        <v>245</v>
      </c>
      <c r="AW409" t="s">
        <v>1304</v>
      </c>
      <c r="AX409">
        <v>47821.276822323525</v>
      </c>
      <c r="AY409">
        <v>8855.7920041339858</v>
      </c>
      <c r="AZ409">
        <v>10626.950404960784</v>
      </c>
      <c r="BA409">
        <v>10626.950404960784</v>
      </c>
      <c r="BB409">
        <v>10626.950404960784</v>
      </c>
      <c r="BC409">
        <v>7084.6336033071893</v>
      </c>
      <c r="BD409">
        <v>65091.296233589921</v>
      </c>
      <c r="BE409">
        <v>0</v>
      </c>
      <c r="BF409">
        <v>0</v>
      </c>
      <c r="BG409">
        <v>0</v>
      </c>
      <c r="BH409">
        <v>100000</v>
      </c>
      <c r="BI409">
        <v>0</v>
      </c>
      <c r="BJ409">
        <v>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Y409" t="s">
        <v>168</v>
      </c>
      <c r="BZ409">
        <v>-100000</v>
      </c>
      <c r="CA409">
        <v>0</v>
      </c>
      <c r="CB409">
        <v>0</v>
      </c>
      <c r="CC409">
        <v>0</v>
      </c>
      <c r="CD409">
        <v>-100000</v>
      </c>
      <c r="CE409">
        <v>0</v>
      </c>
    </row>
    <row r="410" spans="1:83" x14ac:dyDescent="0.35">
      <c r="A410" t="s">
        <v>3127</v>
      </c>
      <c r="B410" t="s">
        <v>84</v>
      </c>
      <c r="C410" t="s">
        <v>85</v>
      </c>
      <c r="D410" t="s">
        <v>1295</v>
      </c>
      <c r="E410" t="s">
        <v>1296</v>
      </c>
      <c r="F410" t="s">
        <v>253</v>
      </c>
      <c r="G410">
        <v>11</v>
      </c>
      <c r="H410" t="s">
        <v>3128</v>
      </c>
      <c r="I410" t="s">
        <v>3129</v>
      </c>
      <c r="J410" t="s">
        <v>3130</v>
      </c>
      <c r="K410" t="s">
        <v>131</v>
      </c>
      <c r="L410" t="s">
        <v>139</v>
      </c>
      <c r="M410" t="s">
        <v>140</v>
      </c>
      <c r="N410" t="s">
        <v>95</v>
      </c>
      <c r="O410" t="s">
        <v>223</v>
      </c>
      <c r="P410" t="s">
        <v>139</v>
      </c>
      <c r="Q410" t="s">
        <v>98</v>
      </c>
      <c r="R410" t="s">
        <v>3131</v>
      </c>
      <c r="S410" t="s">
        <v>3132</v>
      </c>
      <c r="T410" t="s">
        <v>1302</v>
      </c>
      <c r="U410" t="s">
        <v>102</v>
      </c>
      <c r="V410" t="s">
        <v>1995</v>
      </c>
      <c r="W410" t="s">
        <v>322</v>
      </c>
      <c r="X410" t="s">
        <v>136</v>
      </c>
      <c r="Y410" t="s">
        <v>137</v>
      </c>
      <c r="Z410">
        <v>0</v>
      </c>
      <c r="AA410">
        <v>44729.248415937502</v>
      </c>
      <c r="AB410" t="s">
        <v>1372</v>
      </c>
      <c r="AC410" t="s">
        <v>256</v>
      </c>
      <c r="AG410" t="s">
        <v>128</v>
      </c>
      <c r="AH410" t="s">
        <v>229</v>
      </c>
      <c r="AI410" t="s">
        <v>139</v>
      </c>
      <c r="AJ410" t="s">
        <v>111</v>
      </c>
      <c r="AK410">
        <v>74180.160000000003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1</v>
      </c>
      <c r="AR410">
        <v>0</v>
      </c>
      <c r="AS410">
        <v>0</v>
      </c>
      <c r="AT410">
        <v>0</v>
      </c>
      <c r="AU410">
        <v>0</v>
      </c>
      <c r="AV410" t="s">
        <v>41</v>
      </c>
      <c r="AW410" t="s">
        <v>1304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Y410" t="s">
        <v>168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</row>
    <row r="411" spans="1:83" x14ac:dyDescent="0.35">
      <c r="A411" t="s">
        <v>3133</v>
      </c>
      <c r="B411" t="s">
        <v>84</v>
      </c>
      <c r="C411" t="s">
        <v>85</v>
      </c>
      <c r="D411" t="s">
        <v>1295</v>
      </c>
      <c r="E411" t="s">
        <v>1296</v>
      </c>
      <c r="F411" t="s">
        <v>903</v>
      </c>
      <c r="G411">
        <v>3</v>
      </c>
      <c r="H411" t="s">
        <v>3134</v>
      </c>
      <c r="I411" t="s">
        <v>3135</v>
      </c>
      <c r="J411" t="s">
        <v>3136</v>
      </c>
      <c r="K411" t="s">
        <v>131</v>
      </c>
      <c r="L411" t="s">
        <v>139</v>
      </c>
      <c r="M411" t="s">
        <v>140</v>
      </c>
      <c r="N411" t="s">
        <v>95</v>
      </c>
      <c r="O411" t="s">
        <v>200</v>
      </c>
      <c r="P411" t="s">
        <v>139</v>
      </c>
      <c r="Q411" t="s">
        <v>98</v>
      </c>
      <c r="R411" t="s">
        <v>3137</v>
      </c>
      <c r="S411" t="s">
        <v>3138</v>
      </c>
      <c r="T411" t="s">
        <v>1302</v>
      </c>
      <c r="U411" t="s">
        <v>102</v>
      </c>
      <c r="V411" t="s">
        <v>285</v>
      </c>
      <c r="W411" t="s">
        <v>124</v>
      </c>
      <c r="X411" t="s">
        <v>136</v>
      </c>
      <c r="Y411" t="s">
        <v>137</v>
      </c>
      <c r="Z411">
        <v>0</v>
      </c>
      <c r="AA411">
        <v>44729.248415937502</v>
      </c>
      <c r="AB411" t="s">
        <v>1378</v>
      </c>
      <c r="AC411" t="s">
        <v>127</v>
      </c>
      <c r="AG411" t="s">
        <v>194</v>
      </c>
      <c r="AH411" t="s">
        <v>204</v>
      </c>
      <c r="AI411" t="s">
        <v>139</v>
      </c>
      <c r="AJ411" t="s">
        <v>111</v>
      </c>
      <c r="AK411">
        <v>123963.9509</v>
      </c>
      <c r="AL411">
        <v>223472.951891</v>
      </c>
      <c r="AM411">
        <v>443693.679909</v>
      </c>
      <c r="AN411">
        <v>31891.89</v>
      </c>
      <c r="AO411">
        <v>233019.50726666665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0</v>
      </c>
      <c r="AV411" t="s">
        <v>165</v>
      </c>
      <c r="AW411" t="s">
        <v>1304</v>
      </c>
      <c r="AX411">
        <v>185721.52471796208</v>
      </c>
      <c r="AY411">
        <v>34392.874947770753</v>
      </c>
      <c r="AZ411">
        <v>41271.449937324905</v>
      </c>
      <c r="BA411">
        <v>41271.449937324905</v>
      </c>
      <c r="BB411">
        <v>41271.449937324905</v>
      </c>
      <c r="BC411">
        <v>27514.299958216605</v>
      </c>
      <c r="BD411">
        <v>252792.38836064798</v>
      </c>
      <c r="BE411">
        <v>0</v>
      </c>
      <c r="BF411">
        <v>0</v>
      </c>
      <c r="BG411">
        <v>201288</v>
      </c>
      <c r="BH411">
        <v>201288</v>
      </c>
      <c r="BI411">
        <v>0</v>
      </c>
      <c r="BJ411">
        <v>1</v>
      </c>
      <c r="BK411">
        <v>63243.230630000005</v>
      </c>
      <c r="BL411">
        <v>1</v>
      </c>
      <c r="BM411">
        <v>1</v>
      </c>
      <c r="BN411">
        <v>0</v>
      </c>
      <c r="BO411">
        <v>0</v>
      </c>
      <c r="BP411">
        <v>63243.230630000005</v>
      </c>
      <c r="BQ411">
        <v>0</v>
      </c>
      <c r="BR411">
        <v>0</v>
      </c>
      <c r="BS411">
        <v>0</v>
      </c>
      <c r="BT411">
        <v>0</v>
      </c>
      <c r="BU411">
        <v>0.31419275182822626</v>
      </c>
      <c r="BV411">
        <v>0</v>
      </c>
      <c r="BW411">
        <v>0</v>
      </c>
      <c r="BY411" t="s">
        <v>168</v>
      </c>
      <c r="BZ411">
        <v>-339332.76936999999</v>
      </c>
      <c r="CA411">
        <v>0</v>
      </c>
      <c r="CB411">
        <v>0</v>
      </c>
      <c r="CC411">
        <v>-138044.76936999999</v>
      </c>
      <c r="CD411">
        <v>-201288</v>
      </c>
      <c r="CE411">
        <v>0</v>
      </c>
    </row>
    <row r="412" spans="1:83" x14ac:dyDescent="0.35">
      <c r="A412" t="s">
        <v>3139</v>
      </c>
      <c r="B412" t="s">
        <v>84</v>
      </c>
      <c r="C412" t="s">
        <v>85</v>
      </c>
      <c r="D412" t="s">
        <v>1295</v>
      </c>
      <c r="E412" t="s">
        <v>1296</v>
      </c>
      <c r="F412" t="s">
        <v>929</v>
      </c>
      <c r="G412">
        <v>15</v>
      </c>
      <c r="H412" t="s">
        <v>2754</v>
      </c>
      <c r="I412" t="s">
        <v>2755</v>
      </c>
      <c r="J412" t="s">
        <v>2756</v>
      </c>
      <c r="K412" t="s">
        <v>92</v>
      </c>
      <c r="L412" t="s">
        <v>139</v>
      </c>
      <c r="M412" t="s">
        <v>140</v>
      </c>
      <c r="N412" t="s">
        <v>95</v>
      </c>
      <c r="O412" t="s">
        <v>223</v>
      </c>
      <c r="P412" t="s">
        <v>121</v>
      </c>
      <c r="Q412" t="s">
        <v>98</v>
      </c>
      <c r="R412" t="s">
        <v>2757</v>
      </c>
      <c r="S412" t="s">
        <v>2758</v>
      </c>
      <c r="T412" t="s">
        <v>1302</v>
      </c>
      <c r="U412" t="s">
        <v>102</v>
      </c>
      <c r="V412" t="s">
        <v>259</v>
      </c>
      <c r="W412" t="s">
        <v>104</v>
      </c>
      <c r="X412" t="s">
        <v>136</v>
      </c>
      <c r="Y412" t="s">
        <v>137</v>
      </c>
      <c r="Z412">
        <v>0</v>
      </c>
      <c r="AA412">
        <v>45822.529201388897</v>
      </c>
      <c r="AB412" t="s">
        <v>1391</v>
      </c>
      <c r="AC412" t="s">
        <v>108</v>
      </c>
      <c r="AG412" t="s">
        <v>128</v>
      </c>
      <c r="AH412" t="s">
        <v>229</v>
      </c>
      <c r="AI412" t="s">
        <v>139</v>
      </c>
      <c r="AJ412" t="s">
        <v>111</v>
      </c>
      <c r="AK412">
        <v>0</v>
      </c>
      <c r="AL412">
        <v>0</v>
      </c>
      <c r="AM412">
        <v>0</v>
      </c>
      <c r="AN412">
        <v>106756.73000000001</v>
      </c>
      <c r="AO412">
        <v>35585.576666666668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0</v>
      </c>
      <c r="AV412" t="s">
        <v>245</v>
      </c>
      <c r="AW412" t="s">
        <v>1304</v>
      </c>
      <c r="AX412">
        <v>28362.464731066248</v>
      </c>
      <c r="AY412">
        <v>5252.3082835307869</v>
      </c>
      <c r="AZ412">
        <v>6302.7699402369435</v>
      </c>
      <c r="BA412">
        <v>6302.7699402369435</v>
      </c>
      <c r="BB412">
        <v>6302.7699402369435</v>
      </c>
      <c r="BC412">
        <v>4201.8466268246293</v>
      </c>
      <c r="BD412">
        <v>38605.192424782254</v>
      </c>
      <c r="BE412">
        <v>0</v>
      </c>
      <c r="BF412">
        <v>0</v>
      </c>
      <c r="BG412">
        <v>0</v>
      </c>
      <c r="BH412">
        <v>108000</v>
      </c>
      <c r="BI412">
        <v>0</v>
      </c>
      <c r="BJ412">
        <v>1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Y412" t="s">
        <v>168</v>
      </c>
      <c r="BZ412">
        <v>-108000</v>
      </c>
      <c r="CA412">
        <v>0</v>
      </c>
      <c r="CB412">
        <v>0</v>
      </c>
      <c r="CC412">
        <v>0</v>
      </c>
      <c r="CD412">
        <v>-108000</v>
      </c>
      <c r="CE412">
        <v>0</v>
      </c>
    </row>
    <row r="413" spans="1:83" x14ac:dyDescent="0.35">
      <c r="A413" t="s">
        <v>3140</v>
      </c>
      <c r="B413" t="s">
        <v>84</v>
      </c>
      <c r="C413" t="s">
        <v>85</v>
      </c>
      <c r="D413" t="s">
        <v>1295</v>
      </c>
      <c r="E413" t="s">
        <v>1296</v>
      </c>
      <c r="F413" t="s">
        <v>929</v>
      </c>
      <c r="G413">
        <v>24</v>
      </c>
      <c r="H413" t="s">
        <v>1698</v>
      </c>
      <c r="I413" t="s">
        <v>1699</v>
      </c>
      <c r="J413" t="s">
        <v>1700</v>
      </c>
      <c r="K413" t="s">
        <v>131</v>
      </c>
      <c r="L413" t="s">
        <v>139</v>
      </c>
      <c r="M413" t="s">
        <v>140</v>
      </c>
      <c r="N413" t="s">
        <v>95</v>
      </c>
      <c r="O413" t="s">
        <v>223</v>
      </c>
      <c r="P413" t="s">
        <v>121</v>
      </c>
      <c r="Q413" t="s">
        <v>98</v>
      </c>
      <c r="R413" t="s">
        <v>1701</v>
      </c>
      <c r="S413" t="s">
        <v>1702</v>
      </c>
      <c r="T413" t="s">
        <v>1302</v>
      </c>
      <c r="U413" t="s">
        <v>102</v>
      </c>
      <c r="V413" t="s">
        <v>264</v>
      </c>
      <c r="W413" t="s">
        <v>104</v>
      </c>
      <c r="X413" t="s">
        <v>136</v>
      </c>
      <c r="Y413" t="s">
        <v>137</v>
      </c>
      <c r="Z413">
        <v>0</v>
      </c>
      <c r="AA413">
        <v>45723.2573148148</v>
      </c>
      <c r="AB413" t="s">
        <v>1391</v>
      </c>
      <c r="AC413" t="s">
        <v>108</v>
      </c>
      <c r="AG413" t="s">
        <v>128</v>
      </c>
      <c r="AH413" t="s">
        <v>229</v>
      </c>
      <c r="AI413" t="s">
        <v>139</v>
      </c>
      <c r="AJ413" t="s">
        <v>111</v>
      </c>
      <c r="AK413">
        <v>0</v>
      </c>
      <c r="AL413">
        <v>63783.78</v>
      </c>
      <c r="AM413">
        <v>0</v>
      </c>
      <c r="AN413">
        <v>195225.14</v>
      </c>
      <c r="AO413">
        <v>86336.306666666671</v>
      </c>
      <c r="AP413">
        <v>0</v>
      </c>
      <c r="AQ413">
        <v>1</v>
      </c>
      <c r="AR413">
        <v>0</v>
      </c>
      <c r="AS413">
        <v>0</v>
      </c>
      <c r="AT413">
        <v>0</v>
      </c>
      <c r="AU413">
        <v>0</v>
      </c>
      <c r="AV413" t="s">
        <v>245</v>
      </c>
      <c r="AW413" t="s">
        <v>1304</v>
      </c>
      <c r="AX413">
        <v>68811.880604918857</v>
      </c>
      <c r="AY413">
        <v>12742.940852762751</v>
      </c>
      <c r="AZ413">
        <v>15291.529023315303</v>
      </c>
      <c r="BA413">
        <v>15291.529023315303</v>
      </c>
      <c r="BB413">
        <v>15291.529023315303</v>
      </c>
      <c r="BC413">
        <v>10194.352682210201</v>
      </c>
      <c r="BD413">
        <v>93662.377972189977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1.5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Y413" t="s">
        <v>168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</row>
    <row r="414" spans="1:83" x14ac:dyDescent="0.35">
      <c r="A414" t="s">
        <v>3141</v>
      </c>
      <c r="B414" t="s">
        <v>84</v>
      </c>
      <c r="C414" t="s">
        <v>85</v>
      </c>
      <c r="D414" t="s">
        <v>1295</v>
      </c>
      <c r="E414" t="s">
        <v>1296</v>
      </c>
      <c r="F414" t="s">
        <v>929</v>
      </c>
      <c r="G414">
        <v>30</v>
      </c>
      <c r="H414" t="s">
        <v>2766</v>
      </c>
      <c r="I414" t="s">
        <v>2767</v>
      </c>
      <c r="J414" t="s">
        <v>2768</v>
      </c>
      <c r="K414" t="s">
        <v>131</v>
      </c>
      <c r="L414" t="s">
        <v>139</v>
      </c>
      <c r="M414" t="s">
        <v>140</v>
      </c>
      <c r="N414" t="s">
        <v>95</v>
      </c>
      <c r="O414" t="s">
        <v>223</v>
      </c>
      <c r="P414" t="s">
        <v>121</v>
      </c>
      <c r="Q414" t="s">
        <v>98</v>
      </c>
      <c r="R414" t="s">
        <v>2769</v>
      </c>
      <c r="S414" t="s">
        <v>2770</v>
      </c>
      <c r="T414" t="s">
        <v>1302</v>
      </c>
      <c r="U414" t="s">
        <v>102</v>
      </c>
      <c r="V414" t="s">
        <v>264</v>
      </c>
      <c r="W414" t="s">
        <v>104</v>
      </c>
      <c r="X414" t="s">
        <v>136</v>
      </c>
      <c r="Y414" t="s">
        <v>137</v>
      </c>
      <c r="Z414">
        <v>0</v>
      </c>
      <c r="AA414">
        <v>45699.496527777803</v>
      </c>
      <c r="AB414" t="s">
        <v>1391</v>
      </c>
      <c r="AC414" t="s">
        <v>108</v>
      </c>
      <c r="AG414" t="s">
        <v>128</v>
      </c>
      <c r="AH414" t="s">
        <v>229</v>
      </c>
      <c r="AI414" t="s">
        <v>139</v>
      </c>
      <c r="AJ414" t="s">
        <v>111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1</v>
      </c>
      <c r="AR414">
        <v>0</v>
      </c>
      <c r="AS414">
        <v>0</v>
      </c>
      <c r="AT414">
        <v>0</v>
      </c>
      <c r="AU414">
        <v>0</v>
      </c>
      <c r="AV414" t="s">
        <v>41</v>
      </c>
      <c r="AW414" t="s">
        <v>1304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Y414" t="s">
        <v>168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</row>
    <row r="415" spans="1:83" x14ac:dyDescent="0.35">
      <c r="A415" t="s">
        <v>3142</v>
      </c>
      <c r="B415" t="s">
        <v>84</v>
      </c>
      <c r="C415" t="s">
        <v>85</v>
      </c>
      <c r="D415" t="s">
        <v>278</v>
      </c>
      <c r="E415" t="s">
        <v>279</v>
      </c>
      <c r="F415" t="s">
        <v>280</v>
      </c>
      <c r="G415">
        <v>14</v>
      </c>
      <c r="H415" t="s">
        <v>3143</v>
      </c>
      <c r="I415" t="s">
        <v>3144</v>
      </c>
      <c r="J415" t="s">
        <v>3145</v>
      </c>
      <c r="K415" t="s">
        <v>92</v>
      </c>
      <c r="L415" t="s">
        <v>139</v>
      </c>
      <c r="M415" t="s">
        <v>140</v>
      </c>
      <c r="N415" t="s">
        <v>95</v>
      </c>
      <c r="O415" t="s">
        <v>200</v>
      </c>
      <c r="P415" t="s">
        <v>139</v>
      </c>
      <c r="Q415" t="s">
        <v>98</v>
      </c>
      <c r="R415" t="s">
        <v>3146</v>
      </c>
      <c r="S415" t="s">
        <v>3147</v>
      </c>
      <c r="T415" t="s">
        <v>101</v>
      </c>
      <c r="U415" t="s">
        <v>102</v>
      </c>
      <c r="V415" t="s">
        <v>1109</v>
      </c>
      <c r="W415" t="s">
        <v>281</v>
      </c>
      <c r="X415" t="s">
        <v>136</v>
      </c>
      <c r="Y415" t="s">
        <v>137</v>
      </c>
      <c r="Z415">
        <v>0</v>
      </c>
      <c r="AA415">
        <v>44729.248415937502</v>
      </c>
      <c r="AB415" t="s">
        <v>282</v>
      </c>
      <c r="AC415" t="s">
        <v>283</v>
      </c>
      <c r="AG415" t="s">
        <v>194</v>
      </c>
      <c r="AH415" t="s">
        <v>204</v>
      </c>
      <c r="AI415" t="s">
        <v>139</v>
      </c>
      <c r="AJ415" t="s">
        <v>111</v>
      </c>
      <c r="AK415">
        <v>1648017.9581939999</v>
      </c>
      <c r="AL415">
        <v>241711.69</v>
      </c>
      <c r="AM415">
        <v>0</v>
      </c>
      <c r="AN415">
        <v>1670720.6338719998</v>
      </c>
      <c r="AO415">
        <v>637477.44129066658</v>
      </c>
      <c r="AP415">
        <v>0</v>
      </c>
      <c r="AQ415">
        <v>0</v>
      </c>
      <c r="AR415">
        <v>1</v>
      </c>
      <c r="AS415">
        <v>1</v>
      </c>
      <c r="AT415">
        <v>0</v>
      </c>
      <c r="AU415">
        <v>0</v>
      </c>
      <c r="AV415" t="s">
        <v>133</v>
      </c>
      <c r="AW415" t="s">
        <v>113</v>
      </c>
      <c r="AX415">
        <v>508083.13758177729</v>
      </c>
      <c r="AY415">
        <v>94089.469922551347</v>
      </c>
      <c r="AZ415">
        <v>112907.3639070616</v>
      </c>
      <c r="BA415">
        <v>112907.3639070616</v>
      </c>
      <c r="BB415">
        <v>112907.3639070616</v>
      </c>
      <c r="BC415">
        <v>75271.575938041075</v>
      </c>
      <c r="BD415">
        <v>691570.61913054145</v>
      </c>
      <c r="BE415">
        <v>541261.25</v>
      </c>
      <c r="BF415">
        <v>0</v>
      </c>
      <c r="BG415">
        <v>0</v>
      </c>
      <c r="BH415">
        <v>137739</v>
      </c>
      <c r="BI415">
        <v>0</v>
      </c>
      <c r="BJ415">
        <v>1.5</v>
      </c>
      <c r="BK415">
        <v>541261.25</v>
      </c>
      <c r="BL415">
        <v>1</v>
      </c>
      <c r="BM415">
        <v>1</v>
      </c>
      <c r="BN415">
        <v>541261.25</v>
      </c>
      <c r="BO415">
        <v>0</v>
      </c>
      <c r="BP415">
        <v>0</v>
      </c>
      <c r="BQ415">
        <v>0</v>
      </c>
      <c r="BR415">
        <v>0</v>
      </c>
      <c r="BS415">
        <v>1</v>
      </c>
      <c r="BT415">
        <v>0</v>
      </c>
      <c r="BU415">
        <v>0</v>
      </c>
      <c r="BV415">
        <v>0</v>
      </c>
      <c r="BW415">
        <v>0</v>
      </c>
      <c r="BY415" t="s">
        <v>168</v>
      </c>
      <c r="BZ415">
        <v>-137739</v>
      </c>
      <c r="CA415">
        <v>0</v>
      </c>
      <c r="CB415">
        <v>0</v>
      </c>
      <c r="CC415">
        <v>0</v>
      </c>
      <c r="CD415">
        <v>-137739</v>
      </c>
      <c r="CE415">
        <v>0</v>
      </c>
    </row>
    <row r="416" spans="1:83" x14ac:dyDescent="0.35">
      <c r="A416" t="s">
        <v>3148</v>
      </c>
      <c r="B416" t="s">
        <v>84</v>
      </c>
      <c r="C416" t="s">
        <v>85</v>
      </c>
      <c r="D416" t="s">
        <v>278</v>
      </c>
      <c r="E416" t="s">
        <v>279</v>
      </c>
      <c r="F416" t="s">
        <v>280</v>
      </c>
      <c r="G416">
        <v>15</v>
      </c>
      <c r="H416" t="s">
        <v>3149</v>
      </c>
      <c r="I416" t="s">
        <v>3150</v>
      </c>
      <c r="J416" t="s">
        <v>3151</v>
      </c>
      <c r="K416" t="s">
        <v>92</v>
      </c>
      <c r="L416" t="s">
        <v>139</v>
      </c>
      <c r="M416" t="s">
        <v>140</v>
      </c>
      <c r="N416" t="s">
        <v>95</v>
      </c>
      <c r="O416" t="s">
        <v>200</v>
      </c>
      <c r="P416" t="s">
        <v>139</v>
      </c>
      <c r="Q416" t="s">
        <v>98</v>
      </c>
      <c r="R416" t="s">
        <v>3152</v>
      </c>
      <c r="S416" t="s">
        <v>3153</v>
      </c>
      <c r="T416" t="s">
        <v>101</v>
      </c>
      <c r="U416" t="s">
        <v>102</v>
      </c>
      <c r="V416" t="s">
        <v>3154</v>
      </c>
      <c r="W416" t="s">
        <v>281</v>
      </c>
      <c r="X416" t="s">
        <v>136</v>
      </c>
      <c r="Y416" t="s">
        <v>137</v>
      </c>
      <c r="Z416">
        <v>0</v>
      </c>
      <c r="AA416">
        <v>44999.437835648103</v>
      </c>
      <c r="AB416" t="s">
        <v>282</v>
      </c>
      <c r="AC416" t="s">
        <v>283</v>
      </c>
      <c r="AG416" t="s">
        <v>194</v>
      </c>
      <c r="AH416" t="s">
        <v>204</v>
      </c>
      <c r="AI416" t="s">
        <v>139</v>
      </c>
      <c r="AJ416" t="s">
        <v>111</v>
      </c>
      <c r="AK416">
        <v>0</v>
      </c>
      <c r="AL416">
        <v>2305464.672607</v>
      </c>
      <c r="AM416">
        <v>1266656.6594590002</v>
      </c>
      <c r="AN416">
        <v>2452009.7046830002</v>
      </c>
      <c r="AO416">
        <v>2008043.6789163335</v>
      </c>
      <c r="AP416">
        <v>0</v>
      </c>
      <c r="AQ416">
        <v>0</v>
      </c>
      <c r="AR416">
        <v>1</v>
      </c>
      <c r="AS416">
        <v>1</v>
      </c>
      <c r="AT416">
        <v>1</v>
      </c>
      <c r="AU416">
        <v>0</v>
      </c>
      <c r="AV416" t="s">
        <v>130</v>
      </c>
      <c r="AW416" t="s">
        <v>113</v>
      </c>
      <c r="AX416">
        <v>1600453.7050274494</v>
      </c>
      <c r="AY416">
        <v>296380.31574582396</v>
      </c>
      <c r="AZ416">
        <v>355656.3788949888</v>
      </c>
      <c r="BA416">
        <v>355656.3788949888</v>
      </c>
      <c r="BB416">
        <v>355656.3788949888</v>
      </c>
      <c r="BC416">
        <v>237104.25259665918</v>
      </c>
      <c r="BD416">
        <v>2178436.3184016426</v>
      </c>
      <c r="BE416">
        <v>0</v>
      </c>
      <c r="BF416">
        <v>626081.03098999988</v>
      </c>
      <c r="BG416">
        <v>284685</v>
      </c>
      <c r="BH416">
        <v>0</v>
      </c>
      <c r="BI416">
        <v>0</v>
      </c>
      <c r="BJ416">
        <v>2.3333333333333335</v>
      </c>
      <c r="BK416">
        <v>912117.05234099994</v>
      </c>
      <c r="BL416">
        <v>1</v>
      </c>
      <c r="BM416">
        <v>1</v>
      </c>
      <c r="BN416">
        <v>0</v>
      </c>
      <c r="BO416">
        <v>626081.03098999988</v>
      </c>
      <c r="BP416">
        <v>286036.02135100006</v>
      </c>
      <c r="BQ416">
        <v>0</v>
      </c>
      <c r="BR416">
        <v>0</v>
      </c>
      <c r="BS416">
        <v>0</v>
      </c>
      <c r="BT416">
        <v>1</v>
      </c>
      <c r="BU416">
        <v>1.0047456710083076</v>
      </c>
      <c r="BV416">
        <v>0</v>
      </c>
      <c r="BW416">
        <v>0</v>
      </c>
      <c r="BY416" t="s">
        <v>168</v>
      </c>
      <c r="BZ416">
        <v>1351.0213510000613</v>
      </c>
      <c r="CA416">
        <v>0</v>
      </c>
      <c r="CB416">
        <v>0</v>
      </c>
      <c r="CC416">
        <v>1351.0213510000613</v>
      </c>
      <c r="CD416">
        <v>0</v>
      </c>
      <c r="CE416">
        <v>0</v>
      </c>
    </row>
    <row r="417" spans="1:83" x14ac:dyDescent="0.35">
      <c r="A417" t="s">
        <v>3155</v>
      </c>
      <c r="B417" t="s">
        <v>84</v>
      </c>
      <c r="C417" t="s">
        <v>85</v>
      </c>
      <c r="D417" t="s">
        <v>278</v>
      </c>
      <c r="E417" t="s">
        <v>279</v>
      </c>
      <c r="F417" t="s">
        <v>284</v>
      </c>
      <c r="G417">
        <v>4</v>
      </c>
      <c r="H417" t="s">
        <v>3156</v>
      </c>
      <c r="I417" t="s">
        <v>3157</v>
      </c>
      <c r="J417" t="s">
        <v>3158</v>
      </c>
      <c r="K417" t="s">
        <v>92</v>
      </c>
      <c r="L417" t="s">
        <v>139</v>
      </c>
      <c r="M417" t="s">
        <v>140</v>
      </c>
      <c r="N417" t="s">
        <v>95</v>
      </c>
      <c r="O417" t="s">
        <v>223</v>
      </c>
      <c r="P417" t="s">
        <v>121</v>
      </c>
      <c r="Q417" t="s">
        <v>98</v>
      </c>
      <c r="R417" t="s">
        <v>3159</v>
      </c>
      <c r="S417" t="s">
        <v>3160</v>
      </c>
      <c r="T417" t="s">
        <v>101</v>
      </c>
      <c r="U417" t="s">
        <v>102</v>
      </c>
      <c r="V417" t="s">
        <v>3161</v>
      </c>
      <c r="W417" t="s">
        <v>325</v>
      </c>
      <c r="X417" t="s">
        <v>136</v>
      </c>
      <c r="Y417" t="s">
        <v>137</v>
      </c>
      <c r="Z417">
        <v>0</v>
      </c>
      <c r="AA417">
        <v>45721.454097222202</v>
      </c>
      <c r="AB417" t="s">
        <v>286</v>
      </c>
      <c r="AC417" t="s">
        <v>262</v>
      </c>
      <c r="AG417" t="s">
        <v>128</v>
      </c>
      <c r="AH417" t="s">
        <v>229</v>
      </c>
      <c r="AI417" t="s">
        <v>139</v>
      </c>
      <c r="AJ417" t="s">
        <v>111</v>
      </c>
      <c r="AK417">
        <v>399580.93270199996</v>
      </c>
      <c r="AL417">
        <v>807900.54459100007</v>
      </c>
      <c r="AM417">
        <v>1384621.8634210003</v>
      </c>
      <c r="AN417">
        <v>1347690.4197240004</v>
      </c>
      <c r="AO417">
        <v>1180070.9425786668</v>
      </c>
      <c r="AP417">
        <v>0</v>
      </c>
      <c r="AQ417">
        <v>0</v>
      </c>
      <c r="AR417">
        <v>1</v>
      </c>
      <c r="AS417">
        <v>1</v>
      </c>
      <c r="AT417">
        <v>1</v>
      </c>
      <c r="AU417">
        <v>0</v>
      </c>
      <c r="AV417" t="s">
        <v>130</v>
      </c>
      <c r="AW417" t="s">
        <v>113</v>
      </c>
      <c r="AX417">
        <v>940541.74820763629</v>
      </c>
      <c r="AY417">
        <v>174174.39781622897</v>
      </c>
      <c r="AZ417">
        <v>209009.27737947475</v>
      </c>
      <c r="BA417">
        <v>209009.27737947475</v>
      </c>
      <c r="BB417">
        <v>209009.27737947475</v>
      </c>
      <c r="BC417">
        <v>139339.51825298317</v>
      </c>
      <c r="BD417">
        <v>1280205.9171298223</v>
      </c>
      <c r="BE417">
        <v>266666.53044999996</v>
      </c>
      <c r="BF417">
        <v>0</v>
      </c>
      <c r="BG417">
        <v>495667</v>
      </c>
      <c r="BH417">
        <v>495667</v>
      </c>
      <c r="BI417">
        <v>0</v>
      </c>
      <c r="BJ417">
        <v>4</v>
      </c>
      <c r="BK417">
        <v>622657.33477199986</v>
      </c>
      <c r="BL417">
        <v>1</v>
      </c>
      <c r="BM417">
        <v>1</v>
      </c>
      <c r="BN417">
        <v>266666.53044999996</v>
      </c>
      <c r="BO417">
        <v>0</v>
      </c>
      <c r="BP417">
        <v>355990.80432199989</v>
      </c>
      <c r="BQ417">
        <v>0</v>
      </c>
      <c r="BR417">
        <v>0</v>
      </c>
      <c r="BS417">
        <v>1</v>
      </c>
      <c r="BT417">
        <v>0</v>
      </c>
      <c r="BU417">
        <v>0.71820557818454711</v>
      </c>
      <c r="BV417">
        <v>0</v>
      </c>
      <c r="BW417">
        <v>0</v>
      </c>
      <c r="BY417" t="s">
        <v>168</v>
      </c>
      <c r="BZ417">
        <v>-635343.19567800011</v>
      </c>
      <c r="CA417">
        <v>0</v>
      </c>
      <c r="CB417">
        <v>0</v>
      </c>
      <c r="CC417">
        <v>-139676.19567800011</v>
      </c>
      <c r="CD417">
        <v>-495667</v>
      </c>
      <c r="CE417">
        <v>0</v>
      </c>
    </row>
    <row r="418" spans="1:83" x14ac:dyDescent="0.35">
      <c r="A418" t="s">
        <v>3162</v>
      </c>
      <c r="B418" t="s">
        <v>84</v>
      </c>
      <c r="C418" t="s">
        <v>85</v>
      </c>
      <c r="D418" t="s">
        <v>278</v>
      </c>
      <c r="E418" t="s">
        <v>279</v>
      </c>
      <c r="F418" t="s">
        <v>284</v>
      </c>
      <c r="G418">
        <v>7</v>
      </c>
      <c r="H418" t="s">
        <v>3163</v>
      </c>
      <c r="I418" t="s">
        <v>3164</v>
      </c>
      <c r="J418" t="s">
        <v>3165</v>
      </c>
      <c r="K418" t="s">
        <v>92</v>
      </c>
      <c r="L418" t="s">
        <v>139</v>
      </c>
      <c r="M418" t="s">
        <v>140</v>
      </c>
      <c r="N418" t="s">
        <v>95</v>
      </c>
      <c r="O418" t="s">
        <v>223</v>
      </c>
      <c r="P418" t="s">
        <v>121</v>
      </c>
      <c r="Q418" t="s">
        <v>98</v>
      </c>
      <c r="R418" t="s">
        <v>3166</v>
      </c>
      <c r="S418" t="s">
        <v>3167</v>
      </c>
      <c r="T418" t="s">
        <v>101</v>
      </c>
      <c r="U418" t="s">
        <v>102</v>
      </c>
      <c r="V418" t="s">
        <v>3168</v>
      </c>
      <c r="W418" t="s">
        <v>325</v>
      </c>
      <c r="X418" t="s">
        <v>136</v>
      </c>
      <c r="Y418" t="s">
        <v>137</v>
      </c>
      <c r="Z418">
        <v>0</v>
      </c>
      <c r="AA418">
        <v>45677.479224536997</v>
      </c>
      <c r="AB418" t="s">
        <v>286</v>
      </c>
      <c r="AC418" t="s">
        <v>262</v>
      </c>
      <c r="AG418" t="s">
        <v>128</v>
      </c>
      <c r="AH418" t="s">
        <v>229</v>
      </c>
      <c r="AI418" t="s">
        <v>139</v>
      </c>
      <c r="AJ418" t="s">
        <v>111</v>
      </c>
      <c r="AK418">
        <v>1190089.8622490002</v>
      </c>
      <c r="AL418">
        <v>1080498.0036909997</v>
      </c>
      <c r="AM418">
        <v>705225.06999999983</v>
      </c>
      <c r="AN418">
        <v>1170540.2644120001</v>
      </c>
      <c r="AO418">
        <v>985421.11270099983</v>
      </c>
      <c r="AP418">
        <v>0</v>
      </c>
      <c r="AQ418">
        <v>0</v>
      </c>
      <c r="AR418">
        <v>1</v>
      </c>
      <c r="AS418">
        <v>1</v>
      </c>
      <c r="AT418">
        <v>0</v>
      </c>
      <c r="AU418">
        <v>0</v>
      </c>
      <c r="AV418" t="s">
        <v>133</v>
      </c>
      <c r="AW418" t="s">
        <v>113</v>
      </c>
      <c r="AX418">
        <v>785401.67596638156</v>
      </c>
      <c r="AY418">
        <v>145444.75480858918</v>
      </c>
      <c r="AZ418">
        <v>174533.70577030702</v>
      </c>
      <c r="BA418">
        <v>174533.70577030702</v>
      </c>
      <c r="BB418">
        <v>174533.70577030702</v>
      </c>
      <c r="BC418">
        <v>116355.80384687135</v>
      </c>
      <c r="BD418">
        <v>1069039.0669121789</v>
      </c>
      <c r="BE418">
        <v>0</v>
      </c>
      <c r="BF418">
        <v>550540.42126000009</v>
      </c>
      <c r="BG418">
        <v>265730</v>
      </c>
      <c r="BH418">
        <v>0</v>
      </c>
      <c r="BI418">
        <v>265730</v>
      </c>
      <c r="BJ418">
        <v>2</v>
      </c>
      <c r="BK418">
        <v>550540.42126000009</v>
      </c>
      <c r="BL418">
        <v>1</v>
      </c>
      <c r="BM418">
        <v>1</v>
      </c>
      <c r="BN418">
        <v>0</v>
      </c>
      <c r="BO418">
        <v>550540.42126000009</v>
      </c>
      <c r="BP418">
        <v>0</v>
      </c>
      <c r="BQ418">
        <v>0</v>
      </c>
      <c r="BR418">
        <v>0</v>
      </c>
      <c r="BS418">
        <v>0</v>
      </c>
      <c r="BT418">
        <v>1</v>
      </c>
      <c r="BU418">
        <v>0</v>
      </c>
      <c r="BV418">
        <v>0</v>
      </c>
      <c r="BW418">
        <v>0</v>
      </c>
      <c r="BY418" t="s">
        <v>168</v>
      </c>
      <c r="BZ418">
        <v>-531460</v>
      </c>
      <c r="CA418">
        <v>0</v>
      </c>
      <c r="CB418">
        <v>0</v>
      </c>
      <c r="CC418">
        <v>-265730</v>
      </c>
      <c r="CD418">
        <v>0</v>
      </c>
      <c r="CE418">
        <v>-265730</v>
      </c>
    </row>
    <row r="419" spans="1:83" x14ac:dyDescent="0.35">
      <c r="A419" t="s">
        <v>3169</v>
      </c>
      <c r="B419" t="s">
        <v>84</v>
      </c>
      <c r="C419" t="s">
        <v>85</v>
      </c>
      <c r="D419" t="s">
        <v>278</v>
      </c>
      <c r="E419" t="s">
        <v>279</v>
      </c>
      <c r="F419" t="s">
        <v>88</v>
      </c>
      <c r="G419">
        <v>9</v>
      </c>
      <c r="H419" t="s">
        <v>3170</v>
      </c>
      <c r="I419" t="s">
        <v>3171</v>
      </c>
      <c r="J419" t="s">
        <v>3172</v>
      </c>
      <c r="K419" t="s">
        <v>131</v>
      </c>
      <c r="L419" t="s">
        <v>139</v>
      </c>
      <c r="M419" t="s">
        <v>140</v>
      </c>
      <c r="N419" t="s">
        <v>95</v>
      </c>
      <c r="O419" t="s">
        <v>223</v>
      </c>
      <c r="P419" t="s">
        <v>347</v>
      </c>
      <c r="Q419" t="s">
        <v>98</v>
      </c>
      <c r="R419" t="s">
        <v>3173</v>
      </c>
      <c r="S419" t="s">
        <v>3174</v>
      </c>
      <c r="T419" t="s">
        <v>101</v>
      </c>
      <c r="U419" t="s">
        <v>102</v>
      </c>
      <c r="V419" t="s">
        <v>324</v>
      </c>
      <c r="W419" t="s">
        <v>325</v>
      </c>
      <c r="X419" t="s">
        <v>136</v>
      </c>
      <c r="Y419" t="s">
        <v>137</v>
      </c>
      <c r="Z419">
        <v>0</v>
      </c>
      <c r="AA419">
        <v>45107.956459953697</v>
      </c>
      <c r="AB419" t="s">
        <v>289</v>
      </c>
      <c r="AC419" t="s">
        <v>262</v>
      </c>
      <c r="AG419" t="s">
        <v>128</v>
      </c>
      <c r="AH419" t="s">
        <v>229</v>
      </c>
      <c r="AI419" t="s">
        <v>139</v>
      </c>
      <c r="AJ419" t="s">
        <v>111</v>
      </c>
      <c r="AK419">
        <v>551351.35</v>
      </c>
      <c r="AL419">
        <v>1085134.9636920001</v>
      </c>
      <c r="AM419">
        <v>856621.52</v>
      </c>
      <c r="AN419">
        <v>654414.31801200006</v>
      </c>
      <c r="AO419">
        <v>865390.26723466674</v>
      </c>
      <c r="AP419">
        <v>0</v>
      </c>
      <c r="AQ419">
        <v>0</v>
      </c>
      <c r="AR419">
        <v>1</v>
      </c>
      <c r="AS419">
        <v>1</v>
      </c>
      <c r="AT419">
        <v>0</v>
      </c>
      <c r="AU419">
        <v>0</v>
      </c>
      <c r="AV419" t="s">
        <v>133</v>
      </c>
      <c r="AW419" t="s">
        <v>113</v>
      </c>
      <c r="AX419">
        <v>689734.52820401755</v>
      </c>
      <c r="AY419">
        <v>127728.61633407732</v>
      </c>
      <c r="AZ419">
        <v>153274.3396008928</v>
      </c>
      <c r="BA419">
        <v>153274.3396008928</v>
      </c>
      <c r="BB419">
        <v>153274.3396008928</v>
      </c>
      <c r="BC419">
        <v>102182.89306726186</v>
      </c>
      <c r="BD419">
        <v>938822.99848809664</v>
      </c>
      <c r="BE419">
        <v>0</v>
      </c>
      <c r="BF419">
        <v>147207.16315199999</v>
      </c>
      <c r="BG419">
        <v>359896</v>
      </c>
      <c r="BH419">
        <v>359896</v>
      </c>
      <c r="BI419">
        <v>0</v>
      </c>
      <c r="BJ419">
        <v>3.6666666666666665</v>
      </c>
      <c r="BK419">
        <v>367927.87315200001</v>
      </c>
      <c r="BL419">
        <v>1</v>
      </c>
      <c r="BM419">
        <v>1</v>
      </c>
      <c r="BN419">
        <v>0</v>
      </c>
      <c r="BO419">
        <v>147207.16315199999</v>
      </c>
      <c r="BP419">
        <v>220720.71000000002</v>
      </c>
      <c r="BQ419">
        <v>0</v>
      </c>
      <c r="BR419">
        <v>0</v>
      </c>
      <c r="BS419">
        <v>0</v>
      </c>
      <c r="BT419">
        <v>1</v>
      </c>
      <c r="BU419">
        <v>0.61329025607397702</v>
      </c>
      <c r="BV419">
        <v>0</v>
      </c>
      <c r="BW419">
        <v>0</v>
      </c>
      <c r="BY419" t="s">
        <v>168</v>
      </c>
      <c r="BZ419">
        <v>-499071.29</v>
      </c>
      <c r="CA419">
        <v>0</v>
      </c>
      <c r="CB419">
        <v>0</v>
      </c>
      <c r="CC419">
        <v>-139175.28999999998</v>
      </c>
      <c r="CD419">
        <v>-359896</v>
      </c>
      <c r="CE419">
        <v>0</v>
      </c>
    </row>
    <row r="420" spans="1:83" x14ac:dyDescent="0.35">
      <c r="A420" t="s">
        <v>3175</v>
      </c>
      <c r="B420" t="s">
        <v>84</v>
      </c>
      <c r="C420" t="s">
        <v>85</v>
      </c>
      <c r="D420" t="s">
        <v>278</v>
      </c>
      <c r="E420" t="s">
        <v>279</v>
      </c>
      <c r="F420" t="s">
        <v>115</v>
      </c>
      <c r="G420">
        <v>7</v>
      </c>
      <c r="H420" t="s">
        <v>3176</v>
      </c>
      <c r="I420" t="s">
        <v>3177</v>
      </c>
      <c r="J420" t="s">
        <v>3178</v>
      </c>
      <c r="K420" t="s">
        <v>92</v>
      </c>
      <c r="L420" t="s">
        <v>139</v>
      </c>
      <c r="M420" t="s">
        <v>140</v>
      </c>
      <c r="N420" t="s">
        <v>95</v>
      </c>
      <c r="O420" t="s">
        <v>200</v>
      </c>
      <c r="P420" t="s">
        <v>139</v>
      </c>
      <c r="Q420" t="s">
        <v>98</v>
      </c>
      <c r="R420" t="s">
        <v>3179</v>
      </c>
      <c r="S420" t="s">
        <v>3180</v>
      </c>
      <c r="T420" t="s">
        <v>101</v>
      </c>
      <c r="U420" t="s">
        <v>102</v>
      </c>
      <c r="V420" t="s">
        <v>291</v>
      </c>
      <c r="W420" t="s">
        <v>292</v>
      </c>
      <c r="X420" t="s">
        <v>136</v>
      </c>
      <c r="Y420" t="s">
        <v>137</v>
      </c>
      <c r="Z420">
        <v>0</v>
      </c>
      <c r="AA420">
        <v>44775.684050925898</v>
      </c>
      <c r="AB420" t="s">
        <v>1130</v>
      </c>
      <c r="AC420" t="s">
        <v>293</v>
      </c>
      <c r="AG420" t="s">
        <v>194</v>
      </c>
      <c r="AH420" t="s">
        <v>204</v>
      </c>
      <c r="AI420" t="s">
        <v>139</v>
      </c>
      <c r="AJ420" t="s">
        <v>111</v>
      </c>
      <c r="AK420">
        <v>637472.91126099997</v>
      </c>
      <c r="AL420">
        <v>1456589.0809900002</v>
      </c>
      <c r="AM420">
        <v>2177009.9467489999</v>
      </c>
      <c r="AN420">
        <v>0</v>
      </c>
      <c r="AO420">
        <v>1211199.675913</v>
      </c>
      <c r="AP420">
        <v>0</v>
      </c>
      <c r="AQ420">
        <v>0</v>
      </c>
      <c r="AR420">
        <v>1</v>
      </c>
      <c r="AS420">
        <v>1</v>
      </c>
      <c r="AT420">
        <v>1</v>
      </c>
      <c r="AU420">
        <v>0</v>
      </c>
      <c r="AV420" t="s">
        <v>130</v>
      </c>
      <c r="AW420" t="s">
        <v>113</v>
      </c>
      <c r="AX420">
        <v>965352.0136021775</v>
      </c>
      <c r="AY420">
        <v>178768.89140781068</v>
      </c>
      <c r="AZ420">
        <v>214522.66968937279</v>
      </c>
      <c r="BA420">
        <v>214522.66968937279</v>
      </c>
      <c r="BB420">
        <v>214522.66968937279</v>
      </c>
      <c r="BC420">
        <v>143015.11312624853</v>
      </c>
      <c r="BD420">
        <v>1313976.0805746468</v>
      </c>
      <c r="BE420">
        <v>235765.75036000001</v>
      </c>
      <c r="BF420">
        <v>282252.21378300001</v>
      </c>
      <c r="BG420">
        <v>503491</v>
      </c>
      <c r="BH420">
        <v>503491</v>
      </c>
      <c r="BI420">
        <v>0</v>
      </c>
      <c r="BJ420">
        <v>3</v>
      </c>
      <c r="BK420">
        <v>1321351.2654029999</v>
      </c>
      <c r="BL420">
        <v>1</v>
      </c>
      <c r="BM420">
        <v>1</v>
      </c>
      <c r="BN420">
        <v>235765.75036000001</v>
      </c>
      <c r="BO420">
        <v>282252.21378300001</v>
      </c>
      <c r="BP420">
        <v>803333.30125999998</v>
      </c>
      <c r="BQ420">
        <v>0</v>
      </c>
      <c r="BR420">
        <v>0</v>
      </c>
      <c r="BS420">
        <v>1</v>
      </c>
      <c r="BT420">
        <v>1</v>
      </c>
      <c r="BU420">
        <v>1.5955266355505857</v>
      </c>
      <c r="BV420">
        <v>0</v>
      </c>
      <c r="BW420">
        <v>0</v>
      </c>
      <c r="BY420" t="s">
        <v>168</v>
      </c>
      <c r="BZ420">
        <v>-203648.69874000002</v>
      </c>
      <c r="CA420">
        <v>0</v>
      </c>
      <c r="CB420">
        <v>0</v>
      </c>
      <c r="CC420">
        <v>299842.30125999998</v>
      </c>
      <c r="CD420">
        <v>-503491</v>
      </c>
      <c r="CE420">
        <v>0</v>
      </c>
    </row>
    <row r="421" spans="1:83" x14ac:dyDescent="0.35">
      <c r="A421" t="s">
        <v>3181</v>
      </c>
      <c r="B421" t="s">
        <v>84</v>
      </c>
      <c r="C421" t="s">
        <v>85</v>
      </c>
      <c r="D421" t="s">
        <v>278</v>
      </c>
      <c r="E421" t="s">
        <v>279</v>
      </c>
      <c r="F421" t="s">
        <v>134</v>
      </c>
      <c r="G421">
        <v>2</v>
      </c>
      <c r="H421" t="s">
        <v>3182</v>
      </c>
      <c r="I421" t="s">
        <v>3183</v>
      </c>
      <c r="J421" t="s">
        <v>3184</v>
      </c>
      <c r="K421" t="s">
        <v>131</v>
      </c>
      <c r="L421" t="s">
        <v>93</v>
      </c>
      <c r="M421" t="s">
        <v>94</v>
      </c>
      <c r="N421" t="s">
        <v>95</v>
      </c>
      <c r="O421" t="s">
        <v>173</v>
      </c>
      <c r="P421" t="s">
        <v>347</v>
      </c>
      <c r="Q421" t="s">
        <v>98</v>
      </c>
      <c r="R421" t="s">
        <v>3185</v>
      </c>
      <c r="S421" t="s">
        <v>3186</v>
      </c>
      <c r="T421" t="s">
        <v>101</v>
      </c>
      <c r="U421" t="s">
        <v>102</v>
      </c>
      <c r="V421" t="s">
        <v>1143</v>
      </c>
      <c r="W421" t="s">
        <v>1144</v>
      </c>
      <c r="X421" t="s">
        <v>105</v>
      </c>
      <c r="Y421" t="s">
        <v>106</v>
      </c>
      <c r="Z421">
        <v>6000000</v>
      </c>
      <c r="AA421">
        <v>45457.393842592603</v>
      </c>
      <c r="AB421" t="s">
        <v>294</v>
      </c>
      <c r="AC421" t="s">
        <v>293</v>
      </c>
      <c r="AG421" t="s">
        <v>128</v>
      </c>
      <c r="AH421" t="s">
        <v>129</v>
      </c>
      <c r="AI421" t="s">
        <v>93</v>
      </c>
      <c r="AJ421" t="s">
        <v>111</v>
      </c>
      <c r="AK421">
        <v>1256216.1265730001</v>
      </c>
      <c r="AL421">
        <v>3220531.3754019989</v>
      </c>
      <c r="AM421">
        <v>2110180.0276560006</v>
      </c>
      <c r="AN421">
        <v>1755405.2980140003</v>
      </c>
      <c r="AO421">
        <v>2362038.9003573335</v>
      </c>
      <c r="AP421">
        <v>0</v>
      </c>
      <c r="AQ421">
        <v>0</v>
      </c>
      <c r="AR421">
        <v>1</v>
      </c>
      <c r="AS421">
        <v>1</v>
      </c>
      <c r="AT421">
        <v>1</v>
      </c>
      <c r="AU421">
        <v>0</v>
      </c>
      <c r="AV421" t="s">
        <v>130</v>
      </c>
      <c r="AW421" t="s">
        <v>113</v>
      </c>
      <c r="AX421">
        <v>2965556.4644611566</v>
      </c>
      <c r="AY421">
        <v>549177.12304836232</v>
      </c>
      <c r="AZ421">
        <v>659012.54765803483</v>
      </c>
      <c r="BA421">
        <v>659012.54765803483</v>
      </c>
      <c r="BB421">
        <v>659012.54765803483</v>
      </c>
      <c r="BC421">
        <v>439341.69843868987</v>
      </c>
      <c r="BD421">
        <v>2602065.5688069644</v>
      </c>
      <c r="BE421">
        <v>0</v>
      </c>
      <c r="BF421">
        <v>529729.70567499998</v>
      </c>
      <c r="BG421">
        <v>614423</v>
      </c>
      <c r="BH421">
        <v>614423</v>
      </c>
      <c r="BI421">
        <v>0</v>
      </c>
      <c r="BJ421">
        <v>3</v>
      </c>
      <c r="BK421">
        <v>529729.70567499998</v>
      </c>
      <c r="BL421">
        <v>1</v>
      </c>
      <c r="BM421">
        <v>1</v>
      </c>
      <c r="BN421">
        <v>0</v>
      </c>
      <c r="BO421">
        <v>529729.70567499998</v>
      </c>
      <c r="BP421">
        <v>0</v>
      </c>
      <c r="BQ421">
        <v>0</v>
      </c>
      <c r="BR421">
        <v>0</v>
      </c>
      <c r="BS421">
        <v>0</v>
      </c>
      <c r="BT421">
        <v>1</v>
      </c>
      <c r="BU421">
        <v>0</v>
      </c>
      <c r="BV421">
        <v>0</v>
      </c>
      <c r="BW421">
        <v>0</v>
      </c>
      <c r="BY421" t="s">
        <v>166</v>
      </c>
      <c r="BZ421">
        <v>-1228846</v>
      </c>
      <c r="CA421">
        <v>0</v>
      </c>
      <c r="CB421">
        <v>0</v>
      </c>
      <c r="CC421">
        <v>-614423</v>
      </c>
      <c r="CD421">
        <v>-614423</v>
      </c>
      <c r="CE421">
        <v>0</v>
      </c>
    </row>
    <row r="422" spans="1:83" x14ac:dyDescent="0.35">
      <c r="A422" t="s">
        <v>3187</v>
      </c>
      <c r="B422" t="s">
        <v>84</v>
      </c>
      <c r="C422" t="s">
        <v>85</v>
      </c>
      <c r="D422" t="s">
        <v>278</v>
      </c>
      <c r="E422" t="s">
        <v>279</v>
      </c>
      <c r="F422" t="s">
        <v>147</v>
      </c>
      <c r="G422">
        <v>1</v>
      </c>
      <c r="H422" t="s">
        <v>3188</v>
      </c>
      <c r="I422" t="s">
        <v>3189</v>
      </c>
      <c r="J422" t="s">
        <v>3190</v>
      </c>
      <c r="K422" t="s">
        <v>92</v>
      </c>
      <c r="L422" t="s">
        <v>139</v>
      </c>
      <c r="M422" t="s">
        <v>140</v>
      </c>
      <c r="N422" t="s">
        <v>95</v>
      </c>
      <c r="O422" t="s">
        <v>223</v>
      </c>
      <c r="P422" t="s">
        <v>121</v>
      </c>
      <c r="Q422" t="s">
        <v>98</v>
      </c>
      <c r="R422" t="s">
        <v>3191</v>
      </c>
      <c r="S422" t="s">
        <v>3192</v>
      </c>
      <c r="T422" t="s">
        <v>101</v>
      </c>
      <c r="U422" t="s">
        <v>102</v>
      </c>
      <c r="V422" t="s">
        <v>3193</v>
      </c>
      <c r="W422" t="s">
        <v>299</v>
      </c>
      <c r="X422" t="s">
        <v>136</v>
      </c>
      <c r="Y422" t="s">
        <v>137</v>
      </c>
      <c r="Z422">
        <v>0</v>
      </c>
      <c r="AA422">
        <v>45738.4353819444</v>
      </c>
      <c r="AB422" t="s">
        <v>300</v>
      </c>
      <c r="AC422" t="s">
        <v>3194</v>
      </c>
      <c r="AG422" t="s">
        <v>128</v>
      </c>
      <c r="AH422" t="s">
        <v>229</v>
      </c>
      <c r="AI422" t="s">
        <v>139</v>
      </c>
      <c r="AJ422" t="s">
        <v>111</v>
      </c>
      <c r="AK422">
        <v>506531.46044999996</v>
      </c>
      <c r="AL422">
        <v>250360.30378200003</v>
      </c>
      <c r="AM422">
        <v>564053.93215999997</v>
      </c>
      <c r="AN422">
        <v>90270.25</v>
      </c>
      <c r="AO422">
        <v>301561.495314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 t="s">
        <v>165</v>
      </c>
      <c r="AW422" t="s">
        <v>113</v>
      </c>
      <c r="AX422">
        <v>240350.95328671808</v>
      </c>
      <c r="AY422">
        <v>44509.435793836681</v>
      </c>
      <c r="AZ422">
        <v>53411.322952604023</v>
      </c>
      <c r="BA422">
        <v>53411.322952604023</v>
      </c>
      <c r="BB422">
        <v>53411.322952604023</v>
      </c>
      <c r="BC422">
        <v>35607.548635069346</v>
      </c>
      <c r="BD422">
        <v>327150.50998195738</v>
      </c>
      <c r="BE422">
        <v>0</v>
      </c>
      <c r="BF422">
        <v>453017.96035999991</v>
      </c>
      <c r="BG422">
        <v>162288</v>
      </c>
      <c r="BH422">
        <v>0</v>
      </c>
      <c r="BI422">
        <v>0</v>
      </c>
      <c r="BJ422">
        <v>1.6666666666666667</v>
      </c>
      <c r="BK422">
        <v>615306.2003599999</v>
      </c>
      <c r="BL422">
        <v>1</v>
      </c>
      <c r="BM422">
        <v>1</v>
      </c>
      <c r="BN422">
        <v>0</v>
      </c>
      <c r="BO422">
        <v>453017.96035999991</v>
      </c>
      <c r="BP422">
        <v>162288.24000000002</v>
      </c>
      <c r="BQ422">
        <v>0</v>
      </c>
      <c r="BR422">
        <v>0</v>
      </c>
      <c r="BS422">
        <v>0</v>
      </c>
      <c r="BT422">
        <v>1</v>
      </c>
      <c r="BU422">
        <v>1.0000014788524108</v>
      </c>
      <c r="BV422">
        <v>0</v>
      </c>
      <c r="BW422">
        <v>0</v>
      </c>
      <c r="BY422" t="s">
        <v>168</v>
      </c>
      <c r="BZ422">
        <v>0.2400000000197906</v>
      </c>
      <c r="CA422">
        <v>0</v>
      </c>
      <c r="CB422">
        <v>0</v>
      </c>
      <c r="CC422">
        <v>0.2400000000197906</v>
      </c>
      <c r="CD422">
        <v>0</v>
      </c>
      <c r="CE422">
        <v>0</v>
      </c>
    </row>
    <row r="423" spans="1:83" x14ac:dyDescent="0.35">
      <c r="A423" t="s">
        <v>3195</v>
      </c>
      <c r="B423" t="s">
        <v>84</v>
      </c>
      <c r="C423" t="s">
        <v>85</v>
      </c>
      <c r="D423" t="s">
        <v>278</v>
      </c>
      <c r="E423" t="s">
        <v>279</v>
      </c>
      <c r="F423" t="s">
        <v>147</v>
      </c>
      <c r="G423">
        <v>12</v>
      </c>
      <c r="H423" t="s">
        <v>3196</v>
      </c>
      <c r="I423" t="s">
        <v>3197</v>
      </c>
      <c r="J423" t="s">
        <v>3198</v>
      </c>
      <c r="K423" t="s">
        <v>92</v>
      </c>
      <c r="L423" t="s">
        <v>139</v>
      </c>
      <c r="M423" t="s">
        <v>140</v>
      </c>
      <c r="N423" t="s">
        <v>95</v>
      </c>
      <c r="O423" t="s">
        <v>141</v>
      </c>
      <c r="P423" t="s">
        <v>121</v>
      </c>
      <c r="Q423" t="s">
        <v>98</v>
      </c>
      <c r="R423" t="s">
        <v>3199</v>
      </c>
      <c r="S423" t="s">
        <v>3200</v>
      </c>
      <c r="T423" t="s">
        <v>101</v>
      </c>
      <c r="U423" t="s">
        <v>102</v>
      </c>
      <c r="V423" t="s">
        <v>298</v>
      </c>
      <c r="W423" t="s">
        <v>299</v>
      </c>
      <c r="X423" t="s">
        <v>136</v>
      </c>
      <c r="Y423" t="s">
        <v>137</v>
      </c>
      <c r="Z423">
        <v>0</v>
      </c>
      <c r="AA423">
        <v>45614.6323611111</v>
      </c>
      <c r="AB423" t="s">
        <v>300</v>
      </c>
      <c r="AC423" t="s">
        <v>313</v>
      </c>
      <c r="AG423" t="s">
        <v>109</v>
      </c>
      <c r="AH423" t="s">
        <v>142</v>
      </c>
      <c r="AI423" t="s">
        <v>139</v>
      </c>
      <c r="AJ423" t="s">
        <v>111</v>
      </c>
      <c r="AK423">
        <v>3797837.7048229999</v>
      </c>
      <c r="AL423">
        <v>9098544.6208799966</v>
      </c>
      <c r="AM423">
        <v>8117116.8208449977</v>
      </c>
      <c r="AN423">
        <v>9554143.8716169987</v>
      </c>
      <c r="AO423">
        <v>8923268.4377806634</v>
      </c>
      <c r="AP423">
        <v>0</v>
      </c>
      <c r="AQ423">
        <v>0</v>
      </c>
      <c r="AR423">
        <v>1</v>
      </c>
      <c r="AS423">
        <v>1</v>
      </c>
      <c r="AT423">
        <v>1</v>
      </c>
      <c r="AU423">
        <v>1</v>
      </c>
      <c r="AV423" t="s">
        <v>112</v>
      </c>
      <c r="AW423" t="s">
        <v>113</v>
      </c>
      <c r="AX423">
        <v>7112035.5508938124</v>
      </c>
      <c r="AY423">
        <v>1317043.620535891</v>
      </c>
      <c r="AZ423">
        <v>1580452.3446430694</v>
      </c>
      <c r="BA423">
        <v>1580452.3446430694</v>
      </c>
      <c r="BB423">
        <v>1580452.3446430694</v>
      </c>
      <c r="BC423">
        <v>1053634.8964287129</v>
      </c>
      <c r="BD423">
        <v>9680452.7948310692</v>
      </c>
      <c r="BE423">
        <v>0</v>
      </c>
      <c r="BF423">
        <v>0</v>
      </c>
      <c r="BG423">
        <v>3063006</v>
      </c>
      <c r="BH423">
        <v>0</v>
      </c>
      <c r="BI423">
        <v>0</v>
      </c>
      <c r="BJ423">
        <v>2.6666666666666665</v>
      </c>
      <c r="BK423">
        <v>3129008.8326889994</v>
      </c>
      <c r="BL423">
        <v>1</v>
      </c>
      <c r="BM423">
        <v>1</v>
      </c>
      <c r="BN423">
        <v>0</v>
      </c>
      <c r="BO423">
        <v>0</v>
      </c>
      <c r="BP423">
        <v>3129008.8326889994</v>
      </c>
      <c r="BQ423">
        <v>0</v>
      </c>
      <c r="BR423">
        <v>0</v>
      </c>
      <c r="BS423">
        <v>0</v>
      </c>
      <c r="BT423">
        <v>0</v>
      </c>
      <c r="BU423">
        <v>1.0215483850469111</v>
      </c>
      <c r="BV423">
        <v>0</v>
      </c>
      <c r="BW423">
        <v>0</v>
      </c>
      <c r="BY423" t="s">
        <v>168</v>
      </c>
      <c r="BZ423">
        <v>66002.832688999362</v>
      </c>
      <c r="CA423">
        <v>0</v>
      </c>
      <c r="CB423">
        <v>0</v>
      </c>
      <c r="CC423">
        <v>66002.832688999362</v>
      </c>
      <c r="CD423">
        <v>0</v>
      </c>
      <c r="CE423">
        <v>0</v>
      </c>
    </row>
    <row r="424" spans="1:83" x14ac:dyDescent="0.35">
      <c r="A424" t="s">
        <v>3201</v>
      </c>
      <c r="B424" t="s">
        <v>84</v>
      </c>
      <c r="C424" t="s">
        <v>85</v>
      </c>
      <c r="D424" t="s">
        <v>278</v>
      </c>
      <c r="E424" t="s">
        <v>279</v>
      </c>
      <c r="F424" t="s">
        <v>280</v>
      </c>
      <c r="G424">
        <v>21</v>
      </c>
      <c r="H424" t="s">
        <v>3202</v>
      </c>
      <c r="I424" t="s">
        <v>3203</v>
      </c>
      <c r="J424" t="s">
        <v>3204</v>
      </c>
      <c r="K424" t="s">
        <v>131</v>
      </c>
      <c r="L424" t="s">
        <v>93</v>
      </c>
      <c r="M424" t="s">
        <v>94</v>
      </c>
      <c r="N424" t="s">
        <v>95</v>
      </c>
      <c r="O424" t="s">
        <v>96</v>
      </c>
      <c r="P424" t="s">
        <v>97</v>
      </c>
      <c r="Q424" t="s">
        <v>98</v>
      </c>
      <c r="R424" t="s">
        <v>3205</v>
      </c>
      <c r="S424" t="s">
        <v>3206</v>
      </c>
      <c r="T424" t="s">
        <v>101</v>
      </c>
      <c r="U424" t="s">
        <v>102</v>
      </c>
      <c r="V424" t="s">
        <v>3207</v>
      </c>
      <c r="W424" t="s">
        <v>254</v>
      </c>
      <c r="X424" t="s">
        <v>105</v>
      </c>
      <c r="Y424" t="s">
        <v>106</v>
      </c>
      <c r="Z424">
        <v>6000000</v>
      </c>
      <c r="AA424">
        <v>44729.248415937502</v>
      </c>
      <c r="AB424" t="s">
        <v>282</v>
      </c>
      <c r="AC424" t="s">
        <v>342</v>
      </c>
      <c r="AG424" t="s">
        <v>109</v>
      </c>
      <c r="AH424" t="s">
        <v>110</v>
      </c>
      <c r="AI424" t="s">
        <v>93</v>
      </c>
      <c r="AJ424" t="s">
        <v>111</v>
      </c>
      <c r="AK424">
        <v>12610732.89017001</v>
      </c>
      <c r="AL424">
        <v>15557587.872451998</v>
      </c>
      <c r="AM424">
        <v>10404543.863789003</v>
      </c>
      <c r="AN424">
        <v>14379753.663801996</v>
      </c>
      <c r="AO424">
        <v>13447295.133347666</v>
      </c>
      <c r="AP424">
        <v>0</v>
      </c>
      <c r="AQ424">
        <v>0</v>
      </c>
      <c r="AR424">
        <v>1</v>
      </c>
      <c r="AS424">
        <v>1</v>
      </c>
      <c r="AT424">
        <v>1</v>
      </c>
      <c r="AU424">
        <v>1</v>
      </c>
      <c r="AV424" t="s">
        <v>112</v>
      </c>
      <c r="AW424" t="s">
        <v>113</v>
      </c>
      <c r="AX424">
        <v>16883173.687860645</v>
      </c>
      <c r="AY424">
        <v>3126513.6459001196</v>
      </c>
      <c r="AZ424">
        <v>3751816.3750801431</v>
      </c>
      <c r="BA424">
        <v>3751816.3750801431</v>
      </c>
      <c r="BB424">
        <v>3751816.3750801431</v>
      </c>
      <c r="BC424">
        <v>2501210.9167200956</v>
      </c>
      <c r="BD424">
        <v>14813788.060296532</v>
      </c>
      <c r="BE424">
        <v>1201612.58081</v>
      </c>
      <c r="BF424">
        <v>4580662.9413429992</v>
      </c>
      <c r="BG424">
        <v>2982959</v>
      </c>
      <c r="BH424">
        <v>0</v>
      </c>
      <c r="BI424">
        <v>0</v>
      </c>
      <c r="BJ424">
        <v>4</v>
      </c>
      <c r="BK424">
        <v>8826779.9480959997</v>
      </c>
      <c r="BL424">
        <v>1</v>
      </c>
      <c r="BM424">
        <v>1</v>
      </c>
      <c r="BN424">
        <v>1201612.58081</v>
      </c>
      <c r="BO424">
        <v>4580662.9413429992</v>
      </c>
      <c r="BP424">
        <v>3044504.4259429998</v>
      </c>
      <c r="BQ424">
        <v>0</v>
      </c>
      <c r="BR424">
        <v>0</v>
      </c>
      <c r="BS424">
        <v>1</v>
      </c>
      <c r="BT424">
        <v>1</v>
      </c>
      <c r="BU424">
        <v>1.0206323405527866</v>
      </c>
      <c r="BV424">
        <v>0</v>
      </c>
      <c r="BW424">
        <v>0</v>
      </c>
      <c r="BY424" t="s">
        <v>167</v>
      </c>
      <c r="BZ424">
        <v>61545.425942999776</v>
      </c>
      <c r="CA424">
        <v>0</v>
      </c>
      <c r="CB424">
        <v>0</v>
      </c>
      <c r="CC424">
        <v>61545.425942999776</v>
      </c>
      <c r="CD424">
        <v>0</v>
      </c>
      <c r="CE424">
        <v>0</v>
      </c>
    </row>
    <row r="425" spans="1:83" x14ac:dyDescent="0.35">
      <c r="A425" t="s">
        <v>3208</v>
      </c>
      <c r="B425" t="s">
        <v>84</v>
      </c>
      <c r="C425" t="s">
        <v>85</v>
      </c>
      <c r="D425" t="s">
        <v>278</v>
      </c>
      <c r="E425" t="s">
        <v>279</v>
      </c>
      <c r="F425" t="s">
        <v>88</v>
      </c>
      <c r="G425">
        <v>0</v>
      </c>
      <c r="H425" t="s">
        <v>3209</v>
      </c>
      <c r="I425" t="s">
        <v>3210</v>
      </c>
      <c r="J425" t="s">
        <v>3211</v>
      </c>
      <c r="K425" t="s">
        <v>92</v>
      </c>
      <c r="L425" t="s">
        <v>139</v>
      </c>
      <c r="M425" t="s">
        <v>140</v>
      </c>
      <c r="N425" t="s">
        <v>95</v>
      </c>
      <c r="O425" t="s">
        <v>200</v>
      </c>
      <c r="P425" t="s">
        <v>139</v>
      </c>
      <c r="Q425" t="s">
        <v>98</v>
      </c>
      <c r="R425" t="s">
        <v>3212</v>
      </c>
      <c r="S425" t="s">
        <v>3213</v>
      </c>
      <c r="T425" t="s">
        <v>101</v>
      </c>
      <c r="U425" t="s">
        <v>102</v>
      </c>
      <c r="V425" t="s">
        <v>3214</v>
      </c>
      <c r="W425" t="s">
        <v>325</v>
      </c>
      <c r="X425" t="s">
        <v>136</v>
      </c>
      <c r="Y425" t="s">
        <v>137</v>
      </c>
      <c r="Z425">
        <v>0</v>
      </c>
      <c r="AA425">
        <v>45107.956459953697</v>
      </c>
      <c r="AB425" t="s">
        <v>289</v>
      </c>
      <c r="AC425" t="s">
        <v>262</v>
      </c>
      <c r="AG425" t="s">
        <v>194</v>
      </c>
      <c r="AH425" t="s">
        <v>204</v>
      </c>
      <c r="AI425" t="s">
        <v>139</v>
      </c>
      <c r="AJ425" t="s">
        <v>111</v>
      </c>
      <c r="AK425">
        <v>1267580.1231510004</v>
      </c>
      <c r="AL425">
        <v>2072715.2669339997</v>
      </c>
      <c r="AM425">
        <v>2743243.1213339996</v>
      </c>
      <c r="AN425">
        <v>1605598.1347730001</v>
      </c>
      <c r="AO425">
        <v>2140518.8410136667</v>
      </c>
      <c r="AP425">
        <v>0</v>
      </c>
      <c r="AQ425">
        <v>0</v>
      </c>
      <c r="AR425">
        <v>1</v>
      </c>
      <c r="AS425">
        <v>1</v>
      </c>
      <c r="AT425">
        <v>1</v>
      </c>
      <c r="AU425">
        <v>0</v>
      </c>
      <c r="AV425" t="s">
        <v>130</v>
      </c>
      <c r="AW425" t="s">
        <v>113</v>
      </c>
      <c r="AX425">
        <v>1706039.2389622533</v>
      </c>
      <c r="AY425">
        <v>315933.19240041729</v>
      </c>
      <c r="AZ425">
        <v>379119.83088050073</v>
      </c>
      <c r="BA425">
        <v>379119.83088050073</v>
      </c>
      <c r="BB425">
        <v>379119.83088050073</v>
      </c>
      <c r="BC425">
        <v>252746.55392033383</v>
      </c>
      <c r="BD425">
        <v>2322152.666521478</v>
      </c>
      <c r="BE425">
        <v>199099.09216199999</v>
      </c>
      <c r="BF425">
        <v>798558.52846699988</v>
      </c>
      <c r="BG425">
        <v>664671</v>
      </c>
      <c r="BH425">
        <v>664671</v>
      </c>
      <c r="BI425">
        <v>0</v>
      </c>
      <c r="BJ425">
        <v>3</v>
      </c>
      <c r="BK425">
        <v>1787567.4838649998</v>
      </c>
      <c r="BL425">
        <v>1</v>
      </c>
      <c r="BM425">
        <v>1</v>
      </c>
      <c r="BN425">
        <v>199099.09216199999</v>
      </c>
      <c r="BO425">
        <v>798558.52846699988</v>
      </c>
      <c r="BP425">
        <v>789909.86323599983</v>
      </c>
      <c r="BQ425">
        <v>0</v>
      </c>
      <c r="BR425">
        <v>0</v>
      </c>
      <c r="BS425">
        <v>1</v>
      </c>
      <c r="BT425">
        <v>1</v>
      </c>
      <c r="BU425">
        <v>1.188422337120169</v>
      </c>
      <c r="BV425">
        <v>0</v>
      </c>
      <c r="BW425">
        <v>0</v>
      </c>
      <c r="BY425" t="s">
        <v>168</v>
      </c>
      <c r="BZ425">
        <v>-539432.13676400017</v>
      </c>
      <c r="CA425">
        <v>0</v>
      </c>
      <c r="CB425">
        <v>0</v>
      </c>
      <c r="CC425">
        <v>125238.86323599983</v>
      </c>
      <c r="CD425">
        <v>-664671</v>
      </c>
      <c r="CE425">
        <v>0</v>
      </c>
    </row>
    <row r="426" spans="1:83" x14ac:dyDescent="0.35">
      <c r="A426" t="s">
        <v>3215</v>
      </c>
      <c r="B426" t="s">
        <v>84</v>
      </c>
      <c r="C426" t="s">
        <v>85</v>
      </c>
      <c r="D426" t="s">
        <v>278</v>
      </c>
      <c r="E426" t="s">
        <v>279</v>
      </c>
      <c r="F426" t="s">
        <v>115</v>
      </c>
      <c r="G426">
        <v>1</v>
      </c>
      <c r="H426" t="s">
        <v>3216</v>
      </c>
      <c r="I426" t="s">
        <v>3217</v>
      </c>
      <c r="J426" t="s">
        <v>2380</v>
      </c>
      <c r="K426" t="s">
        <v>131</v>
      </c>
      <c r="L426" t="s">
        <v>139</v>
      </c>
      <c r="M426" t="s">
        <v>140</v>
      </c>
      <c r="N426" t="s">
        <v>132</v>
      </c>
      <c r="O426" t="s">
        <v>223</v>
      </c>
      <c r="P426" t="s">
        <v>139</v>
      </c>
      <c r="Q426" t="s">
        <v>98</v>
      </c>
      <c r="R426" t="s">
        <v>3218</v>
      </c>
      <c r="S426" t="s">
        <v>3219</v>
      </c>
      <c r="T426" t="s">
        <v>101</v>
      </c>
      <c r="U426" t="s">
        <v>102</v>
      </c>
      <c r="V426" t="s">
        <v>291</v>
      </c>
      <c r="W426" t="s">
        <v>292</v>
      </c>
      <c r="X426" t="s">
        <v>136</v>
      </c>
      <c r="Y426" t="s">
        <v>137</v>
      </c>
      <c r="Z426">
        <v>0</v>
      </c>
      <c r="AA426">
        <v>44729.248415937502</v>
      </c>
      <c r="AB426" t="s">
        <v>1130</v>
      </c>
      <c r="AC426" t="s">
        <v>293</v>
      </c>
      <c r="AG426" t="s">
        <v>128</v>
      </c>
      <c r="AH426" t="s">
        <v>229</v>
      </c>
      <c r="AI426" t="s">
        <v>139</v>
      </c>
      <c r="AJ426" t="s">
        <v>111</v>
      </c>
      <c r="AK426">
        <v>815862.12423299998</v>
      </c>
      <c r="AL426">
        <v>513706.29126100003</v>
      </c>
      <c r="AM426">
        <v>749465.73504399997</v>
      </c>
      <c r="AN426">
        <v>808204.48063000001</v>
      </c>
      <c r="AO426">
        <v>690458.83564499998</v>
      </c>
      <c r="AP426">
        <v>0</v>
      </c>
      <c r="AQ426">
        <v>0</v>
      </c>
      <c r="AR426">
        <v>1</v>
      </c>
      <c r="AS426">
        <v>1</v>
      </c>
      <c r="AT426">
        <v>0</v>
      </c>
      <c r="AU426">
        <v>0</v>
      </c>
      <c r="AV426" t="s">
        <v>133</v>
      </c>
      <c r="AW426" t="s">
        <v>113</v>
      </c>
      <c r="AX426">
        <v>550310.44059426629</v>
      </c>
      <c r="AY426">
        <v>101909.34085079005</v>
      </c>
      <c r="AZ426">
        <v>122291.20902094807</v>
      </c>
      <c r="BA426">
        <v>122291.20902094807</v>
      </c>
      <c r="BB426">
        <v>122291.20902094807</v>
      </c>
      <c r="BC426">
        <v>81527.47268063204</v>
      </c>
      <c r="BD426">
        <v>749047.75215950306</v>
      </c>
      <c r="BE426">
        <v>0</v>
      </c>
      <c r="BF426">
        <v>140540.54</v>
      </c>
      <c r="BG426">
        <v>421459</v>
      </c>
      <c r="BH426">
        <v>0</v>
      </c>
      <c r="BI426">
        <v>0</v>
      </c>
      <c r="BJ426">
        <v>1.6666666666666667</v>
      </c>
      <c r="BK426">
        <v>421621.62080999999</v>
      </c>
      <c r="BL426">
        <v>1</v>
      </c>
      <c r="BM426">
        <v>1</v>
      </c>
      <c r="BN426">
        <v>0</v>
      </c>
      <c r="BO426">
        <v>140540.54</v>
      </c>
      <c r="BP426">
        <v>281081.08081000001</v>
      </c>
      <c r="BQ426">
        <v>0</v>
      </c>
      <c r="BR426">
        <v>0</v>
      </c>
      <c r="BS426">
        <v>0</v>
      </c>
      <c r="BT426">
        <v>1</v>
      </c>
      <c r="BU426">
        <v>0.66692390199283924</v>
      </c>
      <c r="BV426">
        <v>0</v>
      </c>
      <c r="BW426">
        <v>0</v>
      </c>
      <c r="BY426" t="s">
        <v>168</v>
      </c>
      <c r="BZ426">
        <v>-140377.91918999999</v>
      </c>
      <c r="CA426">
        <v>0</v>
      </c>
      <c r="CB426">
        <v>0</v>
      </c>
      <c r="CC426">
        <v>-140377.91918999999</v>
      </c>
      <c r="CD426">
        <v>0</v>
      </c>
      <c r="CE426">
        <v>0</v>
      </c>
    </row>
    <row r="427" spans="1:83" x14ac:dyDescent="0.35">
      <c r="A427" t="s">
        <v>3220</v>
      </c>
      <c r="B427" t="s">
        <v>84</v>
      </c>
      <c r="C427" t="s">
        <v>85</v>
      </c>
      <c r="D427" t="s">
        <v>314</v>
      </c>
      <c r="E427" t="s">
        <v>315</v>
      </c>
      <c r="F427" t="s">
        <v>280</v>
      </c>
      <c r="G427">
        <v>4</v>
      </c>
      <c r="H427" t="s">
        <v>3221</v>
      </c>
      <c r="I427" t="s">
        <v>3222</v>
      </c>
      <c r="J427" t="s">
        <v>3223</v>
      </c>
      <c r="K427" t="s">
        <v>131</v>
      </c>
      <c r="L427" t="s">
        <v>93</v>
      </c>
      <c r="M427" t="s">
        <v>94</v>
      </c>
      <c r="N427" t="s">
        <v>95</v>
      </c>
      <c r="O427" t="s">
        <v>1578</v>
      </c>
      <c r="P427" t="s">
        <v>97</v>
      </c>
      <c r="Q427" t="s">
        <v>98</v>
      </c>
      <c r="R427" t="s">
        <v>3224</v>
      </c>
      <c r="S427" t="s">
        <v>3225</v>
      </c>
      <c r="T427" t="s">
        <v>101</v>
      </c>
      <c r="U427" t="s">
        <v>102</v>
      </c>
      <c r="V427" t="s">
        <v>1523</v>
      </c>
      <c r="W427" t="s">
        <v>322</v>
      </c>
      <c r="X427" t="s">
        <v>125</v>
      </c>
      <c r="Y427" t="s">
        <v>106</v>
      </c>
      <c r="Z427">
        <v>24000000</v>
      </c>
      <c r="AA427">
        <v>44729.248415937502</v>
      </c>
      <c r="AB427" t="s">
        <v>321</v>
      </c>
      <c r="AC427" t="s">
        <v>127</v>
      </c>
      <c r="AG427" t="s">
        <v>109</v>
      </c>
      <c r="AH427" t="s">
        <v>110</v>
      </c>
      <c r="AI427" t="s">
        <v>93</v>
      </c>
      <c r="AJ427" t="s">
        <v>111</v>
      </c>
      <c r="AK427">
        <v>8913603.4794970024</v>
      </c>
      <c r="AL427">
        <v>11815855.678946998</v>
      </c>
      <c r="AM427">
        <v>16134684.500830995</v>
      </c>
      <c r="AN427">
        <v>11227837.700838994</v>
      </c>
      <c r="AO427">
        <v>13059459.293538997</v>
      </c>
      <c r="AP427">
        <v>0</v>
      </c>
      <c r="AQ427">
        <v>0</v>
      </c>
      <c r="AR427">
        <v>1</v>
      </c>
      <c r="AS427">
        <v>1</v>
      </c>
      <c r="AT427">
        <v>1</v>
      </c>
      <c r="AU427">
        <v>1</v>
      </c>
      <c r="AV427" t="s">
        <v>112</v>
      </c>
      <c r="AW427" t="s">
        <v>113</v>
      </c>
      <c r="AX427">
        <v>16396243.06122265</v>
      </c>
      <c r="AY427">
        <v>3036341.3076338242</v>
      </c>
      <c r="AZ427">
        <v>3643609.569160589</v>
      </c>
      <c r="BA427">
        <v>3643609.569160589</v>
      </c>
      <c r="BB427">
        <v>3643609.569160589</v>
      </c>
      <c r="BC427">
        <v>2429073.0461070593</v>
      </c>
      <c r="BD427">
        <v>14386540.954009334</v>
      </c>
      <c r="BE427">
        <v>0</v>
      </c>
      <c r="BF427">
        <v>0</v>
      </c>
      <c r="BG427">
        <v>17299519</v>
      </c>
      <c r="BH427">
        <v>0</v>
      </c>
      <c r="BI427">
        <v>0</v>
      </c>
      <c r="BJ427">
        <v>1</v>
      </c>
      <c r="BK427">
        <v>17907279.030341998</v>
      </c>
      <c r="BL427">
        <v>1</v>
      </c>
      <c r="BM427">
        <v>1</v>
      </c>
      <c r="BN427">
        <v>0</v>
      </c>
      <c r="BO427">
        <v>0</v>
      </c>
      <c r="BP427">
        <v>17907279.030341998</v>
      </c>
      <c r="BQ427">
        <v>0</v>
      </c>
      <c r="BR427">
        <v>0</v>
      </c>
      <c r="BS427">
        <v>0</v>
      </c>
      <c r="BT427">
        <v>0</v>
      </c>
      <c r="BU427">
        <v>1.0351316143727463</v>
      </c>
      <c r="BV427">
        <v>0</v>
      </c>
      <c r="BW427">
        <v>0</v>
      </c>
      <c r="BY427" t="s">
        <v>2535</v>
      </c>
      <c r="BZ427">
        <v>607760.03034199774</v>
      </c>
      <c r="CA427">
        <v>0</v>
      </c>
      <c r="CB427">
        <v>0</v>
      </c>
      <c r="CC427">
        <v>607760.03034199774</v>
      </c>
      <c r="CD427">
        <v>0</v>
      </c>
      <c r="CE427">
        <v>0</v>
      </c>
    </row>
    <row r="428" spans="1:83" x14ac:dyDescent="0.35">
      <c r="A428" t="s">
        <v>3226</v>
      </c>
      <c r="B428" t="s">
        <v>84</v>
      </c>
      <c r="C428" t="s">
        <v>85</v>
      </c>
      <c r="D428" t="s">
        <v>314</v>
      </c>
      <c r="E428" t="s">
        <v>315</v>
      </c>
      <c r="F428" t="s">
        <v>284</v>
      </c>
      <c r="G428">
        <v>13</v>
      </c>
      <c r="H428" t="s">
        <v>3227</v>
      </c>
      <c r="I428" t="s">
        <v>3228</v>
      </c>
      <c r="J428" t="s">
        <v>3229</v>
      </c>
      <c r="K428" t="s">
        <v>131</v>
      </c>
      <c r="L428" t="s">
        <v>93</v>
      </c>
      <c r="M428" t="s">
        <v>94</v>
      </c>
      <c r="N428" t="s">
        <v>132</v>
      </c>
      <c r="O428" t="s">
        <v>173</v>
      </c>
      <c r="P428" t="s">
        <v>347</v>
      </c>
      <c r="Q428" t="s">
        <v>98</v>
      </c>
      <c r="R428" t="s">
        <v>3230</v>
      </c>
      <c r="S428" t="s">
        <v>3231</v>
      </c>
      <c r="T428" t="s">
        <v>101</v>
      </c>
      <c r="U428" t="s">
        <v>102</v>
      </c>
      <c r="V428" t="s">
        <v>260</v>
      </c>
      <c r="W428" t="s">
        <v>261</v>
      </c>
      <c r="X428" t="s">
        <v>105</v>
      </c>
      <c r="Y428" t="s">
        <v>106</v>
      </c>
      <c r="Z428">
        <v>2000000</v>
      </c>
      <c r="AA428">
        <v>45107.956459953697</v>
      </c>
      <c r="AB428" t="s">
        <v>323</v>
      </c>
      <c r="AC428" t="s">
        <v>262</v>
      </c>
      <c r="AG428" t="s">
        <v>128</v>
      </c>
      <c r="AH428" t="s">
        <v>129</v>
      </c>
      <c r="AI428" t="s">
        <v>93</v>
      </c>
      <c r="AJ428" t="s">
        <v>111</v>
      </c>
      <c r="AK428">
        <v>1168378.3139620002</v>
      </c>
      <c r="AL428">
        <v>1001801.7569360001</v>
      </c>
      <c r="AM428">
        <v>1190900.8389180005</v>
      </c>
      <c r="AN428">
        <v>706306.24</v>
      </c>
      <c r="AO428">
        <v>966336.2786180001</v>
      </c>
      <c r="AP428">
        <v>0</v>
      </c>
      <c r="AQ428">
        <v>0</v>
      </c>
      <c r="AR428">
        <v>1</v>
      </c>
      <c r="AS428">
        <v>1</v>
      </c>
      <c r="AT428">
        <v>0</v>
      </c>
      <c r="AU428">
        <v>0</v>
      </c>
      <c r="AV428" t="s">
        <v>133</v>
      </c>
      <c r="AW428" t="s">
        <v>113</v>
      </c>
      <c r="AX428">
        <v>1213241.9993021351</v>
      </c>
      <c r="AY428">
        <v>224674.44431521022</v>
      </c>
      <c r="AZ428">
        <v>269609.33317825221</v>
      </c>
      <c r="BA428">
        <v>269609.33317825221</v>
      </c>
      <c r="BB428">
        <v>269609.33317825221</v>
      </c>
      <c r="BC428">
        <v>179739.55545216816</v>
      </c>
      <c r="BD428">
        <v>1064533.8474741285</v>
      </c>
      <c r="BE428">
        <v>1036576.5108100002</v>
      </c>
      <c r="BF428">
        <v>155675.67000000001</v>
      </c>
      <c r="BG428">
        <v>0</v>
      </c>
      <c r="BH428">
        <v>0</v>
      </c>
      <c r="BI428">
        <v>0</v>
      </c>
      <c r="BJ428">
        <v>2</v>
      </c>
      <c r="BK428">
        <v>1192252.1808100003</v>
      </c>
      <c r="BL428">
        <v>1</v>
      </c>
      <c r="BM428">
        <v>1</v>
      </c>
      <c r="BN428">
        <v>1036576.5108100002</v>
      </c>
      <c r="BO428">
        <v>155675.67000000001</v>
      </c>
      <c r="BP428">
        <v>0</v>
      </c>
      <c r="BQ428">
        <v>0</v>
      </c>
      <c r="BR428">
        <v>0</v>
      </c>
      <c r="BS428">
        <v>1</v>
      </c>
      <c r="BT428">
        <v>1</v>
      </c>
      <c r="BU428">
        <v>0</v>
      </c>
      <c r="BV428">
        <v>0</v>
      </c>
      <c r="BW428">
        <v>0</v>
      </c>
      <c r="BY428" t="s">
        <v>166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</row>
    <row r="429" spans="1:83" x14ac:dyDescent="0.35">
      <c r="A429" t="s">
        <v>3232</v>
      </c>
      <c r="B429" t="s">
        <v>84</v>
      </c>
      <c r="C429" t="s">
        <v>85</v>
      </c>
      <c r="D429" t="s">
        <v>314</v>
      </c>
      <c r="E429" t="s">
        <v>315</v>
      </c>
      <c r="F429" t="s">
        <v>88</v>
      </c>
      <c r="G429">
        <v>1</v>
      </c>
      <c r="H429" t="s">
        <v>3233</v>
      </c>
      <c r="I429" t="s">
        <v>3234</v>
      </c>
      <c r="J429" t="s">
        <v>3235</v>
      </c>
      <c r="K429" t="s">
        <v>131</v>
      </c>
      <c r="L429" t="s">
        <v>139</v>
      </c>
      <c r="M429" t="s">
        <v>140</v>
      </c>
      <c r="N429" t="s">
        <v>95</v>
      </c>
      <c r="O429" t="s">
        <v>223</v>
      </c>
      <c r="P429" t="s">
        <v>139</v>
      </c>
      <c r="Q429" t="s">
        <v>98</v>
      </c>
      <c r="R429" t="s">
        <v>3236</v>
      </c>
      <c r="S429" t="s">
        <v>3237</v>
      </c>
      <c r="T429" t="s">
        <v>101</v>
      </c>
      <c r="U429" t="s">
        <v>102</v>
      </c>
      <c r="V429" t="s">
        <v>203</v>
      </c>
      <c r="W429" t="s">
        <v>348</v>
      </c>
      <c r="X429" t="s">
        <v>136</v>
      </c>
      <c r="Y429" t="s">
        <v>137</v>
      </c>
      <c r="Z429">
        <v>0</v>
      </c>
      <c r="AA429">
        <v>45107.956459953697</v>
      </c>
      <c r="AB429" t="s">
        <v>344</v>
      </c>
      <c r="AC429" t="s">
        <v>308</v>
      </c>
      <c r="AG429" t="s">
        <v>128</v>
      </c>
      <c r="AH429" t="s">
        <v>229</v>
      </c>
      <c r="AI429" t="s">
        <v>139</v>
      </c>
      <c r="AJ429" t="s">
        <v>111</v>
      </c>
      <c r="AK429">
        <v>319279.26135100005</v>
      </c>
      <c r="AL429">
        <v>292387.33189099992</v>
      </c>
      <c r="AM429">
        <v>527567.50522199995</v>
      </c>
      <c r="AN429">
        <v>540436.83026800002</v>
      </c>
      <c r="AO429">
        <v>453463.88912699994</v>
      </c>
      <c r="AP429">
        <v>0</v>
      </c>
      <c r="AQ429">
        <v>0</v>
      </c>
      <c r="AR429">
        <v>1</v>
      </c>
      <c r="AS429">
        <v>0</v>
      </c>
      <c r="AT429">
        <v>0</v>
      </c>
      <c r="AU429">
        <v>0</v>
      </c>
      <c r="AV429" t="s">
        <v>165</v>
      </c>
      <c r="AW429" t="s">
        <v>113</v>
      </c>
      <c r="AX429">
        <v>361420.40587539552</v>
      </c>
      <c r="AY429">
        <v>66929.704791739918</v>
      </c>
      <c r="AZ429">
        <v>80315.64575008789</v>
      </c>
      <c r="BA429">
        <v>80315.64575008789</v>
      </c>
      <c r="BB429">
        <v>80315.64575008789</v>
      </c>
      <c r="BC429">
        <v>53543.763833391931</v>
      </c>
      <c r="BD429">
        <v>491942.5884655129</v>
      </c>
      <c r="BE429">
        <v>92727.01999999999</v>
      </c>
      <c r="BF429">
        <v>138288.25000000003</v>
      </c>
      <c r="BG429">
        <v>388712</v>
      </c>
      <c r="BH429">
        <v>0</v>
      </c>
      <c r="BI429">
        <v>0</v>
      </c>
      <c r="BJ429">
        <v>2.3333333333333335</v>
      </c>
      <c r="BK429">
        <v>304528.75</v>
      </c>
      <c r="BL429">
        <v>1</v>
      </c>
      <c r="BM429">
        <v>1</v>
      </c>
      <c r="BN429">
        <v>92727.01999999999</v>
      </c>
      <c r="BO429">
        <v>138288.25000000003</v>
      </c>
      <c r="BP429">
        <v>73513.48</v>
      </c>
      <c r="BQ429">
        <v>0</v>
      </c>
      <c r="BR429">
        <v>0</v>
      </c>
      <c r="BS429">
        <v>1</v>
      </c>
      <c r="BT429">
        <v>1</v>
      </c>
      <c r="BU429">
        <v>0.18912068575191915</v>
      </c>
      <c r="BV429">
        <v>0</v>
      </c>
      <c r="BW429">
        <v>0</v>
      </c>
      <c r="BY429" t="s">
        <v>168</v>
      </c>
      <c r="BZ429">
        <v>-315198.52</v>
      </c>
      <c r="CA429">
        <v>0</v>
      </c>
      <c r="CB429">
        <v>0</v>
      </c>
      <c r="CC429">
        <v>-315198.52</v>
      </c>
      <c r="CD429">
        <v>0</v>
      </c>
      <c r="CE429">
        <v>0</v>
      </c>
    </row>
    <row r="430" spans="1:83" x14ac:dyDescent="0.35">
      <c r="A430" t="s">
        <v>3238</v>
      </c>
      <c r="B430" t="s">
        <v>84</v>
      </c>
      <c r="C430" t="s">
        <v>85</v>
      </c>
      <c r="D430" t="s">
        <v>314</v>
      </c>
      <c r="E430" t="s">
        <v>315</v>
      </c>
      <c r="F430" t="s">
        <v>88</v>
      </c>
      <c r="G430">
        <v>18</v>
      </c>
      <c r="H430" t="s">
        <v>3239</v>
      </c>
      <c r="I430" t="s">
        <v>3240</v>
      </c>
      <c r="J430" t="s">
        <v>3241</v>
      </c>
      <c r="K430" t="s">
        <v>92</v>
      </c>
      <c r="L430" t="s">
        <v>139</v>
      </c>
      <c r="M430" t="s">
        <v>140</v>
      </c>
      <c r="N430" t="s">
        <v>95</v>
      </c>
      <c r="O430" t="s">
        <v>200</v>
      </c>
      <c r="P430" t="s">
        <v>139</v>
      </c>
      <c r="Q430" t="s">
        <v>98</v>
      </c>
      <c r="R430" t="s">
        <v>3242</v>
      </c>
      <c r="S430" t="s">
        <v>3243</v>
      </c>
      <c r="T430" t="s">
        <v>101</v>
      </c>
      <c r="U430" t="s">
        <v>102</v>
      </c>
      <c r="V430" t="s">
        <v>394</v>
      </c>
      <c r="W430" t="s">
        <v>348</v>
      </c>
      <c r="X430" t="s">
        <v>136</v>
      </c>
      <c r="Y430" t="s">
        <v>137</v>
      </c>
      <c r="Z430">
        <v>0</v>
      </c>
      <c r="AA430">
        <v>45107.956459953697</v>
      </c>
      <c r="AB430" t="s">
        <v>344</v>
      </c>
      <c r="AC430" t="s">
        <v>345</v>
      </c>
      <c r="AG430" t="s">
        <v>194</v>
      </c>
      <c r="AH430" t="s">
        <v>204</v>
      </c>
      <c r="AI430" t="s">
        <v>139</v>
      </c>
      <c r="AJ430" t="s">
        <v>111</v>
      </c>
      <c r="AK430">
        <v>384234.19252200006</v>
      </c>
      <c r="AL430">
        <v>1867437.7445929996</v>
      </c>
      <c r="AM430">
        <v>1326846.7445029998</v>
      </c>
      <c r="AN430">
        <v>1818980.9212560002</v>
      </c>
      <c r="AO430">
        <v>1671088.4701173331</v>
      </c>
      <c r="AP430">
        <v>0</v>
      </c>
      <c r="AQ430">
        <v>0</v>
      </c>
      <c r="AR430">
        <v>1</v>
      </c>
      <c r="AS430">
        <v>1</v>
      </c>
      <c r="AT430">
        <v>1</v>
      </c>
      <c r="AU430">
        <v>0</v>
      </c>
      <c r="AV430" t="s">
        <v>130</v>
      </c>
      <c r="AW430" t="s">
        <v>113</v>
      </c>
      <c r="AX430">
        <v>1331893.2060637577</v>
      </c>
      <c r="AY430">
        <v>246646.89001180697</v>
      </c>
      <c r="AZ430">
        <v>295976.26801416837</v>
      </c>
      <c r="BA430">
        <v>295976.26801416837</v>
      </c>
      <c r="BB430">
        <v>295976.26801416837</v>
      </c>
      <c r="BC430">
        <v>197317.51200944558</v>
      </c>
      <c r="BD430">
        <v>1812888.7597357461</v>
      </c>
      <c r="BE430">
        <v>435225.20081000001</v>
      </c>
      <c r="BF430">
        <v>620630.61</v>
      </c>
      <c r="BG430">
        <v>415572</v>
      </c>
      <c r="BH430">
        <v>415572</v>
      </c>
      <c r="BI430">
        <v>0</v>
      </c>
      <c r="BJ430">
        <v>3.6666666666666665</v>
      </c>
      <c r="BK430">
        <v>1434887.3008099999</v>
      </c>
      <c r="BL430">
        <v>1</v>
      </c>
      <c r="BM430">
        <v>1</v>
      </c>
      <c r="BN430">
        <v>435225.20081000001</v>
      </c>
      <c r="BO430">
        <v>620630.61</v>
      </c>
      <c r="BP430">
        <v>379031.49</v>
      </c>
      <c r="BQ430">
        <v>0</v>
      </c>
      <c r="BR430">
        <v>0</v>
      </c>
      <c r="BS430">
        <v>1</v>
      </c>
      <c r="BT430">
        <v>1</v>
      </c>
      <c r="BU430">
        <v>0.91207177095665726</v>
      </c>
      <c r="BV430">
        <v>0</v>
      </c>
      <c r="BW430">
        <v>0</v>
      </c>
      <c r="BY430" t="s">
        <v>168</v>
      </c>
      <c r="BZ430">
        <v>-452112.51</v>
      </c>
      <c r="CA430">
        <v>0</v>
      </c>
      <c r="CB430">
        <v>0</v>
      </c>
      <c r="CC430">
        <v>-36540.510000000009</v>
      </c>
      <c r="CD430">
        <v>-415572</v>
      </c>
      <c r="CE430">
        <v>0</v>
      </c>
    </row>
    <row r="431" spans="1:83" x14ac:dyDescent="0.35">
      <c r="A431" t="s">
        <v>3244</v>
      </c>
      <c r="B431" t="s">
        <v>84</v>
      </c>
      <c r="C431" t="s">
        <v>85</v>
      </c>
      <c r="D431" t="s">
        <v>86</v>
      </c>
      <c r="E431" t="s">
        <v>87</v>
      </c>
      <c r="F431" t="s">
        <v>284</v>
      </c>
      <c r="G431">
        <v>24</v>
      </c>
      <c r="H431" t="s">
        <v>3245</v>
      </c>
      <c r="I431" t="s">
        <v>3246</v>
      </c>
      <c r="J431" t="s">
        <v>3247</v>
      </c>
      <c r="K431" t="s">
        <v>92</v>
      </c>
      <c r="L431" t="s">
        <v>336</v>
      </c>
      <c r="M431" t="s">
        <v>337</v>
      </c>
      <c r="N431" t="s">
        <v>95</v>
      </c>
      <c r="O431" t="s">
        <v>338</v>
      </c>
      <c r="P431" t="s">
        <v>121</v>
      </c>
      <c r="Q431" t="s">
        <v>98</v>
      </c>
      <c r="R431" t="s">
        <v>3248</v>
      </c>
      <c r="S431" t="s">
        <v>3249</v>
      </c>
      <c r="T431" t="s">
        <v>101</v>
      </c>
      <c r="U431" t="s">
        <v>102</v>
      </c>
      <c r="V431" t="s">
        <v>143</v>
      </c>
      <c r="W431" t="s">
        <v>144</v>
      </c>
      <c r="X431" t="s">
        <v>136</v>
      </c>
      <c r="Y431" t="s">
        <v>137</v>
      </c>
      <c r="Z431">
        <v>0</v>
      </c>
      <c r="AA431">
        <v>44825.599953703699</v>
      </c>
      <c r="AB431" t="s">
        <v>1598</v>
      </c>
      <c r="AC431" t="s">
        <v>145</v>
      </c>
      <c r="AG431" t="s">
        <v>128</v>
      </c>
      <c r="AH431" t="s">
        <v>339</v>
      </c>
      <c r="AI431" t="s">
        <v>336</v>
      </c>
      <c r="AJ431" t="s">
        <v>111</v>
      </c>
      <c r="AK431">
        <v>1992625.1080110003</v>
      </c>
      <c r="AL431">
        <v>1683921.5257649992</v>
      </c>
      <c r="AM431">
        <v>2012231.1699999997</v>
      </c>
      <c r="AN431">
        <v>2047313.3899999997</v>
      </c>
      <c r="AO431">
        <v>1914488.6952549994</v>
      </c>
      <c r="AP431">
        <v>0</v>
      </c>
      <c r="AQ431">
        <v>0</v>
      </c>
      <c r="AR431">
        <v>1</v>
      </c>
      <c r="AS431">
        <v>1</v>
      </c>
      <c r="AT431">
        <v>1</v>
      </c>
      <c r="AU431">
        <v>0</v>
      </c>
      <c r="AV431" t="s">
        <v>130</v>
      </c>
      <c r="AW431" t="s">
        <v>113</v>
      </c>
      <c r="AX431">
        <v>1339769.9664654194</v>
      </c>
      <c r="AY431">
        <v>248105.54934544806</v>
      </c>
      <c r="AZ431">
        <v>297726.65921453765</v>
      </c>
      <c r="BA431">
        <v>297726.65921453765</v>
      </c>
      <c r="BB431">
        <v>297726.65921453765</v>
      </c>
      <c r="BC431">
        <v>198484.43947635844</v>
      </c>
      <c r="BD431">
        <v>2141822.1959564998</v>
      </c>
      <c r="BE431">
        <v>576036.01</v>
      </c>
      <c r="BF431">
        <v>0</v>
      </c>
      <c r="BG431">
        <v>838665</v>
      </c>
      <c r="BH431">
        <v>0</v>
      </c>
      <c r="BI431">
        <v>0</v>
      </c>
      <c r="BJ431">
        <v>2.6666666666666665</v>
      </c>
      <c r="BK431">
        <v>1414700.82</v>
      </c>
      <c r="BL431">
        <v>1</v>
      </c>
      <c r="BM431">
        <v>1</v>
      </c>
      <c r="BN431">
        <v>576036.01</v>
      </c>
      <c r="BO431">
        <v>0</v>
      </c>
      <c r="BP431">
        <v>838664.81</v>
      </c>
      <c r="BQ431">
        <v>0</v>
      </c>
      <c r="BR431">
        <v>0</v>
      </c>
      <c r="BS431">
        <v>1</v>
      </c>
      <c r="BT431">
        <v>0</v>
      </c>
      <c r="BU431">
        <v>0.99999977344947033</v>
      </c>
      <c r="BV431">
        <v>0</v>
      </c>
      <c r="BW431">
        <v>0</v>
      </c>
      <c r="BY431" t="s">
        <v>336</v>
      </c>
      <c r="BZ431">
        <v>-0.18999999994412065</v>
      </c>
      <c r="CA431">
        <v>0</v>
      </c>
      <c r="CB431">
        <v>0</v>
      </c>
      <c r="CC431">
        <v>-0.18999999994412065</v>
      </c>
      <c r="CD431">
        <v>0</v>
      </c>
      <c r="CE431">
        <v>0</v>
      </c>
    </row>
    <row r="432" spans="1:83" x14ac:dyDescent="0.35">
      <c r="A432" t="s">
        <v>3250</v>
      </c>
      <c r="B432" t="s">
        <v>84</v>
      </c>
      <c r="C432" t="s">
        <v>85</v>
      </c>
      <c r="D432" t="s">
        <v>86</v>
      </c>
      <c r="E432" t="s">
        <v>87</v>
      </c>
      <c r="F432" t="s">
        <v>88</v>
      </c>
      <c r="G432">
        <v>11</v>
      </c>
      <c r="H432" t="s">
        <v>3251</v>
      </c>
      <c r="I432" t="s">
        <v>3252</v>
      </c>
      <c r="J432" t="s">
        <v>3253</v>
      </c>
      <c r="K432" t="s">
        <v>92</v>
      </c>
      <c r="L432" t="s">
        <v>93</v>
      </c>
      <c r="M432" t="s">
        <v>119</v>
      </c>
      <c r="N432" t="s">
        <v>132</v>
      </c>
      <c r="O432" t="s">
        <v>151</v>
      </c>
      <c r="P432" t="s">
        <v>347</v>
      </c>
      <c r="Q432" t="s">
        <v>98</v>
      </c>
      <c r="R432" t="s">
        <v>3254</v>
      </c>
      <c r="S432" t="s">
        <v>3255</v>
      </c>
      <c r="T432" t="s">
        <v>101</v>
      </c>
      <c r="U432" t="s">
        <v>102</v>
      </c>
      <c r="V432" t="s">
        <v>103</v>
      </c>
      <c r="W432" t="s">
        <v>104</v>
      </c>
      <c r="X432" t="s">
        <v>105</v>
      </c>
      <c r="Y432" t="s">
        <v>106</v>
      </c>
      <c r="Z432">
        <v>18200000</v>
      </c>
      <c r="AA432">
        <v>44729.248415937502</v>
      </c>
      <c r="AB432" t="s">
        <v>107</v>
      </c>
      <c r="AC432" t="s">
        <v>108</v>
      </c>
      <c r="AD432">
        <v>11470000</v>
      </c>
      <c r="AE432">
        <v>3300000</v>
      </c>
      <c r="AF432">
        <v>14770000</v>
      </c>
      <c r="AG432" t="s">
        <v>109</v>
      </c>
      <c r="AH432" t="s">
        <v>110</v>
      </c>
      <c r="AI432" t="s">
        <v>93</v>
      </c>
      <c r="AJ432" t="s">
        <v>111</v>
      </c>
      <c r="AK432">
        <v>4667837.6881840015</v>
      </c>
      <c r="AL432">
        <v>5580792.590774999</v>
      </c>
      <c r="AM432">
        <v>5493216.9540159972</v>
      </c>
      <c r="AN432">
        <v>6749549.3526419988</v>
      </c>
      <c r="AO432">
        <v>5941186.2991443314</v>
      </c>
      <c r="AP432">
        <v>0</v>
      </c>
      <c r="AQ432">
        <v>0</v>
      </c>
      <c r="AR432">
        <v>1</v>
      </c>
      <c r="AS432">
        <v>1</v>
      </c>
      <c r="AT432">
        <v>1</v>
      </c>
      <c r="AU432">
        <v>1</v>
      </c>
      <c r="AV432" t="s">
        <v>112</v>
      </c>
      <c r="AW432" t="s">
        <v>113</v>
      </c>
      <c r="AX432">
        <v>7459201.2152425209</v>
      </c>
      <c r="AY432">
        <v>1381333.5583782448</v>
      </c>
      <c r="AZ432">
        <v>1657600.2700538936</v>
      </c>
      <c r="BA432">
        <v>1657600.2700538936</v>
      </c>
      <c r="BB432">
        <v>1657600.2700538936</v>
      </c>
      <c r="BC432">
        <v>1105066.8467025957</v>
      </c>
      <c r="BD432">
        <v>6544920.2824442983</v>
      </c>
      <c r="BE432">
        <v>2599613.4049490001</v>
      </c>
      <c r="BF432">
        <v>1264864.855945</v>
      </c>
      <c r="BG432">
        <v>726761</v>
      </c>
      <c r="BH432">
        <v>726761</v>
      </c>
      <c r="BI432">
        <v>0</v>
      </c>
      <c r="BJ432">
        <v>3.6666666666666665</v>
      </c>
      <c r="BK432">
        <v>6082676.3709779996</v>
      </c>
      <c r="BL432">
        <v>1</v>
      </c>
      <c r="BM432">
        <v>1</v>
      </c>
      <c r="BN432">
        <v>2599613.4049490001</v>
      </c>
      <c r="BO432">
        <v>1264864.855945</v>
      </c>
      <c r="BP432">
        <v>2218198.110084</v>
      </c>
      <c r="BQ432">
        <v>0</v>
      </c>
      <c r="BR432">
        <v>0</v>
      </c>
      <c r="BS432">
        <v>1</v>
      </c>
      <c r="BT432">
        <v>1</v>
      </c>
      <c r="BU432">
        <v>3.0521699844708232</v>
      </c>
      <c r="BV432">
        <v>0</v>
      </c>
      <c r="BW432">
        <v>0</v>
      </c>
      <c r="BY432" t="s">
        <v>166</v>
      </c>
      <c r="BZ432">
        <v>764676.11008400004</v>
      </c>
      <c r="CA432">
        <v>0</v>
      </c>
      <c r="CB432">
        <v>0</v>
      </c>
      <c r="CC432">
        <v>1491437.110084</v>
      </c>
      <c r="CD432">
        <v>-726761</v>
      </c>
      <c r="CE432">
        <v>0</v>
      </c>
    </row>
    <row r="433" spans="1:83" x14ac:dyDescent="0.35">
      <c r="A433" t="s">
        <v>3256</v>
      </c>
      <c r="B433" t="s">
        <v>84</v>
      </c>
      <c r="C433" t="s">
        <v>85</v>
      </c>
      <c r="D433" t="s">
        <v>86</v>
      </c>
      <c r="E433" t="s">
        <v>87</v>
      </c>
      <c r="F433" t="s">
        <v>115</v>
      </c>
      <c r="G433">
        <v>18</v>
      </c>
      <c r="H433" t="s">
        <v>3257</v>
      </c>
      <c r="I433" t="s">
        <v>3258</v>
      </c>
      <c r="J433" t="s">
        <v>3259</v>
      </c>
      <c r="K433" t="s">
        <v>92</v>
      </c>
      <c r="L433" t="s">
        <v>336</v>
      </c>
      <c r="M433" t="s">
        <v>337</v>
      </c>
      <c r="N433" t="s">
        <v>95</v>
      </c>
      <c r="O433" t="s">
        <v>338</v>
      </c>
      <c r="P433" t="s">
        <v>349</v>
      </c>
      <c r="Q433" t="s">
        <v>98</v>
      </c>
      <c r="R433" t="s">
        <v>3260</v>
      </c>
      <c r="S433" t="s">
        <v>3261</v>
      </c>
      <c r="T433" t="s">
        <v>101</v>
      </c>
      <c r="U433" t="s">
        <v>102</v>
      </c>
      <c r="V433" t="s">
        <v>1317</v>
      </c>
      <c r="W433" t="s">
        <v>104</v>
      </c>
      <c r="X433" t="s">
        <v>136</v>
      </c>
      <c r="Y433" t="s">
        <v>137</v>
      </c>
      <c r="Z433">
        <v>0</v>
      </c>
      <c r="AA433">
        <v>44729.248415937502</v>
      </c>
      <c r="AB433" t="s">
        <v>126</v>
      </c>
      <c r="AC433" t="s">
        <v>108</v>
      </c>
      <c r="AG433" t="s">
        <v>128</v>
      </c>
      <c r="AH433" t="s">
        <v>339</v>
      </c>
      <c r="AI433" t="s">
        <v>336</v>
      </c>
      <c r="AJ433" t="s">
        <v>111</v>
      </c>
      <c r="AK433">
        <v>0</v>
      </c>
      <c r="AL433">
        <v>3810720.6124280002</v>
      </c>
      <c r="AM433">
        <v>4043158.3002670002</v>
      </c>
      <c r="AN433">
        <v>2212972.91</v>
      </c>
      <c r="AO433">
        <v>3355617.2742316667</v>
      </c>
      <c r="AP433">
        <v>0</v>
      </c>
      <c r="AQ433">
        <v>0</v>
      </c>
      <c r="AR433">
        <v>1</v>
      </c>
      <c r="AS433">
        <v>1</v>
      </c>
      <c r="AT433">
        <v>1</v>
      </c>
      <c r="AU433">
        <v>1</v>
      </c>
      <c r="AV433" t="s">
        <v>112</v>
      </c>
      <c r="AW433" t="s">
        <v>113</v>
      </c>
      <c r="AX433">
        <v>2348279.8588002804</v>
      </c>
      <c r="AY433">
        <v>434866.64051857044</v>
      </c>
      <c r="AZ433">
        <v>521839.96862228448</v>
      </c>
      <c r="BA433">
        <v>521839.96862228448</v>
      </c>
      <c r="BB433">
        <v>521839.96862228448</v>
      </c>
      <c r="BC433">
        <v>347893.31241485634</v>
      </c>
      <c r="BD433">
        <v>3754075.7367215198</v>
      </c>
      <c r="BE433">
        <v>827027.02000000014</v>
      </c>
      <c r="BF433">
        <v>358306.27999999997</v>
      </c>
      <c r="BG433">
        <v>3023694</v>
      </c>
      <c r="BH433">
        <v>0</v>
      </c>
      <c r="BI433">
        <v>0</v>
      </c>
      <c r="BJ433">
        <v>2.3333333333333335</v>
      </c>
      <c r="BK433">
        <v>3244792.7372020003</v>
      </c>
      <c r="BL433">
        <v>1</v>
      </c>
      <c r="BM433">
        <v>1</v>
      </c>
      <c r="BN433">
        <v>827027.02000000014</v>
      </c>
      <c r="BO433">
        <v>358306.27999999997</v>
      </c>
      <c r="BP433">
        <v>2059459.4372020003</v>
      </c>
      <c r="BQ433">
        <v>0</v>
      </c>
      <c r="BR433">
        <v>0</v>
      </c>
      <c r="BS433">
        <v>1</v>
      </c>
      <c r="BT433">
        <v>1</v>
      </c>
      <c r="BU433">
        <v>0.68110709522921309</v>
      </c>
      <c r="BV433">
        <v>0</v>
      </c>
      <c r="BW433">
        <v>0</v>
      </c>
      <c r="BY433" t="s">
        <v>336</v>
      </c>
      <c r="BZ433">
        <v>-964234.56279799971</v>
      </c>
      <c r="CA433">
        <v>0</v>
      </c>
      <c r="CB433">
        <v>0</v>
      </c>
      <c r="CC433">
        <v>-964234.56279799971</v>
      </c>
      <c r="CD433">
        <v>0</v>
      </c>
      <c r="CE433">
        <v>0</v>
      </c>
    </row>
    <row r="434" spans="1:83" x14ac:dyDescent="0.35">
      <c r="A434" t="s">
        <v>3262</v>
      </c>
      <c r="B434" t="s">
        <v>84</v>
      </c>
      <c r="C434" t="s">
        <v>85</v>
      </c>
      <c r="D434" t="s">
        <v>86</v>
      </c>
      <c r="E434" t="s">
        <v>87</v>
      </c>
      <c r="F434" t="s">
        <v>147</v>
      </c>
      <c r="G434">
        <v>18</v>
      </c>
      <c r="H434" t="s">
        <v>3263</v>
      </c>
      <c r="I434" t="s">
        <v>3264</v>
      </c>
      <c r="J434" t="s">
        <v>351</v>
      </c>
      <c r="K434" t="s">
        <v>131</v>
      </c>
      <c r="L434" t="s">
        <v>93</v>
      </c>
      <c r="M434" t="s">
        <v>94</v>
      </c>
      <c r="N434" t="s">
        <v>95</v>
      </c>
      <c r="O434" t="s">
        <v>173</v>
      </c>
      <c r="P434" t="s">
        <v>347</v>
      </c>
      <c r="Q434" t="s">
        <v>98</v>
      </c>
      <c r="R434" t="s">
        <v>3265</v>
      </c>
      <c r="S434" t="s">
        <v>3266</v>
      </c>
      <c r="T434" t="s">
        <v>101</v>
      </c>
      <c r="U434" t="s">
        <v>102</v>
      </c>
      <c r="V434" t="s">
        <v>2559</v>
      </c>
      <c r="W434" t="s">
        <v>163</v>
      </c>
      <c r="X434" t="s">
        <v>125</v>
      </c>
      <c r="Y434" t="s">
        <v>106</v>
      </c>
      <c r="Z434">
        <v>13000000</v>
      </c>
      <c r="AA434">
        <v>44729.248415937502</v>
      </c>
      <c r="AB434" t="s">
        <v>155</v>
      </c>
      <c r="AC434" t="s">
        <v>164</v>
      </c>
      <c r="AD434">
        <v>2470000</v>
      </c>
      <c r="AE434">
        <v>9800000</v>
      </c>
      <c r="AF434">
        <v>12270000</v>
      </c>
      <c r="AG434" t="s">
        <v>128</v>
      </c>
      <c r="AH434" t="s">
        <v>129</v>
      </c>
      <c r="AI434" t="s">
        <v>93</v>
      </c>
      <c r="AJ434" t="s">
        <v>111</v>
      </c>
      <c r="AK434">
        <v>3768288.239542</v>
      </c>
      <c r="AL434">
        <v>6134234.212069001</v>
      </c>
      <c r="AM434">
        <v>6315045.0117950002</v>
      </c>
      <c r="AN434">
        <v>3914774.7510780003</v>
      </c>
      <c r="AO434">
        <v>5454684.6583139999</v>
      </c>
      <c r="AP434">
        <v>0</v>
      </c>
      <c r="AQ434">
        <v>0</v>
      </c>
      <c r="AR434">
        <v>1</v>
      </c>
      <c r="AS434">
        <v>1</v>
      </c>
      <c r="AT434">
        <v>1</v>
      </c>
      <c r="AU434">
        <v>1</v>
      </c>
      <c r="AV434" t="s">
        <v>112</v>
      </c>
      <c r="AW434" t="s">
        <v>113</v>
      </c>
      <c r="AX434">
        <v>6848394.9809687808</v>
      </c>
      <c r="AY434">
        <v>1268221.2927719965</v>
      </c>
      <c r="AZ434">
        <v>1521865.5513263957</v>
      </c>
      <c r="BA434">
        <v>1521865.5513263957</v>
      </c>
      <c r="BB434">
        <v>1521865.5513263957</v>
      </c>
      <c r="BC434">
        <v>1014577.0342175971</v>
      </c>
      <c r="BD434">
        <v>6008981.1120177703</v>
      </c>
      <c r="BE434">
        <v>0</v>
      </c>
      <c r="BF434">
        <v>551351.34441400005</v>
      </c>
      <c r="BG434">
        <v>0</v>
      </c>
      <c r="BH434">
        <v>0</v>
      </c>
      <c r="BI434">
        <v>3000000</v>
      </c>
      <c r="BJ434">
        <v>1</v>
      </c>
      <c r="BK434">
        <v>551351.34441400005</v>
      </c>
      <c r="BL434">
        <v>1</v>
      </c>
      <c r="BM434">
        <v>1</v>
      </c>
      <c r="BN434">
        <v>0</v>
      </c>
      <c r="BO434">
        <v>551351.34441400005</v>
      </c>
      <c r="BP434">
        <v>0</v>
      </c>
      <c r="BQ434">
        <v>0</v>
      </c>
      <c r="BR434">
        <v>0</v>
      </c>
      <c r="BS434">
        <v>0</v>
      </c>
      <c r="BT434">
        <v>1</v>
      </c>
      <c r="BU434">
        <v>0</v>
      </c>
      <c r="BV434">
        <v>0</v>
      </c>
      <c r="BW434">
        <v>0</v>
      </c>
      <c r="BY434" t="s">
        <v>167</v>
      </c>
      <c r="BZ434">
        <v>-3000000</v>
      </c>
      <c r="CA434">
        <v>0</v>
      </c>
      <c r="CB434">
        <v>0</v>
      </c>
      <c r="CC434">
        <v>0</v>
      </c>
      <c r="CD434">
        <v>0</v>
      </c>
      <c r="CE434">
        <v>-3000000</v>
      </c>
    </row>
    <row r="435" spans="1:83" x14ac:dyDescent="0.35">
      <c r="A435" t="s">
        <v>3267</v>
      </c>
      <c r="B435" t="s">
        <v>84</v>
      </c>
      <c r="C435" t="s">
        <v>85</v>
      </c>
      <c r="D435" t="s">
        <v>314</v>
      </c>
      <c r="E435" t="s">
        <v>315</v>
      </c>
      <c r="F435" t="s">
        <v>88</v>
      </c>
      <c r="G435">
        <v>20</v>
      </c>
      <c r="H435" t="s">
        <v>3268</v>
      </c>
      <c r="I435" t="s">
        <v>3269</v>
      </c>
      <c r="J435" t="s">
        <v>3270</v>
      </c>
      <c r="K435" t="s">
        <v>92</v>
      </c>
      <c r="L435" t="s">
        <v>139</v>
      </c>
      <c r="M435" t="s">
        <v>140</v>
      </c>
      <c r="N435" t="s">
        <v>95</v>
      </c>
      <c r="O435" t="s">
        <v>223</v>
      </c>
      <c r="P435" t="s">
        <v>121</v>
      </c>
      <c r="Q435" t="s">
        <v>98</v>
      </c>
      <c r="R435" t="s">
        <v>3271</v>
      </c>
      <c r="S435" t="s">
        <v>3272</v>
      </c>
      <c r="T435" t="s">
        <v>101</v>
      </c>
      <c r="U435" t="s">
        <v>102</v>
      </c>
      <c r="V435" t="s">
        <v>3273</v>
      </c>
      <c r="W435" t="s">
        <v>348</v>
      </c>
      <c r="X435" t="s">
        <v>136</v>
      </c>
      <c r="Y435" t="s">
        <v>137</v>
      </c>
      <c r="Z435">
        <v>0</v>
      </c>
      <c r="AA435">
        <v>45504.478506944397</v>
      </c>
      <c r="AB435" t="s">
        <v>344</v>
      </c>
      <c r="AC435" t="s">
        <v>345</v>
      </c>
      <c r="AG435" t="s">
        <v>128</v>
      </c>
      <c r="AH435" t="s">
        <v>229</v>
      </c>
      <c r="AI435" t="s">
        <v>139</v>
      </c>
      <c r="AJ435" t="s">
        <v>111</v>
      </c>
      <c r="AK435">
        <v>300180.11</v>
      </c>
      <c r="AL435">
        <v>1461055.666034</v>
      </c>
      <c r="AM435">
        <v>946990.79423099954</v>
      </c>
      <c r="AN435">
        <v>356295.41990799992</v>
      </c>
      <c r="AO435">
        <v>921447.2933909999</v>
      </c>
      <c r="AP435">
        <v>0</v>
      </c>
      <c r="AQ435">
        <v>0</v>
      </c>
      <c r="AR435">
        <v>1</v>
      </c>
      <c r="AS435">
        <v>1</v>
      </c>
      <c r="AT435">
        <v>0</v>
      </c>
      <c r="AU435">
        <v>0</v>
      </c>
      <c r="AV435" t="s">
        <v>133</v>
      </c>
      <c r="AW435" t="s">
        <v>113</v>
      </c>
      <c r="AX435">
        <v>734413.17545990832</v>
      </c>
      <c r="AY435">
        <v>136002.43989998303</v>
      </c>
      <c r="AZ435">
        <v>163202.92787997963</v>
      </c>
      <c r="BA435">
        <v>163202.92787997963</v>
      </c>
      <c r="BB435">
        <v>163202.92787997963</v>
      </c>
      <c r="BC435">
        <v>108801.95191998642</v>
      </c>
      <c r="BD435">
        <v>999636.74619823042</v>
      </c>
      <c r="BE435">
        <v>637477.40405000013</v>
      </c>
      <c r="BF435">
        <v>0</v>
      </c>
      <c r="BG435">
        <v>173261</v>
      </c>
      <c r="BH435">
        <v>173261</v>
      </c>
      <c r="BI435">
        <v>0</v>
      </c>
      <c r="BJ435">
        <v>3</v>
      </c>
      <c r="BK435">
        <v>802013.40729300014</v>
      </c>
      <c r="BL435">
        <v>1</v>
      </c>
      <c r="BM435">
        <v>1</v>
      </c>
      <c r="BN435">
        <v>637477.40405000013</v>
      </c>
      <c r="BO435">
        <v>0</v>
      </c>
      <c r="BP435">
        <v>164536.00324300001</v>
      </c>
      <c r="BQ435">
        <v>0</v>
      </c>
      <c r="BR435">
        <v>0</v>
      </c>
      <c r="BS435">
        <v>1</v>
      </c>
      <c r="BT435">
        <v>0</v>
      </c>
      <c r="BU435">
        <v>0.94964246566163191</v>
      </c>
      <c r="BV435">
        <v>0</v>
      </c>
      <c r="BW435">
        <v>0</v>
      </c>
      <c r="BY435" t="s">
        <v>168</v>
      </c>
      <c r="BZ435">
        <v>-181985.99675699999</v>
      </c>
      <c r="CA435">
        <v>0</v>
      </c>
      <c r="CB435">
        <v>0</v>
      </c>
      <c r="CC435">
        <v>-8724.9967569999862</v>
      </c>
      <c r="CD435">
        <v>-173261</v>
      </c>
      <c r="CE435">
        <v>0</v>
      </c>
    </row>
    <row r="436" spans="1:83" x14ac:dyDescent="0.35">
      <c r="A436" t="s">
        <v>3274</v>
      </c>
      <c r="B436" t="s">
        <v>84</v>
      </c>
      <c r="C436" t="s">
        <v>85</v>
      </c>
      <c r="D436" t="s">
        <v>314</v>
      </c>
      <c r="E436" t="s">
        <v>315</v>
      </c>
      <c r="F436" t="s">
        <v>88</v>
      </c>
      <c r="G436">
        <v>21</v>
      </c>
      <c r="H436" t="s">
        <v>3275</v>
      </c>
      <c r="I436" t="s">
        <v>3276</v>
      </c>
      <c r="J436" t="s">
        <v>3277</v>
      </c>
      <c r="K436" t="s">
        <v>131</v>
      </c>
      <c r="L436" t="s">
        <v>139</v>
      </c>
      <c r="M436" t="s">
        <v>140</v>
      </c>
      <c r="N436" t="s">
        <v>95</v>
      </c>
      <c r="O436" t="s">
        <v>200</v>
      </c>
      <c r="P436" t="s">
        <v>139</v>
      </c>
      <c r="Q436" t="s">
        <v>98</v>
      </c>
      <c r="R436" t="s">
        <v>3278</v>
      </c>
      <c r="S436" t="s">
        <v>3279</v>
      </c>
      <c r="T436" t="s">
        <v>101</v>
      </c>
      <c r="U436" t="s">
        <v>102</v>
      </c>
      <c r="V436" t="s">
        <v>3273</v>
      </c>
      <c r="W436" t="s">
        <v>348</v>
      </c>
      <c r="X436" t="s">
        <v>136</v>
      </c>
      <c r="Y436" t="s">
        <v>137</v>
      </c>
      <c r="Z436">
        <v>0</v>
      </c>
      <c r="AA436">
        <v>45107.956459953697</v>
      </c>
      <c r="AB436" t="s">
        <v>344</v>
      </c>
      <c r="AC436" t="s">
        <v>345</v>
      </c>
      <c r="AG436" t="s">
        <v>194</v>
      </c>
      <c r="AH436" t="s">
        <v>204</v>
      </c>
      <c r="AI436" t="s">
        <v>139</v>
      </c>
      <c r="AJ436" t="s">
        <v>111</v>
      </c>
      <c r="AK436">
        <v>1012553.9141429999</v>
      </c>
      <c r="AL436">
        <v>1886788.0543180001</v>
      </c>
      <c r="AM436">
        <v>2517720.4453029982</v>
      </c>
      <c r="AN436">
        <v>2431866.3162060007</v>
      </c>
      <c r="AO436">
        <v>2278791.6052756663</v>
      </c>
      <c r="AP436">
        <v>0</v>
      </c>
      <c r="AQ436">
        <v>0</v>
      </c>
      <c r="AR436">
        <v>1</v>
      </c>
      <c r="AS436">
        <v>1</v>
      </c>
      <c r="AT436">
        <v>1</v>
      </c>
      <c r="AU436">
        <v>0</v>
      </c>
      <c r="AV436" t="s">
        <v>130</v>
      </c>
      <c r="AW436" t="s">
        <v>113</v>
      </c>
      <c r="AX436">
        <v>1816245.585662307</v>
      </c>
      <c r="AY436">
        <v>336341.77512264939</v>
      </c>
      <c r="AZ436">
        <v>403610.1301471793</v>
      </c>
      <c r="BA436">
        <v>403610.1301471793</v>
      </c>
      <c r="BB436">
        <v>403610.1301471793</v>
      </c>
      <c r="BC436">
        <v>269073.42009811953</v>
      </c>
      <c r="BD436">
        <v>2472158.5726064919</v>
      </c>
      <c r="BE436">
        <v>469459.40044999996</v>
      </c>
      <c r="BF436">
        <v>646846.78000000038</v>
      </c>
      <c r="BG436">
        <v>769847</v>
      </c>
      <c r="BH436">
        <v>769847</v>
      </c>
      <c r="BI436">
        <v>0</v>
      </c>
      <c r="BJ436">
        <v>4</v>
      </c>
      <c r="BK436">
        <v>1435495.3204500002</v>
      </c>
      <c r="BL436">
        <v>1</v>
      </c>
      <c r="BM436">
        <v>1</v>
      </c>
      <c r="BN436">
        <v>469459.40044999996</v>
      </c>
      <c r="BO436">
        <v>646846.78000000038</v>
      </c>
      <c r="BP436">
        <v>319189.13999999996</v>
      </c>
      <c r="BQ436">
        <v>0</v>
      </c>
      <c r="BR436">
        <v>0</v>
      </c>
      <c r="BS436">
        <v>1</v>
      </c>
      <c r="BT436">
        <v>1</v>
      </c>
      <c r="BU436">
        <v>0.41461373493694198</v>
      </c>
      <c r="BV436">
        <v>0</v>
      </c>
      <c r="BW436">
        <v>0</v>
      </c>
      <c r="BY436" t="s">
        <v>168</v>
      </c>
      <c r="BZ436">
        <v>-1220504.8600000001</v>
      </c>
      <c r="CA436">
        <v>0</v>
      </c>
      <c r="CB436">
        <v>0</v>
      </c>
      <c r="CC436">
        <v>-450657.86000000004</v>
      </c>
      <c r="CD436">
        <v>-769847</v>
      </c>
      <c r="CE436">
        <v>0</v>
      </c>
    </row>
    <row r="437" spans="1:83" x14ac:dyDescent="0.35">
      <c r="A437" t="s">
        <v>3280</v>
      </c>
      <c r="B437" t="s">
        <v>84</v>
      </c>
      <c r="C437" t="s">
        <v>85</v>
      </c>
      <c r="D437" t="s">
        <v>314</v>
      </c>
      <c r="E437" t="s">
        <v>315</v>
      </c>
      <c r="F437" t="s">
        <v>115</v>
      </c>
      <c r="G437">
        <v>1</v>
      </c>
      <c r="H437" t="s">
        <v>3281</v>
      </c>
      <c r="I437" t="s">
        <v>3282</v>
      </c>
      <c r="J437" t="s">
        <v>3283</v>
      </c>
      <c r="K437" t="s">
        <v>92</v>
      </c>
      <c r="L437" t="s">
        <v>139</v>
      </c>
      <c r="M437" t="s">
        <v>140</v>
      </c>
      <c r="N437" t="s">
        <v>95</v>
      </c>
      <c r="O437" t="s">
        <v>223</v>
      </c>
      <c r="P437" t="s">
        <v>121</v>
      </c>
      <c r="Q437" t="s">
        <v>98</v>
      </c>
      <c r="R437" t="s">
        <v>3284</v>
      </c>
      <c r="S437" t="s">
        <v>3285</v>
      </c>
      <c r="T437" t="s">
        <v>101</v>
      </c>
      <c r="U437" t="s">
        <v>102</v>
      </c>
      <c r="V437" t="s">
        <v>291</v>
      </c>
      <c r="W437" t="s">
        <v>292</v>
      </c>
      <c r="X437" t="s">
        <v>136</v>
      </c>
      <c r="Y437" t="s">
        <v>137</v>
      </c>
      <c r="Z437">
        <v>0</v>
      </c>
      <c r="AA437">
        <v>45674.415428240703</v>
      </c>
      <c r="AB437" t="s">
        <v>317</v>
      </c>
      <c r="AC437" t="s">
        <v>293</v>
      </c>
      <c r="AG437" t="s">
        <v>128</v>
      </c>
      <c r="AH437" t="s">
        <v>229</v>
      </c>
      <c r="AI437" t="s">
        <v>139</v>
      </c>
      <c r="AJ437" t="s">
        <v>111</v>
      </c>
      <c r="AK437">
        <v>0</v>
      </c>
      <c r="AL437">
        <v>461608.06279100006</v>
      </c>
      <c r="AM437">
        <v>381400.85000000009</v>
      </c>
      <c r="AN437">
        <v>0</v>
      </c>
      <c r="AO437">
        <v>281002.97093033342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0</v>
      </c>
      <c r="AV437" t="s">
        <v>165</v>
      </c>
      <c r="AW437" t="s">
        <v>113</v>
      </c>
      <c r="AX437">
        <v>223965.37021140725</v>
      </c>
      <c r="AY437">
        <v>41475.068557668012</v>
      </c>
      <c r="AZ437">
        <v>49770.082269201608</v>
      </c>
      <c r="BA437">
        <v>49770.082269201608</v>
      </c>
      <c r="BB437">
        <v>49770.082269201608</v>
      </c>
      <c r="BC437">
        <v>33180.054846134408</v>
      </c>
      <c r="BD437">
        <v>304847.49105843768</v>
      </c>
      <c r="BE437">
        <v>610090.05081000004</v>
      </c>
      <c r="BF437">
        <v>0</v>
      </c>
      <c r="BG437">
        <v>0</v>
      </c>
      <c r="BH437">
        <v>0</v>
      </c>
      <c r="BI437">
        <v>0</v>
      </c>
      <c r="BJ437">
        <v>2</v>
      </c>
      <c r="BK437">
        <v>1110630.5308100001</v>
      </c>
      <c r="BL437">
        <v>1</v>
      </c>
      <c r="BM437">
        <v>1</v>
      </c>
      <c r="BN437">
        <v>610090.05081000004</v>
      </c>
      <c r="BO437">
        <v>0</v>
      </c>
      <c r="BP437">
        <v>500540.4800000001</v>
      </c>
      <c r="BQ437">
        <v>0</v>
      </c>
      <c r="BR437">
        <v>0</v>
      </c>
      <c r="BS437">
        <v>1</v>
      </c>
      <c r="BT437">
        <v>0</v>
      </c>
      <c r="BU437">
        <v>0</v>
      </c>
      <c r="BV437">
        <v>0</v>
      </c>
      <c r="BW437">
        <v>0</v>
      </c>
      <c r="BY437" t="s">
        <v>168</v>
      </c>
      <c r="BZ437">
        <v>500540.4800000001</v>
      </c>
      <c r="CA437">
        <v>0</v>
      </c>
      <c r="CB437">
        <v>0</v>
      </c>
      <c r="CC437">
        <v>500540.4800000001</v>
      </c>
      <c r="CD437">
        <v>0</v>
      </c>
      <c r="CE437">
        <v>0</v>
      </c>
    </row>
    <row r="438" spans="1:83" x14ac:dyDescent="0.35">
      <c r="A438" t="s">
        <v>3286</v>
      </c>
      <c r="B438" t="s">
        <v>84</v>
      </c>
      <c r="C438" t="s">
        <v>85</v>
      </c>
      <c r="D438" t="s">
        <v>314</v>
      </c>
      <c r="E438" t="s">
        <v>315</v>
      </c>
      <c r="F438" t="s">
        <v>115</v>
      </c>
      <c r="G438">
        <v>9</v>
      </c>
      <c r="H438" t="s">
        <v>3287</v>
      </c>
      <c r="I438" t="s">
        <v>3288</v>
      </c>
      <c r="J438" t="s">
        <v>3289</v>
      </c>
      <c r="K438" t="s">
        <v>131</v>
      </c>
      <c r="L438" t="s">
        <v>139</v>
      </c>
      <c r="M438" t="s">
        <v>140</v>
      </c>
      <c r="N438" t="s">
        <v>95</v>
      </c>
      <c r="O438" t="s">
        <v>223</v>
      </c>
      <c r="P438" t="s">
        <v>121</v>
      </c>
      <c r="Q438" t="s">
        <v>98</v>
      </c>
      <c r="R438" t="s">
        <v>3290</v>
      </c>
      <c r="S438" t="s">
        <v>3291</v>
      </c>
      <c r="T438" t="s">
        <v>101</v>
      </c>
      <c r="U438" t="s">
        <v>102</v>
      </c>
      <c r="V438" t="s">
        <v>3292</v>
      </c>
      <c r="W438" t="s">
        <v>292</v>
      </c>
      <c r="X438" t="s">
        <v>136</v>
      </c>
      <c r="Y438" t="s">
        <v>137</v>
      </c>
      <c r="Z438">
        <v>0</v>
      </c>
      <c r="AA438">
        <v>45729.646655092598</v>
      </c>
      <c r="AB438" t="s">
        <v>317</v>
      </c>
      <c r="AC438" t="s">
        <v>293</v>
      </c>
      <c r="AG438" t="s">
        <v>128</v>
      </c>
      <c r="AH438" t="s">
        <v>229</v>
      </c>
      <c r="AI438" t="s">
        <v>139</v>
      </c>
      <c r="AJ438" t="s">
        <v>111</v>
      </c>
      <c r="AK438">
        <v>117477.44</v>
      </c>
      <c r="AL438">
        <v>81081.071891</v>
      </c>
      <c r="AM438">
        <v>444909.79260999995</v>
      </c>
      <c r="AN438">
        <v>276396.31089999998</v>
      </c>
      <c r="AO438">
        <v>267462.39180033328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 t="s">
        <v>165</v>
      </c>
      <c r="AW438" t="s">
        <v>113</v>
      </c>
      <c r="AX438">
        <v>213173.23941048703</v>
      </c>
      <c r="AY438">
        <v>39476.525816756854</v>
      </c>
      <c r="AZ438">
        <v>47371.830980108229</v>
      </c>
      <c r="BA438">
        <v>47371.830980108229</v>
      </c>
      <c r="BB438">
        <v>47371.830980108229</v>
      </c>
      <c r="BC438">
        <v>31581.220653405486</v>
      </c>
      <c r="BD438">
        <v>290157.925458499</v>
      </c>
      <c r="BE438">
        <v>0</v>
      </c>
      <c r="BF438">
        <v>0</v>
      </c>
      <c r="BG438">
        <v>314000</v>
      </c>
      <c r="BH438">
        <v>0</v>
      </c>
      <c r="BI438">
        <v>0</v>
      </c>
      <c r="BJ438">
        <v>1.3333333333333333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Y438" t="s">
        <v>168</v>
      </c>
      <c r="BZ438">
        <v>-314000</v>
      </c>
      <c r="CA438">
        <v>0</v>
      </c>
      <c r="CB438">
        <v>0</v>
      </c>
      <c r="CC438">
        <v>-314000</v>
      </c>
      <c r="CD438">
        <v>0</v>
      </c>
      <c r="CE438">
        <v>0</v>
      </c>
    </row>
    <row r="439" spans="1:83" x14ac:dyDescent="0.35">
      <c r="A439" t="s">
        <v>3293</v>
      </c>
      <c r="B439" t="s">
        <v>84</v>
      </c>
      <c r="C439" t="s">
        <v>85</v>
      </c>
      <c r="D439" t="s">
        <v>314</v>
      </c>
      <c r="E439" t="s">
        <v>315</v>
      </c>
      <c r="F439" t="s">
        <v>115</v>
      </c>
      <c r="G439">
        <v>11</v>
      </c>
      <c r="H439" t="s">
        <v>3294</v>
      </c>
      <c r="I439" t="s">
        <v>3295</v>
      </c>
      <c r="J439" t="s">
        <v>3296</v>
      </c>
      <c r="K439" t="s">
        <v>92</v>
      </c>
      <c r="L439" t="s">
        <v>139</v>
      </c>
      <c r="M439" t="s">
        <v>140</v>
      </c>
      <c r="N439" t="s">
        <v>95</v>
      </c>
      <c r="O439" t="s">
        <v>223</v>
      </c>
      <c r="P439" t="s">
        <v>139</v>
      </c>
      <c r="Q439" t="s">
        <v>98</v>
      </c>
      <c r="R439" t="s">
        <v>3297</v>
      </c>
      <c r="S439" t="s">
        <v>3298</v>
      </c>
      <c r="T439" t="s">
        <v>101</v>
      </c>
      <c r="U439" t="s">
        <v>102</v>
      </c>
      <c r="V439" t="s">
        <v>316</v>
      </c>
      <c r="W439" t="s">
        <v>292</v>
      </c>
      <c r="X439" t="s">
        <v>136</v>
      </c>
      <c r="Y439" t="s">
        <v>137</v>
      </c>
      <c r="Z439">
        <v>0</v>
      </c>
      <c r="AA439">
        <v>44846.357604166697</v>
      </c>
      <c r="AB439" t="s">
        <v>317</v>
      </c>
      <c r="AC439" t="s">
        <v>293</v>
      </c>
      <c r="AG439" t="s">
        <v>128</v>
      </c>
      <c r="AH439" t="s">
        <v>229</v>
      </c>
      <c r="AI439" t="s">
        <v>139</v>
      </c>
      <c r="AJ439" t="s">
        <v>111</v>
      </c>
      <c r="AK439">
        <v>63783.780719999995</v>
      </c>
      <c r="AL439">
        <v>210945.92189100003</v>
      </c>
      <c r="AM439">
        <v>140315.26999999999</v>
      </c>
      <c r="AN439">
        <v>743963.90080399998</v>
      </c>
      <c r="AO439">
        <v>365075.03089833335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 t="s">
        <v>165</v>
      </c>
      <c r="AW439" t="s">
        <v>113</v>
      </c>
      <c r="AX439">
        <v>290972.59783191839</v>
      </c>
      <c r="AY439">
        <v>53883.814413318221</v>
      </c>
      <c r="AZ439">
        <v>64660.577295981871</v>
      </c>
      <c r="BA439">
        <v>64660.577295981871</v>
      </c>
      <c r="BB439">
        <v>64660.577295981871</v>
      </c>
      <c r="BC439">
        <v>43107.051530654579</v>
      </c>
      <c r="BD439">
        <v>396053.48957335483</v>
      </c>
      <c r="BE439">
        <v>0</v>
      </c>
      <c r="BF439">
        <v>0</v>
      </c>
      <c r="BG439">
        <v>423000</v>
      </c>
      <c r="BH439">
        <v>0</v>
      </c>
      <c r="BI439">
        <v>0</v>
      </c>
      <c r="BJ439">
        <v>1.6666666666666667</v>
      </c>
      <c r="BK439">
        <v>159459.45000000001</v>
      </c>
      <c r="BL439">
        <v>1</v>
      </c>
      <c r="BM439">
        <v>1</v>
      </c>
      <c r="BN439">
        <v>0</v>
      </c>
      <c r="BO439">
        <v>0</v>
      </c>
      <c r="BP439">
        <v>159459.45000000001</v>
      </c>
      <c r="BQ439">
        <v>0</v>
      </c>
      <c r="BR439">
        <v>0</v>
      </c>
      <c r="BS439">
        <v>0</v>
      </c>
      <c r="BT439">
        <v>0</v>
      </c>
      <c r="BU439">
        <v>0.37697269503546105</v>
      </c>
      <c r="BV439">
        <v>0</v>
      </c>
      <c r="BW439">
        <v>0</v>
      </c>
      <c r="BY439" t="s">
        <v>168</v>
      </c>
      <c r="BZ439">
        <v>-263540.55</v>
      </c>
      <c r="CA439">
        <v>0</v>
      </c>
      <c r="CB439">
        <v>0</v>
      </c>
      <c r="CC439">
        <v>-263540.55</v>
      </c>
      <c r="CD439">
        <v>0</v>
      </c>
      <c r="CE439">
        <v>0</v>
      </c>
    </row>
    <row r="440" spans="1:83" x14ac:dyDescent="0.35">
      <c r="A440" t="s">
        <v>3299</v>
      </c>
      <c r="B440" t="s">
        <v>84</v>
      </c>
      <c r="C440" t="s">
        <v>85</v>
      </c>
      <c r="D440" t="s">
        <v>314</v>
      </c>
      <c r="E440" t="s">
        <v>315</v>
      </c>
      <c r="F440" t="s">
        <v>115</v>
      </c>
      <c r="G440">
        <v>19</v>
      </c>
      <c r="H440" t="s">
        <v>3300</v>
      </c>
      <c r="I440" t="s">
        <v>3301</v>
      </c>
      <c r="J440" t="s">
        <v>3302</v>
      </c>
      <c r="K440" t="s">
        <v>92</v>
      </c>
      <c r="L440" t="s">
        <v>139</v>
      </c>
      <c r="M440" t="s">
        <v>140</v>
      </c>
      <c r="N440" t="s">
        <v>95</v>
      </c>
      <c r="O440" t="s">
        <v>200</v>
      </c>
      <c r="P440" t="s">
        <v>139</v>
      </c>
      <c r="Q440" t="s">
        <v>98</v>
      </c>
      <c r="R440" t="s">
        <v>3303</v>
      </c>
      <c r="S440" t="s">
        <v>3304</v>
      </c>
      <c r="T440" t="s">
        <v>101</v>
      </c>
      <c r="U440" t="s">
        <v>102</v>
      </c>
      <c r="V440" t="s">
        <v>316</v>
      </c>
      <c r="W440" t="s">
        <v>292</v>
      </c>
      <c r="X440" t="s">
        <v>136</v>
      </c>
      <c r="Y440" t="s">
        <v>137</v>
      </c>
      <c r="Z440">
        <v>0</v>
      </c>
      <c r="AA440">
        <v>45085.481342592597</v>
      </c>
      <c r="AB440" t="s">
        <v>317</v>
      </c>
      <c r="AC440" t="s">
        <v>293</v>
      </c>
      <c r="AG440" t="s">
        <v>194</v>
      </c>
      <c r="AH440" t="s">
        <v>204</v>
      </c>
      <c r="AI440" t="s">
        <v>139</v>
      </c>
      <c r="AJ440" t="s">
        <v>111</v>
      </c>
      <c r="AK440">
        <v>623873.81882799999</v>
      </c>
      <c r="AL440">
        <v>1473839.4792749994</v>
      </c>
      <c r="AM440">
        <v>2339296.1064809994</v>
      </c>
      <c r="AN440">
        <v>2229470.0485570002</v>
      </c>
      <c r="AO440">
        <v>2014201.8781043328</v>
      </c>
      <c r="AP440">
        <v>0</v>
      </c>
      <c r="AQ440">
        <v>0</v>
      </c>
      <c r="AR440">
        <v>1</v>
      </c>
      <c r="AS440">
        <v>1</v>
      </c>
      <c r="AT440">
        <v>1</v>
      </c>
      <c r="AU440">
        <v>0</v>
      </c>
      <c r="AV440" t="s">
        <v>130</v>
      </c>
      <c r="AW440" t="s">
        <v>113</v>
      </c>
      <c r="AX440">
        <v>1605361.9213228486</v>
      </c>
      <c r="AY440">
        <v>297289.24468941643</v>
      </c>
      <c r="AZ440">
        <v>356747.09362729971</v>
      </c>
      <c r="BA440">
        <v>356747.09362729971</v>
      </c>
      <c r="BB440">
        <v>356747.09362729971</v>
      </c>
      <c r="BC440">
        <v>237831.39575153313</v>
      </c>
      <c r="BD440">
        <v>2185117.0718672886</v>
      </c>
      <c r="BE440">
        <v>0</v>
      </c>
      <c r="BF440">
        <v>601171.08081000007</v>
      </c>
      <c r="BG440">
        <v>1674414</v>
      </c>
      <c r="BH440">
        <v>1674414</v>
      </c>
      <c r="BI440">
        <v>0</v>
      </c>
      <c r="BJ440">
        <v>3</v>
      </c>
      <c r="BK440">
        <v>881630.4908100001</v>
      </c>
      <c r="BL440">
        <v>1</v>
      </c>
      <c r="BM440">
        <v>1</v>
      </c>
      <c r="BN440">
        <v>0</v>
      </c>
      <c r="BO440">
        <v>601171.08081000007</v>
      </c>
      <c r="BP440">
        <v>280459.41000000003</v>
      </c>
      <c r="BQ440">
        <v>0</v>
      </c>
      <c r="BR440">
        <v>0</v>
      </c>
      <c r="BS440">
        <v>0</v>
      </c>
      <c r="BT440">
        <v>1</v>
      </c>
      <c r="BU440">
        <v>0.16749705270022827</v>
      </c>
      <c r="BV440">
        <v>0</v>
      </c>
      <c r="BW440">
        <v>0</v>
      </c>
      <c r="BY440" t="s">
        <v>168</v>
      </c>
      <c r="BZ440">
        <v>-3068368.59</v>
      </c>
      <c r="CA440">
        <v>0</v>
      </c>
      <c r="CB440">
        <v>0</v>
      </c>
      <c r="CC440">
        <v>-1393954.5899999999</v>
      </c>
      <c r="CD440">
        <v>-1674414</v>
      </c>
      <c r="CE440">
        <v>0</v>
      </c>
    </row>
    <row r="441" spans="1:83" x14ac:dyDescent="0.35">
      <c r="A441" t="s">
        <v>3305</v>
      </c>
      <c r="B441" t="s">
        <v>84</v>
      </c>
      <c r="C441" t="s">
        <v>85</v>
      </c>
      <c r="D441" t="s">
        <v>314</v>
      </c>
      <c r="E441" t="s">
        <v>315</v>
      </c>
      <c r="F441" t="s">
        <v>134</v>
      </c>
      <c r="G441">
        <v>19</v>
      </c>
      <c r="H441" t="s">
        <v>3306</v>
      </c>
      <c r="I441" t="s">
        <v>3307</v>
      </c>
      <c r="J441" t="s">
        <v>3308</v>
      </c>
      <c r="K441" t="s">
        <v>131</v>
      </c>
      <c r="L441" t="s">
        <v>93</v>
      </c>
      <c r="M441" t="s">
        <v>94</v>
      </c>
      <c r="N441" t="s">
        <v>95</v>
      </c>
      <c r="O441" t="s">
        <v>96</v>
      </c>
      <c r="P441" t="s">
        <v>121</v>
      </c>
      <c r="Q441" t="s">
        <v>98</v>
      </c>
      <c r="R441" t="s">
        <v>3309</v>
      </c>
      <c r="S441" t="s">
        <v>3310</v>
      </c>
      <c r="T441" t="s">
        <v>101</v>
      </c>
      <c r="U441" t="s">
        <v>102</v>
      </c>
      <c r="V441" t="s">
        <v>3311</v>
      </c>
      <c r="W441" t="s">
        <v>318</v>
      </c>
      <c r="X441" t="s">
        <v>105</v>
      </c>
      <c r="Y441" t="s">
        <v>106</v>
      </c>
      <c r="Z441">
        <v>2000000</v>
      </c>
      <c r="AA441">
        <v>44729.248415937502</v>
      </c>
      <c r="AB441" t="s">
        <v>319</v>
      </c>
      <c r="AC441" t="s">
        <v>295</v>
      </c>
      <c r="AG441" t="s">
        <v>109</v>
      </c>
      <c r="AH441" t="s">
        <v>110</v>
      </c>
      <c r="AI441" t="s">
        <v>93</v>
      </c>
      <c r="AJ441" t="s">
        <v>111</v>
      </c>
      <c r="AK441">
        <v>2241936.7902640007</v>
      </c>
      <c r="AL441">
        <v>1583614.2705399999</v>
      </c>
      <c r="AM441">
        <v>2607044.8908079993</v>
      </c>
      <c r="AN441">
        <v>1725388.2096319997</v>
      </c>
      <c r="AO441">
        <v>1972015.7903266663</v>
      </c>
      <c r="AP441">
        <v>0</v>
      </c>
      <c r="AQ441">
        <v>0</v>
      </c>
      <c r="AR441">
        <v>1</v>
      </c>
      <c r="AS441">
        <v>1</v>
      </c>
      <c r="AT441">
        <v>1</v>
      </c>
      <c r="AU441">
        <v>0</v>
      </c>
      <c r="AV441" t="s">
        <v>130</v>
      </c>
      <c r="AW441" t="s">
        <v>113</v>
      </c>
      <c r="AX441">
        <v>2475879.7046644781</v>
      </c>
      <c r="AY441">
        <v>458496.24160453299</v>
      </c>
      <c r="AZ441">
        <v>550195.48992543959</v>
      </c>
      <c r="BA441">
        <v>550195.48992543959</v>
      </c>
      <c r="BB441">
        <v>550195.48992543959</v>
      </c>
      <c r="BC441">
        <v>366796.99328362639</v>
      </c>
      <c r="BD441">
        <v>2172408.9253468257</v>
      </c>
      <c r="BE441">
        <v>0</v>
      </c>
      <c r="BF441">
        <v>0</v>
      </c>
      <c r="BG441">
        <v>0</v>
      </c>
      <c r="BH441">
        <v>1057000</v>
      </c>
      <c r="BI441">
        <v>0</v>
      </c>
      <c r="BJ441">
        <v>1.3333333333333333</v>
      </c>
      <c r="BK441">
        <v>1490472.001258</v>
      </c>
      <c r="BL441">
        <v>1</v>
      </c>
      <c r="BM441">
        <v>1</v>
      </c>
      <c r="BN441">
        <v>0</v>
      </c>
      <c r="BO441">
        <v>0</v>
      </c>
      <c r="BP441">
        <v>1490472.001258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Y441" t="s">
        <v>166</v>
      </c>
      <c r="BZ441">
        <v>433472.00125800003</v>
      </c>
      <c r="CA441">
        <v>0</v>
      </c>
      <c r="CB441">
        <v>0</v>
      </c>
      <c r="CC441">
        <v>1490472.001258</v>
      </c>
      <c r="CD441">
        <v>-1057000</v>
      </c>
      <c r="CE441">
        <v>0</v>
      </c>
    </row>
    <row r="442" spans="1:83" x14ac:dyDescent="0.35">
      <c r="A442" t="s">
        <v>3312</v>
      </c>
      <c r="B442" t="s">
        <v>84</v>
      </c>
      <c r="C442" t="s">
        <v>85</v>
      </c>
      <c r="D442" t="s">
        <v>314</v>
      </c>
      <c r="E442" t="s">
        <v>315</v>
      </c>
      <c r="F442" t="s">
        <v>147</v>
      </c>
      <c r="G442">
        <v>17</v>
      </c>
      <c r="H442" t="s">
        <v>3313</v>
      </c>
      <c r="I442" t="s">
        <v>3314</v>
      </c>
      <c r="J442" t="s">
        <v>3315</v>
      </c>
      <c r="K442" t="s">
        <v>131</v>
      </c>
      <c r="L442" t="s">
        <v>139</v>
      </c>
      <c r="M442" t="s">
        <v>140</v>
      </c>
      <c r="N442" t="s">
        <v>95</v>
      </c>
      <c r="O442" t="s">
        <v>200</v>
      </c>
      <c r="P442" t="s">
        <v>139</v>
      </c>
      <c r="Q442" t="s">
        <v>98</v>
      </c>
      <c r="R442" t="s">
        <v>3316</v>
      </c>
      <c r="S442" t="s">
        <v>3317</v>
      </c>
      <c r="T442" t="s">
        <v>101</v>
      </c>
      <c r="U442" t="s">
        <v>102</v>
      </c>
      <c r="V442" t="s">
        <v>298</v>
      </c>
      <c r="W442" t="s">
        <v>299</v>
      </c>
      <c r="X442" t="s">
        <v>136</v>
      </c>
      <c r="Y442" t="s">
        <v>137</v>
      </c>
      <c r="Z442">
        <v>0</v>
      </c>
      <c r="AA442">
        <v>45334.487592592603</v>
      </c>
      <c r="AB442" t="s">
        <v>346</v>
      </c>
      <c r="AC442" t="s">
        <v>313</v>
      </c>
      <c r="AG442" t="s">
        <v>194</v>
      </c>
      <c r="AH442" t="s">
        <v>204</v>
      </c>
      <c r="AI442" t="s">
        <v>139</v>
      </c>
      <c r="AJ442" t="s">
        <v>111</v>
      </c>
      <c r="AK442">
        <v>1228828.7320690001</v>
      </c>
      <c r="AL442">
        <v>1794954.8726089997</v>
      </c>
      <c r="AM442">
        <v>742432.40081000014</v>
      </c>
      <c r="AN442">
        <v>535855.82000000007</v>
      </c>
      <c r="AO442">
        <v>1024414.3644729998</v>
      </c>
      <c r="AP442">
        <v>0</v>
      </c>
      <c r="AQ442">
        <v>0</v>
      </c>
      <c r="AR442">
        <v>1</v>
      </c>
      <c r="AS442">
        <v>1</v>
      </c>
      <c r="AT442">
        <v>1</v>
      </c>
      <c r="AU442">
        <v>0</v>
      </c>
      <c r="AV442" t="s">
        <v>130</v>
      </c>
      <c r="AW442" t="s">
        <v>113</v>
      </c>
      <c r="AX442">
        <v>816480.13054623629</v>
      </c>
      <c r="AY442">
        <v>151200.02417522893</v>
      </c>
      <c r="AZ442">
        <v>181440.02901027474</v>
      </c>
      <c r="BA442">
        <v>181440.02901027474</v>
      </c>
      <c r="BB442">
        <v>181440.02901027474</v>
      </c>
      <c r="BC442">
        <v>120960.01934018315</v>
      </c>
      <c r="BD442">
        <v>1111341.0928713677</v>
      </c>
      <c r="BE442">
        <v>519639.6237830001</v>
      </c>
      <c r="BF442">
        <v>673513.47161999997</v>
      </c>
      <c r="BG442">
        <v>499099</v>
      </c>
      <c r="BH442">
        <v>0</v>
      </c>
      <c r="BI442">
        <v>0</v>
      </c>
      <c r="BJ442">
        <v>2.6666666666666665</v>
      </c>
      <c r="BK442">
        <v>1193153.095403</v>
      </c>
      <c r="BL442">
        <v>1</v>
      </c>
      <c r="BM442">
        <v>1</v>
      </c>
      <c r="BN442">
        <v>519639.6237830001</v>
      </c>
      <c r="BO442">
        <v>673513.47161999997</v>
      </c>
      <c r="BP442">
        <v>0</v>
      </c>
      <c r="BQ442">
        <v>0</v>
      </c>
      <c r="BR442">
        <v>0</v>
      </c>
      <c r="BS442">
        <v>1</v>
      </c>
      <c r="BT442">
        <v>1</v>
      </c>
      <c r="BU442">
        <v>0</v>
      </c>
      <c r="BV442">
        <v>0</v>
      </c>
      <c r="BW442">
        <v>0</v>
      </c>
      <c r="BY442" t="s">
        <v>168</v>
      </c>
      <c r="BZ442">
        <v>-499099</v>
      </c>
      <c r="CA442">
        <v>0</v>
      </c>
      <c r="CB442">
        <v>0</v>
      </c>
      <c r="CC442">
        <v>-499099</v>
      </c>
      <c r="CD442">
        <v>0</v>
      </c>
      <c r="CE442">
        <v>0</v>
      </c>
    </row>
    <row r="443" spans="1:83" x14ac:dyDescent="0.35">
      <c r="A443" t="s">
        <v>3318</v>
      </c>
      <c r="B443" t="s">
        <v>84</v>
      </c>
      <c r="C443" t="s">
        <v>85</v>
      </c>
      <c r="D443" t="s">
        <v>302</v>
      </c>
      <c r="E443" t="s">
        <v>303</v>
      </c>
      <c r="F443" t="s">
        <v>280</v>
      </c>
      <c r="G443">
        <v>1</v>
      </c>
      <c r="H443" t="s">
        <v>3319</v>
      </c>
      <c r="I443" t="s">
        <v>3320</v>
      </c>
      <c r="J443" t="s">
        <v>3321</v>
      </c>
      <c r="K443" t="s">
        <v>92</v>
      </c>
      <c r="L443" t="s">
        <v>139</v>
      </c>
      <c r="M443" t="s">
        <v>140</v>
      </c>
      <c r="N443" t="s">
        <v>95</v>
      </c>
      <c r="O443" t="s">
        <v>223</v>
      </c>
      <c r="P443" t="s">
        <v>121</v>
      </c>
      <c r="Q443" t="s">
        <v>98</v>
      </c>
      <c r="R443" t="s">
        <v>3322</v>
      </c>
      <c r="S443" t="s">
        <v>3323</v>
      </c>
      <c r="T443" t="s">
        <v>101</v>
      </c>
      <c r="U443" t="s">
        <v>102</v>
      </c>
      <c r="V443" t="s">
        <v>395</v>
      </c>
      <c r="W443" t="s">
        <v>281</v>
      </c>
      <c r="X443" t="s">
        <v>136</v>
      </c>
      <c r="Y443" t="s">
        <v>137</v>
      </c>
      <c r="Z443">
        <v>0</v>
      </c>
      <c r="AA443">
        <v>44972.598726851902</v>
      </c>
      <c r="AB443" t="s">
        <v>353</v>
      </c>
      <c r="AC443" t="s">
        <v>283</v>
      </c>
      <c r="AG443" t="s">
        <v>128</v>
      </c>
      <c r="AH443" t="s">
        <v>229</v>
      </c>
      <c r="AI443" t="s">
        <v>139</v>
      </c>
      <c r="AJ443" t="s">
        <v>111</v>
      </c>
      <c r="AK443">
        <v>0</v>
      </c>
      <c r="AL443">
        <v>81081.071891</v>
      </c>
      <c r="AM443">
        <v>0</v>
      </c>
      <c r="AN443">
        <v>51891.849999999991</v>
      </c>
      <c r="AO443">
        <v>44324.307296999999</v>
      </c>
      <c r="AP443">
        <v>0</v>
      </c>
      <c r="AQ443">
        <v>1</v>
      </c>
      <c r="AR443">
        <v>0</v>
      </c>
      <c r="AS443">
        <v>0</v>
      </c>
      <c r="AT443">
        <v>0</v>
      </c>
      <c r="AU443">
        <v>0</v>
      </c>
      <c r="AV443" t="s">
        <v>245</v>
      </c>
      <c r="AW443" t="s">
        <v>113</v>
      </c>
      <c r="AX443">
        <v>35327.419707594214</v>
      </c>
      <c r="AY443">
        <v>6542.114760665595</v>
      </c>
      <c r="AZ443">
        <v>7850.537712798714</v>
      </c>
      <c r="BA443">
        <v>7850.537712798714</v>
      </c>
      <c r="BB443">
        <v>7850.537712798714</v>
      </c>
      <c r="BC443">
        <v>5233.691808532476</v>
      </c>
      <c r="BD443">
        <v>48085.448447958224</v>
      </c>
      <c r="BE443">
        <v>0</v>
      </c>
      <c r="BF443">
        <v>0</v>
      </c>
      <c r="BG443">
        <v>0</v>
      </c>
      <c r="BH443">
        <v>55000</v>
      </c>
      <c r="BI443">
        <v>0</v>
      </c>
      <c r="BJ443">
        <v>1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Y443" t="s">
        <v>168</v>
      </c>
      <c r="BZ443">
        <v>-55000</v>
      </c>
      <c r="CA443">
        <v>0</v>
      </c>
      <c r="CB443">
        <v>0</v>
      </c>
      <c r="CC443">
        <v>0</v>
      </c>
      <c r="CD443">
        <v>-55000</v>
      </c>
      <c r="CE443">
        <v>0</v>
      </c>
    </row>
    <row r="444" spans="1:83" x14ac:dyDescent="0.35">
      <c r="A444" t="s">
        <v>3324</v>
      </c>
      <c r="B444" t="s">
        <v>84</v>
      </c>
      <c r="C444" t="s">
        <v>85</v>
      </c>
      <c r="D444" t="s">
        <v>302</v>
      </c>
      <c r="E444" t="s">
        <v>303</v>
      </c>
      <c r="F444" t="s">
        <v>284</v>
      </c>
      <c r="G444">
        <v>8</v>
      </c>
      <c r="H444" t="s">
        <v>3325</v>
      </c>
      <c r="I444" t="s">
        <v>3326</v>
      </c>
      <c r="J444" t="s">
        <v>3327</v>
      </c>
      <c r="K444" t="s">
        <v>131</v>
      </c>
      <c r="L444" t="s">
        <v>139</v>
      </c>
      <c r="M444" t="s">
        <v>140</v>
      </c>
      <c r="N444" t="s">
        <v>95</v>
      </c>
      <c r="O444" t="s">
        <v>223</v>
      </c>
      <c r="P444" t="s">
        <v>139</v>
      </c>
      <c r="Q444" t="s">
        <v>98</v>
      </c>
      <c r="R444" t="s">
        <v>3328</v>
      </c>
      <c r="S444" t="s">
        <v>3329</v>
      </c>
      <c r="T444" t="s">
        <v>101</v>
      </c>
      <c r="U444" t="s">
        <v>102</v>
      </c>
      <c r="V444" t="s">
        <v>260</v>
      </c>
      <c r="W444" t="s">
        <v>261</v>
      </c>
      <c r="X444" t="s">
        <v>136</v>
      </c>
      <c r="Y444" t="s">
        <v>137</v>
      </c>
      <c r="Z444">
        <v>0</v>
      </c>
      <c r="AA444">
        <v>45107.956459953697</v>
      </c>
      <c r="AB444" t="s">
        <v>304</v>
      </c>
      <c r="AC444" t="s">
        <v>262</v>
      </c>
      <c r="AG444" t="s">
        <v>128</v>
      </c>
      <c r="AH444" t="s">
        <v>229</v>
      </c>
      <c r="AI444" t="s">
        <v>139</v>
      </c>
      <c r="AJ444" t="s">
        <v>111</v>
      </c>
      <c r="AK444">
        <v>189972.86035999999</v>
      </c>
      <c r="AL444">
        <v>243017.90279099997</v>
      </c>
      <c r="AM444">
        <v>241981.85441399994</v>
      </c>
      <c r="AN444">
        <v>345855.65621499997</v>
      </c>
      <c r="AO444">
        <v>276951.80447333329</v>
      </c>
      <c r="AP444">
        <v>0</v>
      </c>
      <c r="AQ444">
        <v>0</v>
      </c>
      <c r="AR444">
        <v>1</v>
      </c>
      <c r="AS444">
        <v>0</v>
      </c>
      <c r="AT444">
        <v>0</v>
      </c>
      <c r="AU444">
        <v>0</v>
      </c>
      <c r="AV444" t="s">
        <v>165</v>
      </c>
      <c r="AW444" t="s">
        <v>113</v>
      </c>
      <c r="AX444">
        <v>220736.50401000679</v>
      </c>
      <c r="AY444">
        <v>40877.130372223481</v>
      </c>
      <c r="AZ444">
        <v>49052.556446668175</v>
      </c>
      <c r="BA444">
        <v>49052.556446668175</v>
      </c>
      <c r="BB444">
        <v>49052.556446668175</v>
      </c>
      <c r="BC444">
        <v>32701.704297778782</v>
      </c>
      <c r="BD444">
        <v>300452.5626838805</v>
      </c>
      <c r="BE444">
        <v>0</v>
      </c>
      <c r="BF444">
        <v>50180.150809999999</v>
      </c>
      <c r="BG444">
        <v>137910</v>
      </c>
      <c r="BH444">
        <v>0</v>
      </c>
      <c r="BI444">
        <v>137910</v>
      </c>
      <c r="BJ444">
        <v>2.3333333333333335</v>
      </c>
      <c r="BK444">
        <v>211801.67720599996</v>
      </c>
      <c r="BL444">
        <v>1</v>
      </c>
      <c r="BM444">
        <v>1</v>
      </c>
      <c r="BN444">
        <v>0</v>
      </c>
      <c r="BO444">
        <v>50180.150809999999</v>
      </c>
      <c r="BP444">
        <v>161621.52639599997</v>
      </c>
      <c r="BQ444">
        <v>0</v>
      </c>
      <c r="BR444">
        <v>0</v>
      </c>
      <c r="BS444">
        <v>0</v>
      </c>
      <c r="BT444">
        <v>1</v>
      </c>
      <c r="BU444">
        <v>1.1719347864259297</v>
      </c>
      <c r="BV444">
        <v>0</v>
      </c>
      <c r="BW444">
        <v>0</v>
      </c>
      <c r="BY444" t="s">
        <v>168</v>
      </c>
      <c r="BZ444">
        <v>-114198.47360400003</v>
      </c>
      <c r="CA444">
        <v>0</v>
      </c>
      <c r="CB444">
        <v>0</v>
      </c>
      <c r="CC444">
        <v>23711.526395999972</v>
      </c>
      <c r="CD444">
        <v>0</v>
      </c>
      <c r="CE444">
        <v>-137910</v>
      </c>
    </row>
    <row r="445" spans="1:83" x14ac:dyDescent="0.35">
      <c r="A445" t="s">
        <v>3330</v>
      </c>
      <c r="B445" t="s">
        <v>84</v>
      </c>
      <c r="C445" t="s">
        <v>85</v>
      </c>
      <c r="D445" t="s">
        <v>302</v>
      </c>
      <c r="E445" t="s">
        <v>303</v>
      </c>
      <c r="F445" t="s">
        <v>88</v>
      </c>
      <c r="G445">
        <v>23</v>
      </c>
      <c r="H445" t="s">
        <v>3331</v>
      </c>
      <c r="I445" t="s">
        <v>3332</v>
      </c>
      <c r="J445" t="s">
        <v>3333</v>
      </c>
      <c r="K445" t="s">
        <v>131</v>
      </c>
      <c r="L445" t="s">
        <v>139</v>
      </c>
      <c r="M445" t="s">
        <v>140</v>
      </c>
      <c r="N445" t="s">
        <v>95</v>
      </c>
      <c r="O445" t="s">
        <v>141</v>
      </c>
      <c r="P445" t="s">
        <v>139</v>
      </c>
      <c r="Q445" t="s">
        <v>98</v>
      </c>
      <c r="R445" t="s">
        <v>3334</v>
      </c>
      <c r="S445" t="s">
        <v>3335</v>
      </c>
      <c r="T445" t="s">
        <v>101</v>
      </c>
      <c r="U445" t="s">
        <v>102</v>
      </c>
      <c r="V445" t="s">
        <v>3336</v>
      </c>
      <c r="W445" t="s">
        <v>306</v>
      </c>
      <c r="X445" t="s">
        <v>136</v>
      </c>
      <c r="Y445" t="s">
        <v>137</v>
      </c>
      <c r="Z445">
        <v>1</v>
      </c>
      <c r="AA445">
        <v>45107.956459953697</v>
      </c>
      <c r="AB445" t="s">
        <v>307</v>
      </c>
      <c r="AC445" t="s">
        <v>308</v>
      </c>
      <c r="AG445" t="s">
        <v>109</v>
      </c>
      <c r="AH445" t="s">
        <v>142</v>
      </c>
      <c r="AI445" t="s">
        <v>139</v>
      </c>
      <c r="AJ445" t="s">
        <v>111</v>
      </c>
      <c r="AK445">
        <v>70990.98</v>
      </c>
      <c r="AL445">
        <v>295225.15999999997</v>
      </c>
      <c r="AM445">
        <v>481833.23963500001</v>
      </c>
      <c r="AN445">
        <v>558860.243243</v>
      </c>
      <c r="AO445">
        <v>445306.21429266664</v>
      </c>
      <c r="AP445">
        <v>0</v>
      </c>
      <c r="AQ445">
        <v>0</v>
      </c>
      <c r="AR445">
        <v>1</v>
      </c>
      <c r="AS445">
        <v>0</v>
      </c>
      <c r="AT445">
        <v>0</v>
      </c>
      <c r="AU445">
        <v>0</v>
      </c>
      <c r="AV445" t="s">
        <v>165</v>
      </c>
      <c r="AW445" t="s">
        <v>113</v>
      </c>
      <c r="AX445">
        <v>354918.5647799549</v>
      </c>
      <c r="AY445">
        <v>65725.6601444361</v>
      </c>
      <c r="AZ445">
        <v>78870.792173323309</v>
      </c>
      <c r="BA445">
        <v>78870.792173323309</v>
      </c>
      <c r="BB445">
        <v>78870.792173323309</v>
      </c>
      <c r="BC445">
        <v>52580.528115548877</v>
      </c>
      <c r="BD445">
        <v>483092.69375484943</v>
      </c>
      <c r="BE445">
        <v>0</v>
      </c>
      <c r="BF445">
        <v>156698.16405299999</v>
      </c>
      <c r="BG445">
        <v>358302</v>
      </c>
      <c r="BH445">
        <v>0</v>
      </c>
      <c r="BI445">
        <v>0</v>
      </c>
      <c r="BJ445">
        <v>1.6666666666666667</v>
      </c>
      <c r="BK445">
        <v>458988.20405299991</v>
      </c>
      <c r="BL445">
        <v>1</v>
      </c>
      <c r="BM445">
        <v>1</v>
      </c>
      <c r="BN445">
        <v>0</v>
      </c>
      <c r="BO445">
        <v>156698.16405299999</v>
      </c>
      <c r="BP445">
        <v>302290.03999999992</v>
      </c>
      <c r="BQ445">
        <v>0</v>
      </c>
      <c r="BR445">
        <v>0</v>
      </c>
      <c r="BS445">
        <v>0</v>
      </c>
      <c r="BT445">
        <v>1</v>
      </c>
      <c r="BU445">
        <v>0.8436738840419532</v>
      </c>
      <c r="BV445">
        <v>0</v>
      </c>
      <c r="BW445">
        <v>0</v>
      </c>
      <c r="BY445" t="s">
        <v>168</v>
      </c>
      <c r="BZ445">
        <v>-56011.960000000079</v>
      </c>
      <c r="CA445">
        <v>0</v>
      </c>
      <c r="CB445">
        <v>0</v>
      </c>
      <c r="CC445">
        <v>-56011.960000000079</v>
      </c>
      <c r="CD445">
        <v>0</v>
      </c>
      <c r="CE445">
        <v>0</v>
      </c>
    </row>
    <row r="446" spans="1:83" x14ac:dyDescent="0.35">
      <c r="A446" t="s">
        <v>3337</v>
      </c>
      <c r="B446" t="s">
        <v>84</v>
      </c>
      <c r="C446" t="s">
        <v>85</v>
      </c>
      <c r="D446" t="s">
        <v>302</v>
      </c>
      <c r="E446" t="s">
        <v>303</v>
      </c>
      <c r="F446" t="s">
        <v>134</v>
      </c>
      <c r="G446">
        <v>19</v>
      </c>
      <c r="H446" t="s">
        <v>3338</v>
      </c>
      <c r="I446" t="s">
        <v>3339</v>
      </c>
      <c r="J446" t="s">
        <v>3340</v>
      </c>
      <c r="K446" t="s">
        <v>92</v>
      </c>
      <c r="L446" t="s">
        <v>139</v>
      </c>
      <c r="M446" t="s">
        <v>140</v>
      </c>
      <c r="N446" t="s">
        <v>95</v>
      </c>
      <c r="O446" t="s">
        <v>141</v>
      </c>
      <c r="P446" t="s">
        <v>139</v>
      </c>
      <c r="Q446" t="s">
        <v>98</v>
      </c>
      <c r="R446" t="s">
        <v>3341</v>
      </c>
      <c r="S446" t="s">
        <v>3342</v>
      </c>
      <c r="T446" t="s">
        <v>101</v>
      </c>
      <c r="U446" t="s">
        <v>102</v>
      </c>
      <c r="V446" t="s">
        <v>296</v>
      </c>
      <c r="W446" t="s">
        <v>297</v>
      </c>
      <c r="X446" t="s">
        <v>136</v>
      </c>
      <c r="Y446" t="s">
        <v>137</v>
      </c>
      <c r="Z446">
        <v>0</v>
      </c>
      <c r="AA446">
        <v>44729.248415937502</v>
      </c>
      <c r="AB446" t="s">
        <v>310</v>
      </c>
      <c r="AC446" t="s">
        <v>295</v>
      </c>
      <c r="AG446" t="s">
        <v>109</v>
      </c>
      <c r="AH446" t="s">
        <v>142</v>
      </c>
      <c r="AI446" t="s">
        <v>139</v>
      </c>
      <c r="AJ446" t="s">
        <v>111</v>
      </c>
      <c r="AK446">
        <v>820019.5129720004</v>
      </c>
      <c r="AL446">
        <v>636711.45414099994</v>
      </c>
      <c r="AM446">
        <v>1088558.1235099998</v>
      </c>
      <c r="AN446">
        <v>907026.77657500003</v>
      </c>
      <c r="AO446">
        <v>877432.11807533319</v>
      </c>
      <c r="AP446">
        <v>0</v>
      </c>
      <c r="AQ446">
        <v>0</v>
      </c>
      <c r="AR446">
        <v>1</v>
      </c>
      <c r="AS446">
        <v>1</v>
      </c>
      <c r="AT446">
        <v>0</v>
      </c>
      <c r="AU446">
        <v>0</v>
      </c>
      <c r="AV446" t="s">
        <v>133</v>
      </c>
      <c r="AW446" t="s">
        <v>113</v>
      </c>
      <c r="AX446">
        <v>699332.14054466796</v>
      </c>
      <c r="AY446">
        <v>129505.95195271629</v>
      </c>
      <c r="AZ446">
        <v>155407.14234325956</v>
      </c>
      <c r="BA446">
        <v>155407.14234325956</v>
      </c>
      <c r="BB446">
        <v>155407.14234325956</v>
      </c>
      <c r="BC446">
        <v>103604.76156217304</v>
      </c>
      <c r="BD446">
        <v>951886.66114021558</v>
      </c>
      <c r="BE446">
        <v>0</v>
      </c>
      <c r="BF446">
        <v>392567.43720599997</v>
      </c>
      <c r="BG446">
        <v>210478</v>
      </c>
      <c r="BH446">
        <v>210478</v>
      </c>
      <c r="BI446">
        <v>210478</v>
      </c>
      <c r="BJ446">
        <v>3.3333333333333335</v>
      </c>
      <c r="BK446">
        <v>703197.9472060001</v>
      </c>
      <c r="BL446">
        <v>1</v>
      </c>
      <c r="BM446">
        <v>1</v>
      </c>
      <c r="BN446">
        <v>0</v>
      </c>
      <c r="BO446">
        <v>392567.43720599997</v>
      </c>
      <c r="BP446">
        <v>310630.51000000007</v>
      </c>
      <c r="BQ446">
        <v>0</v>
      </c>
      <c r="BR446">
        <v>0</v>
      </c>
      <c r="BS446">
        <v>0</v>
      </c>
      <c r="BT446">
        <v>1</v>
      </c>
      <c r="BU446">
        <v>1.47583362631724</v>
      </c>
      <c r="BV446">
        <v>0</v>
      </c>
      <c r="BW446">
        <v>0</v>
      </c>
      <c r="BY446" t="s">
        <v>168</v>
      </c>
      <c r="BZ446">
        <v>-320803.48999999993</v>
      </c>
      <c r="CA446">
        <v>0</v>
      </c>
      <c r="CB446">
        <v>0</v>
      </c>
      <c r="CC446">
        <v>100152.51000000007</v>
      </c>
      <c r="CD446">
        <v>-210478</v>
      </c>
      <c r="CE446">
        <v>-210478</v>
      </c>
    </row>
    <row r="447" spans="1:83" x14ac:dyDescent="0.35">
      <c r="A447" t="s">
        <v>3343</v>
      </c>
      <c r="B447" t="s">
        <v>84</v>
      </c>
      <c r="C447" t="s">
        <v>85</v>
      </c>
      <c r="D447" t="s">
        <v>302</v>
      </c>
      <c r="E447" t="s">
        <v>303</v>
      </c>
      <c r="F447" t="s">
        <v>134</v>
      </c>
      <c r="G447">
        <v>21</v>
      </c>
      <c r="H447" t="s">
        <v>3344</v>
      </c>
      <c r="I447" t="s">
        <v>3345</v>
      </c>
      <c r="J447" t="s">
        <v>3346</v>
      </c>
      <c r="K447" t="s">
        <v>92</v>
      </c>
      <c r="L447" t="s">
        <v>139</v>
      </c>
      <c r="M447" t="s">
        <v>966</v>
      </c>
      <c r="N447" t="s">
        <v>95</v>
      </c>
      <c r="O447" t="s">
        <v>3347</v>
      </c>
      <c r="P447" t="s">
        <v>139</v>
      </c>
      <c r="Q447" t="s">
        <v>98</v>
      </c>
      <c r="R447" t="s">
        <v>3348</v>
      </c>
      <c r="S447" t="s">
        <v>3349</v>
      </c>
      <c r="T447" t="s">
        <v>101</v>
      </c>
      <c r="U447" t="s">
        <v>102</v>
      </c>
      <c r="V447" t="s">
        <v>296</v>
      </c>
      <c r="W447" t="s">
        <v>297</v>
      </c>
      <c r="X447" t="s">
        <v>136</v>
      </c>
      <c r="Y447" t="s">
        <v>137</v>
      </c>
      <c r="Z447">
        <v>0</v>
      </c>
      <c r="AA447">
        <v>44729.248415937502</v>
      </c>
      <c r="AB447" t="s">
        <v>310</v>
      </c>
      <c r="AC447" t="s">
        <v>295</v>
      </c>
      <c r="AG447" t="s">
        <v>128</v>
      </c>
      <c r="AH447" t="s">
        <v>229</v>
      </c>
      <c r="AI447" t="s">
        <v>139</v>
      </c>
      <c r="AJ447" t="s">
        <v>111</v>
      </c>
      <c r="AK447">
        <v>211171.15</v>
      </c>
      <c r="AL447">
        <v>1749729.5681929996</v>
      </c>
      <c r="AM447">
        <v>170270.254414</v>
      </c>
      <c r="AN447">
        <v>214400.87</v>
      </c>
      <c r="AO447">
        <v>711466.89753566647</v>
      </c>
      <c r="AP447">
        <v>0</v>
      </c>
      <c r="AQ447">
        <v>0</v>
      </c>
      <c r="AR447">
        <v>1</v>
      </c>
      <c r="AS447">
        <v>1</v>
      </c>
      <c r="AT447">
        <v>0</v>
      </c>
      <c r="AU447">
        <v>0</v>
      </c>
      <c r="AV447" t="s">
        <v>133</v>
      </c>
      <c r="AW447" t="s">
        <v>113</v>
      </c>
      <c r="AX447">
        <v>567054.31466502766</v>
      </c>
      <c r="AY447">
        <v>105010.05827130142</v>
      </c>
      <c r="AZ447">
        <v>126012.06992556171</v>
      </c>
      <c r="BA447">
        <v>126012.06992556171</v>
      </c>
      <c r="BB447">
        <v>126012.06992556171</v>
      </c>
      <c r="BC447">
        <v>84008.046617041138</v>
      </c>
      <c r="BD447">
        <v>771838.45411602373</v>
      </c>
      <c r="BE447">
        <v>0</v>
      </c>
      <c r="BF447">
        <v>0</v>
      </c>
      <c r="BG447">
        <v>0</v>
      </c>
      <c r="BH447">
        <v>426000</v>
      </c>
      <c r="BI447">
        <v>0</v>
      </c>
      <c r="BJ447">
        <v>1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Y447" t="s">
        <v>168</v>
      </c>
      <c r="BZ447">
        <v>-426000</v>
      </c>
      <c r="CA447">
        <v>0</v>
      </c>
      <c r="CB447">
        <v>0</v>
      </c>
      <c r="CC447">
        <v>0</v>
      </c>
      <c r="CD447">
        <v>-426000</v>
      </c>
      <c r="CE447">
        <v>0</v>
      </c>
    </row>
    <row r="448" spans="1:83" x14ac:dyDescent="0.35">
      <c r="A448" t="s">
        <v>3350</v>
      </c>
      <c r="B448" t="s">
        <v>84</v>
      </c>
      <c r="C448" t="s">
        <v>85</v>
      </c>
      <c r="D448" t="s">
        <v>302</v>
      </c>
      <c r="E448" t="s">
        <v>303</v>
      </c>
      <c r="F448" t="s">
        <v>134</v>
      </c>
      <c r="G448">
        <v>23</v>
      </c>
      <c r="H448" t="s">
        <v>3351</v>
      </c>
      <c r="I448" t="s">
        <v>3352</v>
      </c>
      <c r="J448" t="s">
        <v>396</v>
      </c>
      <c r="K448" t="s">
        <v>131</v>
      </c>
      <c r="L448" t="s">
        <v>93</v>
      </c>
      <c r="M448" t="s">
        <v>119</v>
      </c>
      <c r="N448" t="s">
        <v>132</v>
      </c>
      <c r="O448" t="s">
        <v>3353</v>
      </c>
      <c r="P448" t="s">
        <v>97</v>
      </c>
      <c r="Q448" t="s">
        <v>98</v>
      </c>
      <c r="R448" t="s">
        <v>3354</v>
      </c>
      <c r="S448" t="s">
        <v>3355</v>
      </c>
      <c r="T448" t="s">
        <v>101</v>
      </c>
      <c r="U448" t="s">
        <v>102</v>
      </c>
      <c r="V448" t="s">
        <v>296</v>
      </c>
      <c r="W448" t="s">
        <v>297</v>
      </c>
      <c r="X448" t="s">
        <v>125</v>
      </c>
      <c r="Y448" t="s">
        <v>106</v>
      </c>
      <c r="Z448">
        <v>25000000</v>
      </c>
      <c r="AA448">
        <v>45457.388437499998</v>
      </c>
      <c r="AB448" t="s">
        <v>310</v>
      </c>
      <c r="AC448" t="s">
        <v>295</v>
      </c>
      <c r="AG448" t="s">
        <v>109</v>
      </c>
      <c r="AH448" t="s">
        <v>110</v>
      </c>
      <c r="AI448" t="s">
        <v>93</v>
      </c>
      <c r="AJ448" t="s">
        <v>111</v>
      </c>
      <c r="AK448">
        <v>0</v>
      </c>
      <c r="AL448">
        <v>27502416.923983995</v>
      </c>
      <c r="AM448">
        <v>33546893.420100007</v>
      </c>
      <c r="AN448">
        <v>32440920.420159999</v>
      </c>
      <c r="AO448">
        <v>31163410.254748002</v>
      </c>
      <c r="AP448">
        <v>0</v>
      </c>
      <c r="AQ448">
        <v>0</v>
      </c>
      <c r="AR448">
        <v>1</v>
      </c>
      <c r="AS448">
        <v>1</v>
      </c>
      <c r="AT448">
        <v>1</v>
      </c>
      <c r="AU448">
        <v>1</v>
      </c>
      <c r="AV448" t="s">
        <v>112</v>
      </c>
      <c r="AW448" t="s">
        <v>113</v>
      </c>
      <c r="AX448">
        <v>39125880.916542932</v>
      </c>
      <c r="AY448">
        <v>7245533.5030635064</v>
      </c>
      <c r="AZ448">
        <v>8694640.203676207</v>
      </c>
      <c r="BA448">
        <v>8694640.203676207</v>
      </c>
      <c r="BB448">
        <v>8694640.203676207</v>
      </c>
      <c r="BC448">
        <v>5796426.802450805</v>
      </c>
      <c r="BD448">
        <v>34330186.864500128</v>
      </c>
      <c r="BE448">
        <v>0</v>
      </c>
      <c r="BF448">
        <v>693693.68387300009</v>
      </c>
      <c r="BG448">
        <v>0</v>
      </c>
      <c r="BH448">
        <v>0</v>
      </c>
      <c r="BI448">
        <v>30000000</v>
      </c>
      <c r="BJ448">
        <v>2.3333333333333335</v>
      </c>
      <c r="BK448">
        <v>693693.68387300009</v>
      </c>
      <c r="BL448">
        <v>1</v>
      </c>
      <c r="BM448">
        <v>1</v>
      </c>
      <c r="BN448">
        <v>0</v>
      </c>
      <c r="BO448">
        <v>693693.68387300009</v>
      </c>
      <c r="BP448">
        <v>0</v>
      </c>
      <c r="BQ448">
        <v>0</v>
      </c>
      <c r="BR448">
        <v>0</v>
      </c>
      <c r="BS448">
        <v>0</v>
      </c>
      <c r="BT448">
        <v>1</v>
      </c>
      <c r="BU448">
        <v>0</v>
      </c>
      <c r="BV448">
        <v>0</v>
      </c>
      <c r="BW448">
        <v>0</v>
      </c>
      <c r="BY448" t="s">
        <v>2535</v>
      </c>
      <c r="BZ448">
        <v>-30000000</v>
      </c>
      <c r="CA448">
        <v>0</v>
      </c>
      <c r="CB448">
        <v>0</v>
      </c>
      <c r="CC448">
        <v>0</v>
      </c>
      <c r="CD448">
        <v>0</v>
      </c>
      <c r="CE448">
        <v>-30000000</v>
      </c>
    </row>
    <row r="449" spans="1:83" x14ac:dyDescent="0.35">
      <c r="A449" t="s">
        <v>3356</v>
      </c>
      <c r="B449" t="s">
        <v>84</v>
      </c>
      <c r="C449" t="s">
        <v>85</v>
      </c>
      <c r="D449" t="s">
        <v>314</v>
      </c>
      <c r="E449" t="s">
        <v>315</v>
      </c>
      <c r="F449" t="s">
        <v>284</v>
      </c>
      <c r="G449">
        <v>12</v>
      </c>
      <c r="H449" t="s">
        <v>3357</v>
      </c>
      <c r="I449" t="s">
        <v>3358</v>
      </c>
      <c r="J449" t="s">
        <v>3229</v>
      </c>
      <c r="K449" t="s">
        <v>131</v>
      </c>
      <c r="L449" t="s">
        <v>93</v>
      </c>
      <c r="M449" t="s">
        <v>94</v>
      </c>
      <c r="N449" t="s">
        <v>132</v>
      </c>
      <c r="O449" t="s">
        <v>96</v>
      </c>
      <c r="P449" t="s">
        <v>97</v>
      </c>
      <c r="Q449" t="s">
        <v>98</v>
      </c>
      <c r="R449" t="s">
        <v>3359</v>
      </c>
      <c r="S449" t="s">
        <v>3360</v>
      </c>
      <c r="T449" t="s">
        <v>101</v>
      </c>
      <c r="U449" t="s">
        <v>102</v>
      </c>
      <c r="V449" t="s">
        <v>260</v>
      </c>
      <c r="W449" t="s">
        <v>261</v>
      </c>
      <c r="X449" t="s">
        <v>125</v>
      </c>
      <c r="Y449" t="s">
        <v>106</v>
      </c>
      <c r="Z449">
        <v>11000000</v>
      </c>
      <c r="AA449">
        <v>45107.956459953697</v>
      </c>
      <c r="AB449" t="s">
        <v>323</v>
      </c>
      <c r="AC449" t="s">
        <v>262</v>
      </c>
      <c r="AG449" t="s">
        <v>109</v>
      </c>
      <c r="AH449" t="s">
        <v>110</v>
      </c>
      <c r="AI449" t="s">
        <v>93</v>
      </c>
      <c r="AJ449" t="s">
        <v>111</v>
      </c>
      <c r="AK449">
        <v>5967297.0851490013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1</v>
      </c>
      <c r="AR449">
        <v>0</v>
      </c>
      <c r="AS449">
        <v>0</v>
      </c>
      <c r="AT449">
        <v>0</v>
      </c>
      <c r="AU449">
        <v>0</v>
      </c>
      <c r="AV449" t="s">
        <v>41</v>
      </c>
      <c r="AW449" t="s">
        <v>113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7780711.475012999</v>
      </c>
      <c r="BG449">
        <v>0</v>
      </c>
      <c r="BH449">
        <v>0</v>
      </c>
      <c r="BI449">
        <v>0</v>
      </c>
      <c r="BJ449">
        <v>0</v>
      </c>
      <c r="BK449">
        <v>7780711.475012999</v>
      </c>
      <c r="BL449">
        <v>1</v>
      </c>
      <c r="BM449">
        <v>1</v>
      </c>
      <c r="BN449">
        <v>0</v>
      </c>
      <c r="BO449">
        <v>7780711.475012999</v>
      </c>
      <c r="BP449">
        <v>0</v>
      </c>
      <c r="BQ449">
        <v>0</v>
      </c>
      <c r="BR449">
        <v>0</v>
      </c>
      <c r="BS449">
        <v>0</v>
      </c>
      <c r="BT449">
        <v>1</v>
      </c>
      <c r="BU449">
        <v>0</v>
      </c>
      <c r="BV449">
        <v>0</v>
      </c>
      <c r="BW449">
        <v>0</v>
      </c>
      <c r="BY449" t="s">
        <v>166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</row>
    <row r="450" spans="1:83" x14ac:dyDescent="0.35">
      <c r="A450" t="s">
        <v>3361</v>
      </c>
      <c r="B450" t="s">
        <v>84</v>
      </c>
      <c r="C450" t="s">
        <v>85</v>
      </c>
      <c r="D450" t="s">
        <v>314</v>
      </c>
      <c r="E450" t="s">
        <v>315</v>
      </c>
      <c r="F450" t="s">
        <v>284</v>
      </c>
      <c r="G450">
        <v>22</v>
      </c>
      <c r="H450" t="s">
        <v>3362</v>
      </c>
      <c r="I450" t="s">
        <v>3363</v>
      </c>
      <c r="J450" t="s">
        <v>3364</v>
      </c>
      <c r="K450" t="s">
        <v>92</v>
      </c>
      <c r="L450" t="s">
        <v>139</v>
      </c>
      <c r="M450" t="s">
        <v>140</v>
      </c>
      <c r="N450" t="s">
        <v>95</v>
      </c>
      <c r="O450" t="s">
        <v>223</v>
      </c>
      <c r="P450" t="s">
        <v>121</v>
      </c>
      <c r="Q450" t="s">
        <v>98</v>
      </c>
      <c r="R450" t="s">
        <v>3365</v>
      </c>
      <c r="S450" t="s">
        <v>3366</v>
      </c>
      <c r="T450" t="s">
        <v>101</v>
      </c>
      <c r="U450" t="s">
        <v>102</v>
      </c>
      <c r="V450" t="s">
        <v>324</v>
      </c>
      <c r="W450" t="s">
        <v>325</v>
      </c>
      <c r="X450" t="s">
        <v>136</v>
      </c>
      <c r="Y450" t="s">
        <v>137</v>
      </c>
      <c r="Z450">
        <v>0</v>
      </c>
      <c r="AA450">
        <v>45677.479918981502</v>
      </c>
      <c r="AB450" t="s">
        <v>323</v>
      </c>
      <c r="AC450" t="s">
        <v>262</v>
      </c>
      <c r="AG450" t="s">
        <v>128</v>
      </c>
      <c r="AH450" t="s">
        <v>229</v>
      </c>
      <c r="AI450" t="s">
        <v>139</v>
      </c>
      <c r="AJ450" t="s">
        <v>111</v>
      </c>
      <c r="AK450">
        <v>1109774.6472000002</v>
      </c>
      <c r="AL450">
        <v>1397117.0119809997</v>
      </c>
      <c r="AM450">
        <v>287297.28171000001</v>
      </c>
      <c r="AN450">
        <v>1159549.3900000001</v>
      </c>
      <c r="AO450">
        <v>947987.89456366654</v>
      </c>
      <c r="AP450">
        <v>0</v>
      </c>
      <c r="AQ450">
        <v>0</v>
      </c>
      <c r="AR450">
        <v>1</v>
      </c>
      <c r="AS450">
        <v>1</v>
      </c>
      <c r="AT450">
        <v>0</v>
      </c>
      <c r="AU450">
        <v>0</v>
      </c>
      <c r="AV450" t="s">
        <v>133</v>
      </c>
      <c r="AW450" t="s">
        <v>113</v>
      </c>
      <c r="AX450">
        <v>755566.60151654342</v>
      </c>
      <c r="AY450">
        <v>139919.74102158213</v>
      </c>
      <c r="AZ450">
        <v>167903.68922589853</v>
      </c>
      <c r="BA450">
        <v>167903.68922589853</v>
      </c>
      <c r="BB450">
        <v>167903.68922589853</v>
      </c>
      <c r="BC450">
        <v>111935.7928172657</v>
      </c>
      <c r="BD450">
        <v>1028429.4513140634</v>
      </c>
      <c r="BE450">
        <v>0</v>
      </c>
      <c r="BF450">
        <v>0</v>
      </c>
      <c r="BG450">
        <v>0</v>
      </c>
      <c r="BH450">
        <v>1084000</v>
      </c>
      <c r="BI450">
        <v>0</v>
      </c>
      <c r="BJ450">
        <v>1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Y450" t="s">
        <v>168</v>
      </c>
      <c r="BZ450">
        <v>-1084000</v>
      </c>
      <c r="CA450">
        <v>0</v>
      </c>
      <c r="CB450">
        <v>0</v>
      </c>
      <c r="CC450">
        <v>0</v>
      </c>
      <c r="CD450">
        <v>-1084000</v>
      </c>
      <c r="CE450">
        <v>0</v>
      </c>
    </row>
    <row r="451" spans="1:83" x14ac:dyDescent="0.35">
      <c r="A451" t="s">
        <v>3367</v>
      </c>
      <c r="B451" t="s">
        <v>84</v>
      </c>
      <c r="C451" t="s">
        <v>85</v>
      </c>
      <c r="D451" t="s">
        <v>314</v>
      </c>
      <c r="E451" t="s">
        <v>315</v>
      </c>
      <c r="F451" t="s">
        <v>284</v>
      </c>
      <c r="G451">
        <v>27</v>
      </c>
      <c r="H451" t="s">
        <v>3368</v>
      </c>
      <c r="I451" t="s">
        <v>2485</v>
      </c>
      <c r="J451" t="s">
        <v>3369</v>
      </c>
      <c r="K451" t="s">
        <v>131</v>
      </c>
      <c r="L451" t="s">
        <v>139</v>
      </c>
      <c r="M451" t="s">
        <v>140</v>
      </c>
      <c r="N451" t="s">
        <v>132</v>
      </c>
      <c r="O451" t="s">
        <v>200</v>
      </c>
      <c r="P451" t="s">
        <v>139</v>
      </c>
      <c r="Q451" t="s">
        <v>98</v>
      </c>
      <c r="R451" t="s">
        <v>3370</v>
      </c>
      <c r="S451" t="s">
        <v>3371</v>
      </c>
      <c r="T451" t="s">
        <v>101</v>
      </c>
      <c r="U451" t="s">
        <v>102</v>
      </c>
      <c r="V451" t="s">
        <v>334</v>
      </c>
      <c r="W451" t="s">
        <v>261</v>
      </c>
      <c r="X451" t="s">
        <v>136</v>
      </c>
      <c r="Y451" t="s">
        <v>137</v>
      </c>
      <c r="Z451">
        <v>0</v>
      </c>
      <c r="AA451">
        <v>45107.956459953697</v>
      </c>
      <c r="AB451" t="s">
        <v>323</v>
      </c>
      <c r="AC451" t="s">
        <v>262</v>
      </c>
      <c r="AG451" t="s">
        <v>194</v>
      </c>
      <c r="AH451" t="s">
        <v>204</v>
      </c>
      <c r="AI451" t="s">
        <v>139</v>
      </c>
      <c r="AJ451" t="s">
        <v>111</v>
      </c>
      <c r="AK451">
        <v>1660908.0354010006</v>
      </c>
      <c r="AL451">
        <v>1410090.041891</v>
      </c>
      <c r="AM451">
        <v>1554774.7055849999</v>
      </c>
      <c r="AN451">
        <v>2021441.3736020001</v>
      </c>
      <c r="AO451">
        <v>1662102.0403593332</v>
      </c>
      <c r="AP451">
        <v>0</v>
      </c>
      <c r="AQ451">
        <v>0</v>
      </c>
      <c r="AR451">
        <v>1</v>
      </c>
      <c r="AS451">
        <v>1</v>
      </c>
      <c r="AT451">
        <v>1</v>
      </c>
      <c r="AU451">
        <v>0</v>
      </c>
      <c r="AV451" t="s">
        <v>130</v>
      </c>
      <c r="AW451" t="s">
        <v>113</v>
      </c>
      <c r="AX451">
        <v>1324730.829591488</v>
      </c>
      <c r="AY451">
        <v>245320.52399842371</v>
      </c>
      <c r="AZ451">
        <v>294384.62879810843</v>
      </c>
      <c r="BA451">
        <v>294384.62879810843</v>
      </c>
      <c r="BB451">
        <v>294384.62879810843</v>
      </c>
      <c r="BC451">
        <v>196256.41919873896</v>
      </c>
      <c r="BD451">
        <v>1803139.7860639393</v>
      </c>
      <c r="BE451">
        <v>228108.095585</v>
      </c>
      <c r="BF451">
        <v>514054.04378300003</v>
      </c>
      <c r="BG451">
        <v>610919</v>
      </c>
      <c r="BH451">
        <v>610919</v>
      </c>
      <c r="BI451">
        <v>0</v>
      </c>
      <c r="BJ451">
        <v>4.333333333333333</v>
      </c>
      <c r="BK451">
        <v>1018918.889368</v>
      </c>
      <c r="BL451">
        <v>1</v>
      </c>
      <c r="BM451">
        <v>1</v>
      </c>
      <c r="BN451">
        <v>228108.095585</v>
      </c>
      <c r="BO451">
        <v>514054.04378300003</v>
      </c>
      <c r="BP451">
        <v>276756.75</v>
      </c>
      <c r="BQ451">
        <v>0</v>
      </c>
      <c r="BR451">
        <v>0</v>
      </c>
      <c r="BS451">
        <v>1</v>
      </c>
      <c r="BT451">
        <v>1</v>
      </c>
      <c r="BU451">
        <v>0.45301709391916112</v>
      </c>
      <c r="BV451">
        <v>0</v>
      </c>
      <c r="BW451">
        <v>0</v>
      </c>
      <c r="BY451" t="s">
        <v>168</v>
      </c>
      <c r="BZ451">
        <v>-945081.25</v>
      </c>
      <c r="CA451">
        <v>0</v>
      </c>
      <c r="CB451">
        <v>0</v>
      </c>
      <c r="CC451">
        <v>-334162.25</v>
      </c>
      <c r="CD451">
        <v>-610919</v>
      </c>
      <c r="CE451">
        <v>0</v>
      </c>
    </row>
    <row r="452" spans="1:83" x14ac:dyDescent="0.35">
      <c r="A452" t="s">
        <v>3372</v>
      </c>
      <c r="B452" t="s">
        <v>84</v>
      </c>
      <c r="C452" t="s">
        <v>85</v>
      </c>
      <c r="D452" t="s">
        <v>314</v>
      </c>
      <c r="E452" t="s">
        <v>315</v>
      </c>
      <c r="F452" t="s">
        <v>115</v>
      </c>
      <c r="G452">
        <v>6</v>
      </c>
      <c r="H452" t="s">
        <v>3373</v>
      </c>
      <c r="I452" t="s">
        <v>3374</v>
      </c>
      <c r="J452" t="s">
        <v>3375</v>
      </c>
      <c r="K452" t="s">
        <v>131</v>
      </c>
      <c r="L452" t="s">
        <v>139</v>
      </c>
      <c r="M452" t="s">
        <v>140</v>
      </c>
      <c r="N452" t="s">
        <v>95</v>
      </c>
      <c r="O452" t="s">
        <v>141</v>
      </c>
      <c r="P452" t="s">
        <v>139</v>
      </c>
      <c r="Q452" t="s">
        <v>98</v>
      </c>
      <c r="R452" t="s">
        <v>3376</v>
      </c>
      <c r="S452" t="s">
        <v>3377</v>
      </c>
      <c r="T452" t="s">
        <v>101</v>
      </c>
      <c r="U452" t="s">
        <v>102</v>
      </c>
      <c r="V452" t="s">
        <v>291</v>
      </c>
      <c r="W452" t="s">
        <v>292</v>
      </c>
      <c r="X452" t="s">
        <v>136</v>
      </c>
      <c r="Y452" t="s">
        <v>137</v>
      </c>
      <c r="Z452">
        <v>0</v>
      </c>
      <c r="AA452">
        <v>45598.482673611099</v>
      </c>
      <c r="AB452" t="s">
        <v>317</v>
      </c>
      <c r="AC452" t="s">
        <v>293</v>
      </c>
      <c r="AG452" t="s">
        <v>109</v>
      </c>
      <c r="AH452" t="s">
        <v>142</v>
      </c>
      <c r="AI452" t="s">
        <v>139</v>
      </c>
      <c r="AJ452" t="s">
        <v>111</v>
      </c>
      <c r="AK452">
        <v>2994432.2717019985</v>
      </c>
      <c r="AL452">
        <v>195225.22</v>
      </c>
      <c r="AM452">
        <v>344972.95000000007</v>
      </c>
      <c r="AN452">
        <v>1924713.4107179998</v>
      </c>
      <c r="AO452">
        <v>821637.19357266661</v>
      </c>
      <c r="AP452">
        <v>0</v>
      </c>
      <c r="AQ452">
        <v>0</v>
      </c>
      <c r="AR452">
        <v>1</v>
      </c>
      <c r="AS452">
        <v>1</v>
      </c>
      <c r="AT452">
        <v>0</v>
      </c>
      <c r="AU452">
        <v>0</v>
      </c>
      <c r="AV452" t="s">
        <v>133</v>
      </c>
      <c r="AW452" t="s">
        <v>113</v>
      </c>
      <c r="AX452">
        <v>654862.39390538679</v>
      </c>
      <c r="AY452">
        <v>121270.81368618274</v>
      </c>
      <c r="AZ452">
        <v>145524.97642341928</v>
      </c>
      <c r="BA452">
        <v>145524.97642341928</v>
      </c>
      <c r="BB452">
        <v>145524.97642341928</v>
      </c>
      <c r="BC452">
        <v>97016.65094894619</v>
      </c>
      <c r="BD452">
        <v>891357.25573172362</v>
      </c>
      <c r="BE452">
        <v>0</v>
      </c>
      <c r="BF452">
        <v>0</v>
      </c>
      <c r="BG452">
        <v>919000</v>
      </c>
      <c r="BH452">
        <v>0</v>
      </c>
      <c r="BI452">
        <v>0</v>
      </c>
      <c r="BJ452">
        <v>1.6666666666666667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Y452" t="s">
        <v>168</v>
      </c>
      <c r="BZ452">
        <v>-919000</v>
      </c>
      <c r="CA452">
        <v>0</v>
      </c>
      <c r="CB452">
        <v>0</v>
      </c>
      <c r="CC452">
        <v>-919000</v>
      </c>
      <c r="CD452">
        <v>0</v>
      </c>
      <c r="CE452">
        <v>0</v>
      </c>
    </row>
    <row r="453" spans="1:83" x14ac:dyDescent="0.35">
      <c r="A453" t="s">
        <v>3378</v>
      </c>
      <c r="B453" t="s">
        <v>84</v>
      </c>
      <c r="C453" t="s">
        <v>85</v>
      </c>
      <c r="D453" t="s">
        <v>278</v>
      </c>
      <c r="E453" t="s">
        <v>279</v>
      </c>
      <c r="F453" t="s">
        <v>280</v>
      </c>
      <c r="G453">
        <v>24</v>
      </c>
      <c r="H453" t="s">
        <v>3379</v>
      </c>
      <c r="I453" t="s">
        <v>3380</v>
      </c>
      <c r="J453" t="s">
        <v>3381</v>
      </c>
      <c r="K453" t="s">
        <v>131</v>
      </c>
      <c r="L453" t="s">
        <v>93</v>
      </c>
      <c r="M453" t="s">
        <v>119</v>
      </c>
      <c r="N453" t="s">
        <v>132</v>
      </c>
      <c r="O453" t="s">
        <v>120</v>
      </c>
      <c r="P453" t="s">
        <v>121</v>
      </c>
      <c r="Q453" t="s">
        <v>98</v>
      </c>
      <c r="R453" t="s">
        <v>3382</v>
      </c>
      <c r="S453" t="s">
        <v>3383</v>
      </c>
      <c r="T453" t="s">
        <v>101</v>
      </c>
      <c r="U453" t="s">
        <v>102</v>
      </c>
      <c r="V453" t="s">
        <v>355</v>
      </c>
      <c r="W453" t="s">
        <v>104</v>
      </c>
      <c r="X453" t="s">
        <v>125</v>
      </c>
      <c r="Y453" t="s">
        <v>106</v>
      </c>
      <c r="Z453">
        <v>10000000</v>
      </c>
      <c r="AA453">
        <v>44729.248415937502</v>
      </c>
      <c r="AB453" t="s">
        <v>282</v>
      </c>
      <c r="AC453" t="s">
        <v>342</v>
      </c>
      <c r="AG453" t="s">
        <v>128</v>
      </c>
      <c r="AH453" t="s">
        <v>129</v>
      </c>
      <c r="AI453" t="s">
        <v>93</v>
      </c>
      <c r="AJ453" t="s">
        <v>111</v>
      </c>
      <c r="AK453">
        <v>0</v>
      </c>
      <c r="AL453">
        <v>0</v>
      </c>
      <c r="AM453">
        <v>1837837.8335129998</v>
      </c>
      <c r="AN453">
        <v>1837837.823512</v>
      </c>
      <c r="AO453">
        <v>1225225.2190083333</v>
      </c>
      <c r="AP453">
        <v>0</v>
      </c>
      <c r="AQ453">
        <v>0</v>
      </c>
      <c r="AR453">
        <v>1</v>
      </c>
      <c r="AS453">
        <v>1</v>
      </c>
      <c r="AT453">
        <v>1</v>
      </c>
      <c r="AU453">
        <v>0</v>
      </c>
      <c r="AV453" t="s">
        <v>130</v>
      </c>
      <c r="AW453" t="s">
        <v>113</v>
      </c>
      <c r="AX453">
        <v>1538278.8861357537</v>
      </c>
      <c r="AY453">
        <v>284866.46039550996</v>
      </c>
      <c r="AZ453">
        <v>341839.75247461192</v>
      </c>
      <c r="BA453">
        <v>341839.75247461192</v>
      </c>
      <c r="BB453">
        <v>341839.75247461192</v>
      </c>
      <c r="BC453">
        <v>227893.16831640794</v>
      </c>
      <c r="BD453">
        <v>1349730.6737553105</v>
      </c>
      <c r="BE453">
        <v>0</v>
      </c>
      <c r="BF453">
        <v>0</v>
      </c>
      <c r="BG453">
        <v>1363243</v>
      </c>
      <c r="BH453">
        <v>0</v>
      </c>
      <c r="BI453">
        <v>0</v>
      </c>
      <c r="BJ453">
        <v>1</v>
      </c>
      <c r="BK453">
        <v>1405405.3921610003</v>
      </c>
      <c r="BL453">
        <v>1</v>
      </c>
      <c r="BM453">
        <v>1</v>
      </c>
      <c r="BN453">
        <v>0</v>
      </c>
      <c r="BO453">
        <v>0</v>
      </c>
      <c r="BP453">
        <v>1405405.3921610003</v>
      </c>
      <c r="BQ453">
        <v>0</v>
      </c>
      <c r="BR453">
        <v>0</v>
      </c>
      <c r="BS453">
        <v>0</v>
      </c>
      <c r="BT453">
        <v>0</v>
      </c>
      <c r="BU453">
        <v>1.0309280092844784</v>
      </c>
      <c r="BV453">
        <v>0</v>
      </c>
      <c r="BW453">
        <v>0</v>
      </c>
      <c r="BY453" t="s">
        <v>166</v>
      </c>
      <c r="BZ453">
        <v>42162.392161000287</v>
      </c>
      <c r="CA453">
        <v>0</v>
      </c>
      <c r="CB453">
        <v>0</v>
      </c>
      <c r="CC453">
        <v>42162.392161000287</v>
      </c>
      <c r="CD453">
        <v>0</v>
      </c>
      <c r="CE453">
        <v>0</v>
      </c>
    </row>
    <row r="454" spans="1:83" x14ac:dyDescent="0.35">
      <c r="A454" t="s">
        <v>3384</v>
      </c>
      <c r="B454" t="s">
        <v>84</v>
      </c>
      <c r="C454" t="s">
        <v>85</v>
      </c>
      <c r="D454" t="s">
        <v>278</v>
      </c>
      <c r="E454" t="s">
        <v>279</v>
      </c>
      <c r="F454" t="s">
        <v>88</v>
      </c>
      <c r="G454">
        <v>6</v>
      </c>
      <c r="H454" t="s">
        <v>3385</v>
      </c>
      <c r="I454" t="s">
        <v>3386</v>
      </c>
      <c r="J454" t="s">
        <v>3387</v>
      </c>
      <c r="K454" t="s">
        <v>92</v>
      </c>
      <c r="L454" t="s">
        <v>139</v>
      </c>
      <c r="M454" t="s">
        <v>140</v>
      </c>
      <c r="N454" t="s">
        <v>95</v>
      </c>
      <c r="O454" t="s">
        <v>223</v>
      </c>
      <c r="P454" t="s">
        <v>121</v>
      </c>
      <c r="Q454" t="s">
        <v>98</v>
      </c>
      <c r="R454" t="s">
        <v>2259</v>
      </c>
      <c r="S454" t="s">
        <v>3388</v>
      </c>
      <c r="T454" t="s">
        <v>101</v>
      </c>
      <c r="U454" t="s">
        <v>102</v>
      </c>
      <c r="V454" t="s">
        <v>324</v>
      </c>
      <c r="W454" t="s">
        <v>325</v>
      </c>
      <c r="X454" t="s">
        <v>136</v>
      </c>
      <c r="Y454" t="s">
        <v>137</v>
      </c>
      <c r="Z454">
        <v>0</v>
      </c>
      <c r="AA454">
        <v>45728.648692129602</v>
      </c>
      <c r="AB454" t="s">
        <v>289</v>
      </c>
      <c r="AC454" t="s">
        <v>397</v>
      </c>
      <c r="AG454" t="s">
        <v>128</v>
      </c>
      <c r="AH454" t="s">
        <v>229</v>
      </c>
      <c r="AI454" t="s">
        <v>139</v>
      </c>
      <c r="AJ454" t="s">
        <v>111</v>
      </c>
      <c r="AK454">
        <v>0</v>
      </c>
      <c r="AL454">
        <v>952612.32819399994</v>
      </c>
      <c r="AM454">
        <v>1349549.2330600002</v>
      </c>
      <c r="AN454">
        <v>1001936.6718000001</v>
      </c>
      <c r="AO454">
        <v>1101366.0776846667</v>
      </c>
      <c r="AP454">
        <v>0</v>
      </c>
      <c r="AQ454">
        <v>0</v>
      </c>
      <c r="AR454">
        <v>1</v>
      </c>
      <c r="AS454">
        <v>1</v>
      </c>
      <c r="AT454">
        <v>1</v>
      </c>
      <c r="AU454">
        <v>0</v>
      </c>
      <c r="AV454" t="s">
        <v>130</v>
      </c>
      <c r="AW454" t="s">
        <v>113</v>
      </c>
      <c r="AX454">
        <v>877812.28970737848</v>
      </c>
      <c r="AY454">
        <v>162557.83142729232</v>
      </c>
      <c r="AZ454">
        <v>195069.39771275077</v>
      </c>
      <c r="BA454">
        <v>195069.39771275077</v>
      </c>
      <c r="BB454">
        <v>195069.39771275077</v>
      </c>
      <c r="BC454">
        <v>130046.26514183385</v>
      </c>
      <c r="BD454">
        <v>1194822.5472757802</v>
      </c>
      <c r="BE454">
        <v>0</v>
      </c>
      <c r="BF454">
        <v>657387.27504199999</v>
      </c>
      <c r="BG454">
        <v>471613</v>
      </c>
      <c r="BH454">
        <v>0</v>
      </c>
      <c r="BI454">
        <v>0</v>
      </c>
      <c r="BJ454">
        <v>2.3333333333333335</v>
      </c>
      <c r="BK454">
        <v>1190810.629184</v>
      </c>
      <c r="BL454">
        <v>1</v>
      </c>
      <c r="BM454">
        <v>1</v>
      </c>
      <c r="BN454">
        <v>0</v>
      </c>
      <c r="BO454">
        <v>657387.27504199999</v>
      </c>
      <c r="BP454">
        <v>533423.35414199997</v>
      </c>
      <c r="BQ454">
        <v>0</v>
      </c>
      <c r="BR454">
        <v>0</v>
      </c>
      <c r="BS454">
        <v>0</v>
      </c>
      <c r="BT454">
        <v>1</v>
      </c>
      <c r="BU454">
        <v>1.1310615995360602</v>
      </c>
      <c r="BV454">
        <v>0</v>
      </c>
      <c r="BW454">
        <v>0</v>
      </c>
      <c r="BY454" t="s">
        <v>168</v>
      </c>
      <c r="BZ454">
        <v>61810.354141999967</v>
      </c>
      <c r="CA454">
        <v>0</v>
      </c>
      <c r="CB454">
        <v>0</v>
      </c>
      <c r="CC454">
        <v>61810.354141999967</v>
      </c>
      <c r="CD454">
        <v>0</v>
      </c>
      <c r="CE454">
        <v>0</v>
      </c>
    </row>
    <row r="455" spans="1:83" x14ac:dyDescent="0.35">
      <c r="A455" t="s">
        <v>3389</v>
      </c>
      <c r="B455" t="s">
        <v>84</v>
      </c>
      <c r="C455" t="s">
        <v>85</v>
      </c>
      <c r="D455" t="s">
        <v>278</v>
      </c>
      <c r="E455" t="s">
        <v>279</v>
      </c>
      <c r="F455" t="s">
        <v>88</v>
      </c>
      <c r="G455">
        <v>24</v>
      </c>
      <c r="H455" t="s">
        <v>3390</v>
      </c>
      <c r="I455" t="s">
        <v>3391</v>
      </c>
      <c r="J455" t="s">
        <v>3392</v>
      </c>
      <c r="K455" t="s">
        <v>92</v>
      </c>
      <c r="L455" t="s">
        <v>139</v>
      </c>
      <c r="M455" t="s">
        <v>140</v>
      </c>
      <c r="N455" t="s">
        <v>95</v>
      </c>
      <c r="O455" t="s">
        <v>223</v>
      </c>
      <c r="P455" t="s">
        <v>121</v>
      </c>
      <c r="Q455" t="s">
        <v>98</v>
      </c>
      <c r="R455" t="s">
        <v>3393</v>
      </c>
      <c r="S455" t="s">
        <v>3394</v>
      </c>
      <c r="T455" t="s">
        <v>101</v>
      </c>
      <c r="U455" t="s">
        <v>102</v>
      </c>
      <c r="V455" t="s">
        <v>3395</v>
      </c>
      <c r="W455" t="s">
        <v>261</v>
      </c>
      <c r="X455" t="s">
        <v>136</v>
      </c>
      <c r="Y455" t="s">
        <v>137</v>
      </c>
      <c r="Z455">
        <v>0</v>
      </c>
      <c r="AA455">
        <v>45690.037708333301</v>
      </c>
      <c r="AB455" t="s">
        <v>289</v>
      </c>
      <c r="AC455" t="s">
        <v>290</v>
      </c>
      <c r="AG455" t="s">
        <v>128</v>
      </c>
      <c r="AH455" t="s">
        <v>229</v>
      </c>
      <c r="AI455" t="s">
        <v>139</v>
      </c>
      <c r="AJ455" t="s">
        <v>111</v>
      </c>
      <c r="AK455">
        <v>0</v>
      </c>
      <c r="AL455">
        <v>1177753.9775649998</v>
      </c>
      <c r="AM455">
        <v>794528.7300000001</v>
      </c>
      <c r="AN455">
        <v>0</v>
      </c>
      <c r="AO455">
        <v>657427.56918833323</v>
      </c>
      <c r="AP455">
        <v>0</v>
      </c>
      <c r="AQ455">
        <v>0</v>
      </c>
      <c r="AR455">
        <v>1</v>
      </c>
      <c r="AS455">
        <v>1</v>
      </c>
      <c r="AT455">
        <v>0</v>
      </c>
      <c r="AU455">
        <v>0</v>
      </c>
      <c r="AV455" t="s">
        <v>133</v>
      </c>
      <c r="AW455" t="s">
        <v>113</v>
      </c>
      <c r="AX455">
        <v>523983.81566205848</v>
      </c>
      <c r="AY455">
        <v>97034.039937418245</v>
      </c>
      <c r="AZ455">
        <v>116440.84792490189</v>
      </c>
      <c r="BA455">
        <v>116440.84792490189</v>
      </c>
      <c r="BB455">
        <v>116440.84792490189</v>
      </c>
      <c r="BC455">
        <v>77627.23194993459</v>
      </c>
      <c r="BD455">
        <v>713213.61605603097</v>
      </c>
      <c r="BE455">
        <v>0</v>
      </c>
      <c r="BF455">
        <v>0</v>
      </c>
      <c r="BG455">
        <v>704000</v>
      </c>
      <c r="BH455">
        <v>0</v>
      </c>
      <c r="BI455">
        <v>0</v>
      </c>
      <c r="BJ455">
        <v>1</v>
      </c>
      <c r="BK455">
        <v>929884.55098800012</v>
      </c>
      <c r="BL455">
        <v>1</v>
      </c>
      <c r="BM455">
        <v>1</v>
      </c>
      <c r="BN455">
        <v>0</v>
      </c>
      <c r="BO455">
        <v>0</v>
      </c>
      <c r="BP455">
        <v>929884.55098800012</v>
      </c>
      <c r="BQ455">
        <v>0</v>
      </c>
      <c r="BR455">
        <v>0</v>
      </c>
      <c r="BS455">
        <v>0</v>
      </c>
      <c r="BT455">
        <v>0</v>
      </c>
      <c r="BU455">
        <v>1.3208587371988638</v>
      </c>
      <c r="BV455">
        <v>0</v>
      </c>
      <c r="BW455">
        <v>0</v>
      </c>
      <c r="BY455" t="s">
        <v>168</v>
      </c>
      <c r="BZ455">
        <v>225884.55098800012</v>
      </c>
      <c r="CA455">
        <v>0</v>
      </c>
      <c r="CB455">
        <v>0</v>
      </c>
      <c r="CC455">
        <v>225884.55098800012</v>
      </c>
      <c r="CD455">
        <v>0</v>
      </c>
      <c r="CE455">
        <v>0</v>
      </c>
    </row>
    <row r="456" spans="1:83" x14ac:dyDescent="0.35">
      <c r="A456" t="s">
        <v>3396</v>
      </c>
      <c r="B456" t="s">
        <v>84</v>
      </c>
      <c r="C456" t="s">
        <v>85</v>
      </c>
      <c r="D456" t="s">
        <v>314</v>
      </c>
      <c r="E456" t="s">
        <v>315</v>
      </c>
      <c r="F456" t="s">
        <v>134</v>
      </c>
      <c r="G456">
        <v>6</v>
      </c>
      <c r="H456" t="s">
        <v>3397</v>
      </c>
      <c r="I456" t="s">
        <v>3398</v>
      </c>
      <c r="J456" t="s">
        <v>3399</v>
      </c>
      <c r="K456" t="s">
        <v>131</v>
      </c>
      <c r="L456" t="s">
        <v>139</v>
      </c>
      <c r="M456" t="s">
        <v>140</v>
      </c>
      <c r="N456" t="s">
        <v>95</v>
      </c>
      <c r="O456" t="s">
        <v>141</v>
      </c>
      <c r="P456" t="s">
        <v>139</v>
      </c>
      <c r="Q456" t="s">
        <v>98</v>
      </c>
      <c r="R456" t="s">
        <v>3400</v>
      </c>
      <c r="S456" t="s">
        <v>3401</v>
      </c>
      <c r="T456" t="s">
        <v>101</v>
      </c>
      <c r="U456" t="s">
        <v>102</v>
      </c>
      <c r="V456" t="s">
        <v>296</v>
      </c>
      <c r="W456" t="s">
        <v>297</v>
      </c>
      <c r="X456" t="s">
        <v>136</v>
      </c>
      <c r="Y456" t="s">
        <v>137</v>
      </c>
      <c r="Z456">
        <v>0</v>
      </c>
      <c r="AA456">
        <v>44729.248415937502</v>
      </c>
      <c r="AB456" t="s">
        <v>319</v>
      </c>
      <c r="AC456" t="s">
        <v>295</v>
      </c>
      <c r="AG456" t="s">
        <v>109</v>
      </c>
      <c r="AH456" t="s">
        <v>142</v>
      </c>
      <c r="AI456" t="s">
        <v>139</v>
      </c>
      <c r="AJ456" t="s">
        <v>111</v>
      </c>
      <c r="AK456">
        <v>1227026.89108</v>
      </c>
      <c r="AL456">
        <v>916630.5004479998</v>
      </c>
      <c r="AM456">
        <v>880455.73171000008</v>
      </c>
      <c r="AN456">
        <v>936206.21900900011</v>
      </c>
      <c r="AO456">
        <v>911097.48372233333</v>
      </c>
      <c r="AP456">
        <v>0</v>
      </c>
      <c r="AQ456">
        <v>0</v>
      </c>
      <c r="AR456">
        <v>1</v>
      </c>
      <c r="AS456">
        <v>1</v>
      </c>
      <c r="AT456">
        <v>0</v>
      </c>
      <c r="AU456">
        <v>0</v>
      </c>
      <c r="AV456" t="s">
        <v>133</v>
      </c>
      <c r="AW456" t="s">
        <v>113</v>
      </c>
      <c r="AX456">
        <v>726164.15607628343</v>
      </c>
      <c r="AY456">
        <v>134474.84371783026</v>
      </c>
      <c r="AZ456">
        <v>161369.81246139633</v>
      </c>
      <c r="BA456">
        <v>161369.81246139633</v>
      </c>
      <c r="BB456">
        <v>161369.81246139633</v>
      </c>
      <c r="BC456">
        <v>107579.87497426421</v>
      </c>
      <c r="BD456">
        <v>988408.70295021951</v>
      </c>
      <c r="BE456">
        <v>0</v>
      </c>
      <c r="BF456">
        <v>317207.17044999998</v>
      </c>
      <c r="BG456">
        <v>217264</v>
      </c>
      <c r="BH456">
        <v>217264</v>
      </c>
      <c r="BI456">
        <v>217264</v>
      </c>
      <c r="BJ456">
        <v>3</v>
      </c>
      <c r="BK456">
        <v>697939.56333100004</v>
      </c>
      <c r="BL456">
        <v>1</v>
      </c>
      <c r="BM456">
        <v>1</v>
      </c>
      <c r="BN456">
        <v>0</v>
      </c>
      <c r="BO456">
        <v>317207.17044999998</v>
      </c>
      <c r="BP456">
        <v>380732.39288100001</v>
      </c>
      <c r="BQ456">
        <v>0</v>
      </c>
      <c r="BR456">
        <v>0</v>
      </c>
      <c r="BS456">
        <v>0</v>
      </c>
      <c r="BT456">
        <v>1</v>
      </c>
      <c r="BU456">
        <v>1.7523952098875102</v>
      </c>
      <c r="BV456">
        <v>0</v>
      </c>
      <c r="BW456">
        <v>0</v>
      </c>
      <c r="BY456" t="s">
        <v>168</v>
      </c>
      <c r="BZ456">
        <v>-271059.60711899999</v>
      </c>
      <c r="CA456">
        <v>0</v>
      </c>
      <c r="CB456">
        <v>0</v>
      </c>
      <c r="CC456">
        <v>163468.39288100001</v>
      </c>
      <c r="CD456">
        <v>-217264</v>
      </c>
      <c r="CE456">
        <v>-217264</v>
      </c>
    </row>
    <row r="457" spans="1:83" x14ac:dyDescent="0.35">
      <c r="A457" t="s">
        <v>3402</v>
      </c>
      <c r="B457" t="s">
        <v>84</v>
      </c>
      <c r="C457" t="s">
        <v>85</v>
      </c>
      <c r="D457" t="s">
        <v>314</v>
      </c>
      <c r="E457" t="s">
        <v>315</v>
      </c>
      <c r="F457" t="s">
        <v>147</v>
      </c>
      <c r="G457">
        <v>23</v>
      </c>
      <c r="H457" t="s">
        <v>3403</v>
      </c>
      <c r="I457" t="s">
        <v>3404</v>
      </c>
      <c r="J457" t="s">
        <v>3405</v>
      </c>
      <c r="K457" t="s">
        <v>92</v>
      </c>
      <c r="L457" t="s">
        <v>139</v>
      </c>
      <c r="M457" t="s">
        <v>140</v>
      </c>
      <c r="N457" t="s">
        <v>95</v>
      </c>
      <c r="O457" t="s">
        <v>141</v>
      </c>
      <c r="P457" t="s">
        <v>121</v>
      </c>
      <c r="Q457" t="s">
        <v>98</v>
      </c>
      <c r="R457" t="s">
        <v>3406</v>
      </c>
      <c r="S457" t="s">
        <v>3407</v>
      </c>
      <c r="T457" t="s">
        <v>101</v>
      </c>
      <c r="U457" t="s">
        <v>102</v>
      </c>
      <c r="V457" t="s">
        <v>1587</v>
      </c>
      <c r="W457" t="s">
        <v>1588</v>
      </c>
      <c r="X457" t="s">
        <v>136</v>
      </c>
      <c r="Y457" t="s">
        <v>137</v>
      </c>
      <c r="Z457">
        <v>0</v>
      </c>
      <c r="AA457">
        <v>45803.514467592599</v>
      </c>
      <c r="AB457" t="s">
        <v>346</v>
      </c>
      <c r="AC457" t="s">
        <v>1589</v>
      </c>
      <c r="AG457" t="s">
        <v>109</v>
      </c>
      <c r="AH457" t="s">
        <v>142</v>
      </c>
      <c r="AI457" t="s">
        <v>139</v>
      </c>
      <c r="AJ457" t="s">
        <v>111</v>
      </c>
      <c r="AK457">
        <v>0</v>
      </c>
      <c r="AL457">
        <v>0</v>
      </c>
      <c r="AM457">
        <v>9584504.1824499965</v>
      </c>
      <c r="AN457">
        <v>5730372.6044430006</v>
      </c>
      <c r="AO457">
        <v>5104958.9289643327</v>
      </c>
      <c r="AP457">
        <v>0</v>
      </c>
      <c r="AQ457">
        <v>0</v>
      </c>
      <c r="AR457">
        <v>1</v>
      </c>
      <c r="AS457">
        <v>1</v>
      </c>
      <c r="AT457">
        <v>1</v>
      </c>
      <c r="AU457">
        <v>1</v>
      </c>
      <c r="AV457" t="s">
        <v>112</v>
      </c>
      <c r="AW457" t="s">
        <v>113</v>
      </c>
      <c r="AX457">
        <v>4068761.3111499185</v>
      </c>
      <c r="AY457">
        <v>753474.31687961449</v>
      </c>
      <c r="AZ457">
        <v>904169.18025553739</v>
      </c>
      <c r="BA457">
        <v>904169.18025553739</v>
      </c>
      <c r="BB457">
        <v>904169.18025553739</v>
      </c>
      <c r="BC457">
        <v>602779.45350369159</v>
      </c>
      <c r="BD457">
        <v>5538140.455593152</v>
      </c>
      <c r="BE457">
        <v>0</v>
      </c>
      <c r="BF457">
        <v>0</v>
      </c>
      <c r="BG457">
        <v>0</v>
      </c>
      <c r="BH457">
        <v>2961500</v>
      </c>
      <c r="BI457">
        <v>0</v>
      </c>
      <c r="BJ457">
        <v>1</v>
      </c>
      <c r="BK457">
        <v>7568828.6114189988</v>
      </c>
      <c r="BL457">
        <v>1</v>
      </c>
      <c r="BM457">
        <v>1</v>
      </c>
      <c r="BN457">
        <v>0</v>
      </c>
      <c r="BO457">
        <v>0</v>
      </c>
      <c r="BP457">
        <v>7568828.6114189988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Y457" t="s">
        <v>168</v>
      </c>
      <c r="BZ457">
        <v>4607328.6114189988</v>
      </c>
      <c r="CA457">
        <v>0</v>
      </c>
      <c r="CB457">
        <v>0</v>
      </c>
      <c r="CC457">
        <v>7568828.6114189988</v>
      </c>
      <c r="CD457">
        <v>-2961500</v>
      </c>
      <c r="CE457">
        <v>0</v>
      </c>
    </row>
    <row r="458" spans="1:83" x14ac:dyDescent="0.35">
      <c r="A458" t="s">
        <v>3408</v>
      </c>
      <c r="B458" t="s">
        <v>84</v>
      </c>
      <c r="C458" t="s">
        <v>85</v>
      </c>
      <c r="D458" t="s">
        <v>278</v>
      </c>
      <c r="E458" t="s">
        <v>279</v>
      </c>
      <c r="F458" t="s">
        <v>115</v>
      </c>
      <c r="G458">
        <v>19</v>
      </c>
      <c r="H458" t="s">
        <v>3409</v>
      </c>
      <c r="I458" t="s">
        <v>3410</v>
      </c>
      <c r="J458" t="s">
        <v>3411</v>
      </c>
      <c r="K458" t="s">
        <v>131</v>
      </c>
      <c r="L458" t="s">
        <v>139</v>
      </c>
      <c r="M458" t="s">
        <v>140</v>
      </c>
      <c r="N458" t="s">
        <v>132</v>
      </c>
      <c r="O458" t="s">
        <v>200</v>
      </c>
      <c r="P458" t="s">
        <v>139</v>
      </c>
      <c r="Q458" t="s">
        <v>98</v>
      </c>
      <c r="R458" t="s">
        <v>3412</v>
      </c>
      <c r="S458" t="s">
        <v>3413</v>
      </c>
      <c r="T458" t="s">
        <v>101</v>
      </c>
      <c r="U458" t="s">
        <v>102</v>
      </c>
      <c r="V458" t="s">
        <v>291</v>
      </c>
      <c r="W458" t="s">
        <v>292</v>
      </c>
      <c r="X458" t="s">
        <v>136</v>
      </c>
      <c r="Y458" t="s">
        <v>137</v>
      </c>
      <c r="Z458">
        <v>0</v>
      </c>
      <c r="AA458">
        <v>44729.248415937502</v>
      </c>
      <c r="AB458" t="s">
        <v>1130</v>
      </c>
      <c r="AC458" t="s">
        <v>293</v>
      </c>
      <c r="AG458" t="s">
        <v>194</v>
      </c>
      <c r="AH458" t="s">
        <v>204</v>
      </c>
      <c r="AI458" t="s">
        <v>139</v>
      </c>
      <c r="AJ458" t="s">
        <v>111</v>
      </c>
      <c r="AK458">
        <v>857657.62630299991</v>
      </c>
      <c r="AL458">
        <v>1657477.3954939998</v>
      </c>
      <c r="AM458">
        <v>2108108.0081020007</v>
      </c>
      <c r="AN458">
        <v>1507207.172702</v>
      </c>
      <c r="AO458">
        <v>1757597.5254326668</v>
      </c>
      <c r="AP458">
        <v>0</v>
      </c>
      <c r="AQ458">
        <v>0</v>
      </c>
      <c r="AR458">
        <v>1</v>
      </c>
      <c r="AS458">
        <v>1</v>
      </c>
      <c r="AT458">
        <v>1</v>
      </c>
      <c r="AU458">
        <v>0</v>
      </c>
      <c r="AV458" t="s">
        <v>130</v>
      </c>
      <c r="AW458" t="s">
        <v>113</v>
      </c>
      <c r="AX458">
        <v>1400842.7710316714</v>
      </c>
      <c r="AY458">
        <v>259415.32796882806</v>
      </c>
      <c r="AZ458">
        <v>311298.39356259367</v>
      </c>
      <c r="BA458">
        <v>311298.39356259367</v>
      </c>
      <c r="BB458">
        <v>311298.39356259367</v>
      </c>
      <c r="BC458">
        <v>207532.26237506245</v>
      </c>
      <c r="BD458">
        <v>1906738.5449511956</v>
      </c>
      <c r="BE458">
        <v>159459.45000000001</v>
      </c>
      <c r="BF458">
        <v>702702.68405300006</v>
      </c>
      <c r="BG458">
        <v>362919</v>
      </c>
      <c r="BH458">
        <v>362919</v>
      </c>
      <c r="BI458">
        <v>0</v>
      </c>
      <c r="BJ458">
        <v>4</v>
      </c>
      <c r="BK458">
        <v>1705405.3489160002</v>
      </c>
      <c r="BL458">
        <v>1</v>
      </c>
      <c r="BM458">
        <v>1</v>
      </c>
      <c r="BN458">
        <v>159459.45000000001</v>
      </c>
      <c r="BO458">
        <v>702702.68405300006</v>
      </c>
      <c r="BP458">
        <v>843243.21486300009</v>
      </c>
      <c r="BQ458">
        <v>0</v>
      </c>
      <c r="BR458">
        <v>0</v>
      </c>
      <c r="BS458">
        <v>1</v>
      </c>
      <c r="BT458">
        <v>1</v>
      </c>
      <c r="BU458">
        <v>2.3235025304902748</v>
      </c>
      <c r="BV458">
        <v>0</v>
      </c>
      <c r="BW458">
        <v>0</v>
      </c>
      <c r="BY458" t="s">
        <v>168</v>
      </c>
      <c r="BZ458">
        <v>117405.21486300009</v>
      </c>
      <c r="CA458">
        <v>0</v>
      </c>
      <c r="CB458">
        <v>0</v>
      </c>
      <c r="CC458">
        <v>480324.21486300009</v>
      </c>
      <c r="CD458">
        <v>-362919</v>
      </c>
      <c r="CE458">
        <v>0</v>
      </c>
    </row>
    <row r="459" spans="1:83" x14ac:dyDescent="0.35">
      <c r="A459" t="s">
        <v>3414</v>
      </c>
      <c r="B459" t="s">
        <v>84</v>
      </c>
      <c r="C459" t="s">
        <v>85</v>
      </c>
      <c r="D459" t="s">
        <v>278</v>
      </c>
      <c r="E459" t="s">
        <v>279</v>
      </c>
      <c r="F459" t="s">
        <v>134</v>
      </c>
      <c r="G459">
        <v>13</v>
      </c>
      <c r="H459" t="s">
        <v>3415</v>
      </c>
      <c r="I459" t="s">
        <v>3416</v>
      </c>
      <c r="J459" t="s">
        <v>3417</v>
      </c>
      <c r="K459" t="s">
        <v>92</v>
      </c>
      <c r="L459" t="s">
        <v>139</v>
      </c>
      <c r="M459" t="s">
        <v>140</v>
      </c>
      <c r="N459" t="s">
        <v>95</v>
      </c>
      <c r="O459" t="s">
        <v>223</v>
      </c>
      <c r="P459" t="s">
        <v>121</v>
      </c>
      <c r="Q459" t="s">
        <v>98</v>
      </c>
      <c r="R459" t="s">
        <v>3418</v>
      </c>
      <c r="S459" t="s">
        <v>3419</v>
      </c>
      <c r="T459" t="s">
        <v>101</v>
      </c>
      <c r="U459" t="s">
        <v>102</v>
      </c>
      <c r="V459" t="s">
        <v>3420</v>
      </c>
      <c r="W459" t="s">
        <v>387</v>
      </c>
      <c r="X459" t="s">
        <v>136</v>
      </c>
      <c r="Y459" t="s">
        <v>137</v>
      </c>
      <c r="Z459">
        <v>0</v>
      </c>
      <c r="AA459">
        <v>45738.415902777801</v>
      </c>
      <c r="AB459" t="s">
        <v>294</v>
      </c>
      <c r="AC459" t="s">
        <v>293</v>
      </c>
      <c r="AG459" t="s">
        <v>128</v>
      </c>
      <c r="AH459" t="s">
        <v>229</v>
      </c>
      <c r="AI459" t="s">
        <v>139</v>
      </c>
      <c r="AJ459" t="s">
        <v>111</v>
      </c>
      <c r="AK459">
        <v>0</v>
      </c>
      <c r="AL459">
        <v>136756.75189099999</v>
      </c>
      <c r="AM459">
        <v>547837.76351199998</v>
      </c>
      <c r="AN459">
        <v>177207.17378000001</v>
      </c>
      <c r="AO459">
        <v>287267.22972766665</v>
      </c>
      <c r="AP459">
        <v>0</v>
      </c>
      <c r="AQ459">
        <v>0</v>
      </c>
      <c r="AR459">
        <v>1</v>
      </c>
      <c r="AS459">
        <v>0</v>
      </c>
      <c r="AT459">
        <v>0</v>
      </c>
      <c r="AU459">
        <v>0</v>
      </c>
      <c r="AV459" t="s">
        <v>165</v>
      </c>
      <c r="AW459" t="s">
        <v>113</v>
      </c>
      <c r="AX459">
        <v>228958.1182809379</v>
      </c>
      <c r="AY459">
        <v>42399.651533507022</v>
      </c>
      <c r="AZ459">
        <v>50879.581840208426</v>
      </c>
      <c r="BA459">
        <v>50879.581840208426</v>
      </c>
      <c r="BB459">
        <v>50879.581840208426</v>
      </c>
      <c r="BC459">
        <v>33919.721226805617</v>
      </c>
      <c r="BD459">
        <v>311643.3038264857</v>
      </c>
      <c r="BE459">
        <v>0</v>
      </c>
      <c r="BF459">
        <v>90990.950360000003</v>
      </c>
      <c r="BG459">
        <v>0</v>
      </c>
      <c r="BH459">
        <v>113505</v>
      </c>
      <c r="BI459">
        <v>0</v>
      </c>
      <c r="BJ459">
        <v>1.6666666666666667</v>
      </c>
      <c r="BK459">
        <v>90990.950360000003</v>
      </c>
      <c r="BL459">
        <v>1</v>
      </c>
      <c r="BM459">
        <v>1</v>
      </c>
      <c r="BN459">
        <v>0</v>
      </c>
      <c r="BO459">
        <v>90990.950360000003</v>
      </c>
      <c r="BP459">
        <v>0</v>
      </c>
      <c r="BQ459">
        <v>0</v>
      </c>
      <c r="BR459">
        <v>0</v>
      </c>
      <c r="BS459">
        <v>0</v>
      </c>
      <c r="BT459">
        <v>1</v>
      </c>
      <c r="BU459">
        <v>0</v>
      </c>
      <c r="BV459">
        <v>0</v>
      </c>
      <c r="BW459">
        <v>0</v>
      </c>
      <c r="BY459" t="s">
        <v>168</v>
      </c>
      <c r="BZ459">
        <v>-113505</v>
      </c>
      <c r="CA459">
        <v>0</v>
      </c>
      <c r="CB459">
        <v>0</v>
      </c>
      <c r="CC459">
        <v>0</v>
      </c>
      <c r="CD459">
        <v>-113505</v>
      </c>
      <c r="CE459">
        <v>0</v>
      </c>
    </row>
    <row r="460" spans="1:83" x14ac:dyDescent="0.35">
      <c r="A460" t="s">
        <v>3421</v>
      </c>
      <c r="B460" t="s">
        <v>84</v>
      </c>
      <c r="C460" t="s">
        <v>85</v>
      </c>
      <c r="D460" t="s">
        <v>278</v>
      </c>
      <c r="E460" t="s">
        <v>279</v>
      </c>
      <c r="F460" t="s">
        <v>134</v>
      </c>
      <c r="G460">
        <v>21</v>
      </c>
      <c r="H460" t="s">
        <v>3422</v>
      </c>
      <c r="I460" t="s">
        <v>3423</v>
      </c>
      <c r="J460" t="s">
        <v>3424</v>
      </c>
      <c r="K460" t="s">
        <v>131</v>
      </c>
      <c r="L460" t="s">
        <v>139</v>
      </c>
      <c r="M460" t="s">
        <v>140</v>
      </c>
      <c r="N460" t="s">
        <v>95</v>
      </c>
      <c r="O460" t="s">
        <v>200</v>
      </c>
      <c r="P460" t="s">
        <v>139</v>
      </c>
      <c r="Q460" t="s">
        <v>98</v>
      </c>
      <c r="R460" t="s">
        <v>3425</v>
      </c>
      <c r="S460" t="s">
        <v>3426</v>
      </c>
      <c r="T460" t="s">
        <v>101</v>
      </c>
      <c r="U460" t="s">
        <v>102</v>
      </c>
      <c r="V460" t="s">
        <v>296</v>
      </c>
      <c r="W460" t="s">
        <v>297</v>
      </c>
      <c r="X460" t="s">
        <v>136</v>
      </c>
      <c r="Y460" t="s">
        <v>137</v>
      </c>
      <c r="Z460">
        <v>0</v>
      </c>
      <c r="AA460">
        <v>44729.248415937502</v>
      </c>
      <c r="AB460" t="s">
        <v>294</v>
      </c>
      <c r="AC460" t="s">
        <v>295</v>
      </c>
      <c r="AG460" t="s">
        <v>194</v>
      </c>
      <c r="AH460" t="s">
        <v>204</v>
      </c>
      <c r="AI460" t="s">
        <v>139</v>
      </c>
      <c r="AJ460" t="s">
        <v>111</v>
      </c>
      <c r="AK460">
        <v>1676261.0085559997</v>
      </c>
      <c r="AL460">
        <v>1506660.1736000003</v>
      </c>
      <c r="AM460">
        <v>1088651.1957649996</v>
      </c>
      <c r="AN460">
        <v>1570360.1135119996</v>
      </c>
      <c r="AO460">
        <v>1388557.160959</v>
      </c>
      <c r="AP460">
        <v>0</v>
      </c>
      <c r="AQ460">
        <v>0</v>
      </c>
      <c r="AR460">
        <v>1</v>
      </c>
      <c r="AS460">
        <v>1</v>
      </c>
      <c r="AT460">
        <v>1</v>
      </c>
      <c r="AU460">
        <v>0</v>
      </c>
      <c r="AV460" t="s">
        <v>130</v>
      </c>
      <c r="AW460" t="s">
        <v>113</v>
      </c>
      <c r="AX460">
        <v>1106709.7176384791</v>
      </c>
      <c r="AY460">
        <v>204946.24400712576</v>
      </c>
      <c r="AZ460">
        <v>245935.49280855089</v>
      </c>
      <c r="BA460">
        <v>245935.49280855089</v>
      </c>
      <c r="BB460">
        <v>245935.49280855089</v>
      </c>
      <c r="BC460">
        <v>163956.9952057006</v>
      </c>
      <c r="BD460">
        <v>1506383.243238104</v>
      </c>
      <c r="BE460">
        <v>0</v>
      </c>
      <c r="BF460">
        <v>217554.01036000001</v>
      </c>
      <c r="BG460">
        <v>363149</v>
      </c>
      <c r="BH460">
        <v>363149</v>
      </c>
      <c r="BI460">
        <v>0</v>
      </c>
      <c r="BJ460">
        <v>2.6666666666666665</v>
      </c>
      <c r="BK460">
        <v>488184.62036</v>
      </c>
      <c r="BL460">
        <v>1</v>
      </c>
      <c r="BM460">
        <v>1</v>
      </c>
      <c r="BN460">
        <v>0</v>
      </c>
      <c r="BO460">
        <v>217554.01036000001</v>
      </c>
      <c r="BP460">
        <v>270630.61</v>
      </c>
      <c r="BQ460">
        <v>0</v>
      </c>
      <c r="BR460">
        <v>0</v>
      </c>
      <c r="BS460">
        <v>0</v>
      </c>
      <c r="BT460">
        <v>1</v>
      </c>
      <c r="BU460">
        <v>0.74523297599607874</v>
      </c>
      <c r="BV460">
        <v>0</v>
      </c>
      <c r="BW460">
        <v>0</v>
      </c>
      <c r="BY460" t="s">
        <v>168</v>
      </c>
      <c r="BZ460">
        <v>-455667.39</v>
      </c>
      <c r="CA460">
        <v>0</v>
      </c>
      <c r="CB460">
        <v>0</v>
      </c>
      <c r="CC460">
        <v>-92518.390000000014</v>
      </c>
      <c r="CD460">
        <v>-363149</v>
      </c>
      <c r="CE460">
        <v>0</v>
      </c>
    </row>
    <row r="461" spans="1:83" x14ac:dyDescent="0.35">
      <c r="A461" t="s">
        <v>3427</v>
      </c>
      <c r="B461" t="s">
        <v>84</v>
      </c>
      <c r="C461" t="s">
        <v>85</v>
      </c>
      <c r="D461" t="s">
        <v>278</v>
      </c>
      <c r="E461" t="s">
        <v>279</v>
      </c>
      <c r="F461" t="s">
        <v>147</v>
      </c>
      <c r="G461">
        <v>6</v>
      </c>
      <c r="H461" t="s">
        <v>3428</v>
      </c>
      <c r="I461" t="s">
        <v>3429</v>
      </c>
      <c r="J461" t="s">
        <v>3430</v>
      </c>
      <c r="K461" t="s">
        <v>131</v>
      </c>
      <c r="L461" t="s">
        <v>139</v>
      </c>
      <c r="M461" t="s">
        <v>140</v>
      </c>
      <c r="N461" t="s">
        <v>95</v>
      </c>
      <c r="O461" t="s">
        <v>223</v>
      </c>
      <c r="P461" t="s">
        <v>121</v>
      </c>
      <c r="Q461" t="s">
        <v>98</v>
      </c>
      <c r="R461" t="s">
        <v>3431</v>
      </c>
      <c r="S461" t="s">
        <v>3432</v>
      </c>
      <c r="T461" t="s">
        <v>101</v>
      </c>
      <c r="U461" t="s">
        <v>102</v>
      </c>
      <c r="V461" t="s">
        <v>298</v>
      </c>
      <c r="W461" t="s">
        <v>299</v>
      </c>
      <c r="X461" t="s">
        <v>136</v>
      </c>
      <c r="Y461" t="s">
        <v>137</v>
      </c>
      <c r="Z461">
        <v>0</v>
      </c>
      <c r="AA461">
        <v>45731.693773148101</v>
      </c>
      <c r="AB461" t="s">
        <v>300</v>
      </c>
      <c r="AC461" t="s">
        <v>354</v>
      </c>
      <c r="AG461" t="s">
        <v>128</v>
      </c>
      <c r="AH461" t="s">
        <v>229</v>
      </c>
      <c r="AI461" t="s">
        <v>139</v>
      </c>
      <c r="AJ461" t="s">
        <v>111</v>
      </c>
      <c r="AK461">
        <v>189279.23999999996</v>
      </c>
      <c r="AL461">
        <v>318468.42369199998</v>
      </c>
      <c r="AM461">
        <v>216576.53999999998</v>
      </c>
      <c r="AN461">
        <v>187477.43180099997</v>
      </c>
      <c r="AO461">
        <v>240840.7984976666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0</v>
      </c>
      <c r="AV461" t="s">
        <v>165</v>
      </c>
      <c r="AW461" t="s">
        <v>113</v>
      </c>
      <c r="AX461">
        <v>191955.26089620488</v>
      </c>
      <c r="AY461">
        <v>35547.270536334239</v>
      </c>
      <c r="AZ461">
        <v>42656.724643601083</v>
      </c>
      <c r="BA461">
        <v>42656.724643601083</v>
      </c>
      <c r="BB461">
        <v>42656.724643601083</v>
      </c>
      <c r="BC461">
        <v>28437.816429067389</v>
      </c>
      <c r="BD461">
        <v>261277.35562171941</v>
      </c>
      <c r="BE461">
        <v>0</v>
      </c>
      <c r="BF461">
        <v>190900.85081000003</v>
      </c>
      <c r="BG461">
        <v>219369</v>
      </c>
      <c r="BH461">
        <v>0</v>
      </c>
      <c r="BI461">
        <v>0</v>
      </c>
      <c r="BJ461">
        <v>1.3333333333333333</v>
      </c>
      <c r="BK461">
        <v>190900.85081000003</v>
      </c>
      <c r="BL461">
        <v>1</v>
      </c>
      <c r="BM461">
        <v>1</v>
      </c>
      <c r="BN461">
        <v>0</v>
      </c>
      <c r="BO461">
        <v>190900.85081000003</v>
      </c>
      <c r="BP461">
        <v>0</v>
      </c>
      <c r="BQ461">
        <v>0</v>
      </c>
      <c r="BR461">
        <v>0</v>
      </c>
      <c r="BS461">
        <v>0</v>
      </c>
      <c r="BT461">
        <v>1</v>
      </c>
      <c r="BU461">
        <v>0</v>
      </c>
      <c r="BV461">
        <v>0</v>
      </c>
      <c r="BW461">
        <v>0</v>
      </c>
      <c r="BY461" t="s">
        <v>168</v>
      </c>
      <c r="BZ461">
        <v>-219369</v>
      </c>
      <c r="CA461">
        <v>0</v>
      </c>
      <c r="CB461">
        <v>0</v>
      </c>
      <c r="CC461">
        <v>-219369</v>
      </c>
      <c r="CD461">
        <v>0</v>
      </c>
      <c r="CE461">
        <v>0</v>
      </c>
    </row>
    <row r="462" spans="1:83" x14ac:dyDescent="0.35">
      <c r="A462" t="s">
        <v>3433</v>
      </c>
      <c r="B462" t="s">
        <v>84</v>
      </c>
      <c r="C462" t="s">
        <v>85</v>
      </c>
      <c r="D462" t="s">
        <v>278</v>
      </c>
      <c r="E462" t="s">
        <v>279</v>
      </c>
      <c r="F462" t="s">
        <v>147</v>
      </c>
      <c r="G462">
        <v>13</v>
      </c>
      <c r="H462" t="s">
        <v>3434</v>
      </c>
      <c r="I462" t="s">
        <v>3435</v>
      </c>
      <c r="J462" t="s">
        <v>3436</v>
      </c>
      <c r="K462" t="s">
        <v>92</v>
      </c>
      <c r="L462" t="s">
        <v>139</v>
      </c>
      <c r="M462" t="s">
        <v>140</v>
      </c>
      <c r="N462" t="s">
        <v>95</v>
      </c>
      <c r="O462" t="s">
        <v>200</v>
      </c>
      <c r="P462" t="s">
        <v>139</v>
      </c>
      <c r="Q462" t="s">
        <v>98</v>
      </c>
      <c r="R462" t="s">
        <v>3437</v>
      </c>
      <c r="S462" t="s">
        <v>3438</v>
      </c>
      <c r="T462" t="s">
        <v>101</v>
      </c>
      <c r="U462" t="s">
        <v>102</v>
      </c>
      <c r="V462" t="s">
        <v>298</v>
      </c>
      <c r="W462" t="s">
        <v>299</v>
      </c>
      <c r="X462" t="s">
        <v>136</v>
      </c>
      <c r="Y462" t="s">
        <v>137</v>
      </c>
      <c r="Z462">
        <v>0</v>
      </c>
      <c r="AA462">
        <v>44729.248415937502</v>
      </c>
      <c r="AB462" t="s">
        <v>300</v>
      </c>
      <c r="AC462" t="s">
        <v>108</v>
      </c>
      <c r="AG462" t="s">
        <v>194</v>
      </c>
      <c r="AH462" t="s">
        <v>204</v>
      </c>
      <c r="AI462" t="s">
        <v>139</v>
      </c>
      <c r="AJ462" t="s">
        <v>111</v>
      </c>
      <c r="AK462">
        <v>495495.42999999993</v>
      </c>
      <c r="AL462">
        <v>1011607.9637799999</v>
      </c>
      <c r="AM462">
        <v>1337545.766394</v>
      </c>
      <c r="AN462">
        <v>1383152.986482</v>
      </c>
      <c r="AO462">
        <v>1244102.2388853333</v>
      </c>
      <c r="AP462">
        <v>0</v>
      </c>
      <c r="AQ462">
        <v>0</v>
      </c>
      <c r="AR462">
        <v>1</v>
      </c>
      <c r="AS462">
        <v>1</v>
      </c>
      <c r="AT462">
        <v>1</v>
      </c>
      <c r="AU462">
        <v>0</v>
      </c>
      <c r="AV462" t="s">
        <v>130</v>
      </c>
      <c r="AW462" t="s">
        <v>113</v>
      </c>
      <c r="AX462">
        <v>991576.0591081935</v>
      </c>
      <c r="AY462">
        <v>183625.19613114695</v>
      </c>
      <c r="AZ462">
        <v>220350.23535737634</v>
      </c>
      <c r="BA462">
        <v>220350.23535737634</v>
      </c>
      <c r="BB462">
        <v>220350.23535737634</v>
      </c>
      <c r="BC462">
        <v>146900.15690491756</v>
      </c>
      <c r="BD462">
        <v>1349670.5920536544</v>
      </c>
      <c r="BE462">
        <v>0</v>
      </c>
      <c r="BF462">
        <v>0</v>
      </c>
      <c r="BG462">
        <v>0</v>
      </c>
      <c r="BH462">
        <v>646500</v>
      </c>
      <c r="BI462">
        <v>0</v>
      </c>
      <c r="BJ462">
        <v>2.3333333333333335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Y462" t="s">
        <v>168</v>
      </c>
      <c r="BZ462">
        <v>-646500</v>
      </c>
      <c r="CA462">
        <v>0</v>
      </c>
      <c r="CB462">
        <v>0</v>
      </c>
      <c r="CC462">
        <v>0</v>
      </c>
      <c r="CD462">
        <v>-646500</v>
      </c>
      <c r="CE462">
        <v>0</v>
      </c>
    </row>
    <row r="463" spans="1:83" x14ac:dyDescent="0.35">
      <c r="A463" t="s">
        <v>3439</v>
      </c>
      <c r="B463" t="s">
        <v>84</v>
      </c>
      <c r="C463" t="s">
        <v>85</v>
      </c>
      <c r="D463" t="s">
        <v>278</v>
      </c>
      <c r="E463" t="s">
        <v>279</v>
      </c>
      <c r="F463" t="s">
        <v>147</v>
      </c>
      <c r="G463">
        <v>17</v>
      </c>
      <c r="H463" t="s">
        <v>3440</v>
      </c>
      <c r="I463" t="s">
        <v>3441</v>
      </c>
      <c r="J463" t="s">
        <v>3442</v>
      </c>
      <c r="K463" t="s">
        <v>92</v>
      </c>
      <c r="L463" t="s">
        <v>139</v>
      </c>
      <c r="M463" t="s">
        <v>140</v>
      </c>
      <c r="N463" t="s">
        <v>95</v>
      </c>
      <c r="O463" t="s">
        <v>223</v>
      </c>
      <c r="P463" t="s">
        <v>139</v>
      </c>
      <c r="Q463" t="s">
        <v>98</v>
      </c>
      <c r="R463" t="s">
        <v>3443</v>
      </c>
      <c r="S463" t="s">
        <v>3444</v>
      </c>
      <c r="T463" t="s">
        <v>101</v>
      </c>
      <c r="U463" t="s">
        <v>102</v>
      </c>
      <c r="V463" t="s">
        <v>298</v>
      </c>
      <c r="W463" t="s">
        <v>299</v>
      </c>
      <c r="X463" t="s">
        <v>136</v>
      </c>
      <c r="Y463" t="s">
        <v>137</v>
      </c>
      <c r="Z463">
        <v>0</v>
      </c>
      <c r="AA463">
        <v>44729.248415937502</v>
      </c>
      <c r="AB463" t="s">
        <v>300</v>
      </c>
      <c r="AC463" t="s">
        <v>313</v>
      </c>
      <c r="AG463" t="s">
        <v>128</v>
      </c>
      <c r="AH463" t="s">
        <v>229</v>
      </c>
      <c r="AI463" t="s">
        <v>139</v>
      </c>
      <c r="AJ463" t="s">
        <v>111</v>
      </c>
      <c r="AK463">
        <v>416441.29026800004</v>
      </c>
      <c r="AL463">
        <v>298738.66090000002</v>
      </c>
      <c r="AM463">
        <v>597207.02702399995</v>
      </c>
      <c r="AN463">
        <v>292432.33999999997</v>
      </c>
      <c r="AO463">
        <v>396126.00930799992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 t="s">
        <v>165</v>
      </c>
      <c r="AW463" t="s">
        <v>113</v>
      </c>
      <c r="AX463">
        <v>315720.8908906118</v>
      </c>
      <c r="AY463">
        <v>58466.831646409591</v>
      </c>
      <c r="AZ463">
        <v>70160.19797569151</v>
      </c>
      <c r="BA463">
        <v>70160.19797569151</v>
      </c>
      <c r="BB463">
        <v>70160.19797569151</v>
      </c>
      <c r="BC463">
        <v>46773.465317127673</v>
      </c>
      <c r="BD463">
        <v>429739.3001957747</v>
      </c>
      <c r="BE463">
        <v>155495.43</v>
      </c>
      <c r="BF463">
        <v>168648.57675599999</v>
      </c>
      <c r="BG463">
        <v>153153</v>
      </c>
      <c r="BH463">
        <v>0</v>
      </c>
      <c r="BI463">
        <v>0</v>
      </c>
      <c r="BJ463">
        <v>2.6666666666666665</v>
      </c>
      <c r="BK463">
        <v>477657.45711600001</v>
      </c>
      <c r="BL463">
        <v>1</v>
      </c>
      <c r="BM463">
        <v>1</v>
      </c>
      <c r="BN463">
        <v>155495.43</v>
      </c>
      <c r="BO463">
        <v>168648.57675599999</v>
      </c>
      <c r="BP463">
        <v>153513.45036000002</v>
      </c>
      <c r="BQ463">
        <v>0</v>
      </c>
      <c r="BR463">
        <v>0</v>
      </c>
      <c r="BS463">
        <v>1</v>
      </c>
      <c r="BT463">
        <v>1</v>
      </c>
      <c r="BU463">
        <v>1.0023535311747078</v>
      </c>
      <c r="BV463">
        <v>0</v>
      </c>
      <c r="BW463">
        <v>0</v>
      </c>
      <c r="BY463" t="s">
        <v>168</v>
      </c>
      <c r="BZ463">
        <v>360.4503600000171</v>
      </c>
      <c r="CA463">
        <v>0</v>
      </c>
      <c r="CB463">
        <v>0</v>
      </c>
      <c r="CC463">
        <v>360.4503600000171</v>
      </c>
      <c r="CD463">
        <v>0</v>
      </c>
      <c r="CE463">
        <v>0</v>
      </c>
    </row>
    <row r="464" spans="1:83" x14ac:dyDescent="0.35">
      <c r="A464" t="s">
        <v>3445</v>
      </c>
      <c r="B464" t="s">
        <v>84</v>
      </c>
      <c r="C464" t="s">
        <v>85</v>
      </c>
      <c r="D464" t="s">
        <v>278</v>
      </c>
      <c r="E464" t="s">
        <v>279</v>
      </c>
      <c r="F464" t="s">
        <v>280</v>
      </c>
      <c r="G464">
        <v>0</v>
      </c>
      <c r="H464" t="s">
        <v>3446</v>
      </c>
      <c r="I464" t="s">
        <v>3447</v>
      </c>
      <c r="J464" t="s">
        <v>3448</v>
      </c>
      <c r="K464" t="s">
        <v>92</v>
      </c>
      <c r="L464" t="s">
        <v>139</v>
      </c>
      <c r="M464" t="s">
        <v>140</v>
      </c>
      <c r="N464" t="s">
        <v>95</v>
      </c>
      <c r="O464" t="s">
        <v>223</v>
      </c>
      <c r="P464" t="s">
        <v>121</v>
      </c>
      <c r="Q464" t="s">
        <v>98</v>
      </c>
      <c r="R464" t="s">
        <v>3449</v>
      </c>
      <c r="S464" t="s">
        <v>3450</v>
      </c>
      <c r="T464" t="s">
        <v>101</v>
      </c>
      <c r="U464" t="s">
        <v>102</v>
      </c>
      <c r="V464" t="s">
        <v>320</v>
      </c>
      <c r="W464" t="s">
        <v>254</v>
      </c>
      <c r="X464" t="s">
        <v>136</v>
      </c>
      <c r="Y464" t="s">
        <v>137</v>
      </c>
      <c r="Z464">
        <v>0</v>
      </c>
      <c r="AA464">
        <v>45692.739386574103</v>
      </c>
      <c r="AB464" t="s">
        <v>282</v>
      </c>
      <c r="AC464" t="s">
        <v>342</v>
      </c>
      <c r="AG464" t="s">
        <v>128</v>
      </c>
      <c r="AH464" t="s">
        <v>229</v>
      </c>
      <c r="AI464" t="s">
        <v>139</v>
      </c>
      <c r="AJ464" t="s">
        <v>111</v>
      </c>
      <c r="AK464">
        <v>0</v>
      </c>
      <c r="AL464">
        <v>138828.761891</v>
      </c>
      <c r="AM464">
        <v>343873.77216000005</v>
      </c>
      <c r="AN464">
        <v>749729.61351200007</v>
      </c>
      <c r="AO464">
        <v>410810.71585433342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0</v>
      </c>
      <c r="AV464" t="s">
        <v>165</v>
      </c>
      <c r="AW464" t="s">
        <v>113</v>
      </c>
      <c r="AX464">
        <v>327424.91568154842</v>
      </c>
      <c r="AY464">
        <v>60634.243644731185</v>
      </c>
      <c r="AZ464">
        <v>72761.092373677428</v>
      </c>
      <c r="BA464">
        <v>72761.092373677428</v>
      </c>
      <c r="BB464">
        <v>72761.092373677428</v>
      </c>
      <c r="BC464">
        <v>48507.394915784949</v>
      </c>
      <c r="BD464">
        <v>445670.07819701172</v>
      </c>
      <c r="BE464">
        <v>0</v>
      </c>
      <c r="BF464">
        <v>0</v>
      </c>
      <c r="BG464">
        <v>62432</v>
      </c>
      <c r="BH464">
        <v>0</v>
      </c>
      <c r="BI464">
        <v>0</v>
      </c>
      <c r="BJ464">
        <v>2</v>
      </c>
      <c r="BK464">
        <v>269999.99036</v>
      </c>
      <c r="BL464">
        <v>1</v>
      </c>
      <c r="BM464">
        <v>1</v>
      </c>
      <c r="BN464">
        <v>0</v>
      </c>
      <c r="BO464">
        <v>0</v>
      </c>
      <c r="BP464">
        <v>269999.99036</v>
      </c>
      <c r="BQ464">
        <v>0</v>
      </c>
      <c r="BR464">
        <v>0</v>
      </c>
      <c r="BS464">
        <v>0</v>
      </c>
      <c r="BT464">
        <v>0</v>
      </c>
      <c r="BU464">
        <v>4.3247051249359298</v>
      </c>
      <c r="BV464">
        <v>0</v>
      </c>
      <c r="BW464">
        <v>0</v>
      </c>
      <c r="BY464" t="s">
        <v>168</v>
      </c>
      <c r="BZ464">
        <v>207567.99036</v>
      </c>
      <c r="CA464">
        <v>0</v>
      </c>
      <c r="CB464">
        <v>0</v>
      </c>
      <c r="CC464">
        <v>207567.99036</v>
      </c>
      <c r="CD464">
        <v>0</v>
      </c>
      <c r="CE464">
        <v>0</v>
      </c>
    </row>
    <row r="465" spans="1:83" x14ac:dyDescent="0.35">
      <c r="A465" t="s">
        <v>3451</v>
      </c>
      <c r="B465" t="s">
        <v>84</v>
      </c>
      <c r="C465" t="s">
        <v>85</v>
      </c>
      <c r="D465" t="s">
        <v>278</v>
      </c>
      <c r="E465" t="s">
        <v>279</v>
      </c>
      <c r="F465" t="s">
        <v>280</v>
      </c>
      <c r="G465">
        <v>6</v>
      </c>
      <c r="H465" t="s">
        <v>3452</v>
      </c>
      <c r="I465" t="s">
        <v>3453</v>
      </c>
      <c r="J465" t="s">
        <v>3454</v>
      </c>
      <c r="K465" t="s">
        <v>92</v>
      </c>
      <c r="L465" t="s">
        <v>139</v>
      </c>
      <c r="M465" t="s">
        <v>140</v>
      </c>
      <c r="N465" t="s">
        <v>95</v>
      </c>
      <c r="O465" t="s">
        <v>223</v>
      </c>
      <c r="P465" t="s">
        <v>121</v>
      </c>
      <c r="Q465" t="s">
        <v>98</v>
      </c>
      <c r="R465" t="s">
        <v>3455</v>
      </c>
      <c r="S465" t="s">
        <v>3456</v>
      </c>
      <c r="T465" t="s">
        <v>101</v>
      </c>
      <c r="U465" t="s">
        <v>102</v>
      </c>
      <c r="V465" t="s">
        <v>1509</v>
      </c>
      <c r="W465" t="s">
        <v>254</v>
      </c>
      <c r="X465" t="s">
        <v>136</v>
      </c>
      <c r="Y465" t="s">
        <v>137</v>
      </c>
      <c r="Z465">
        <v>0</v>
      </c>
      <c r="AA465">
        <v>45692.739733796298</v>
      </c>
      <c r="AB465" t="s">
        <v>282</v>
      </c>
      <c r="AC465" t="s">
        <v>342</v>
      </c>
      <c r="AG465" t="s">
        <v>128</v>
      </c>
      <c r="AH465" t="s">
        <v>229</v>
      </c>
      <c r="AI465" t="s">
        <v>139</v>
      </c>
      <c r="AJ465" t="s">
        <v>111</v>
      </c>
      <c r="AK465">
        <v>12044594.219153995</v>
      </c>
      <c r="AL465">
        <v>7470179.8358459976</v>
      </c>
      <c r="AM465">
        <v>15237386.787129987</v>
      </c>
      <c r="AN465">
        <v>9382342.0786579996</v>
      </c>
      <c r="AO465">
        <v>10696636.233877994</v>
      </c>
      <c r="AP465">
        <v>0</v>
      </c>
      <c r="AQ465">
        <v>0</v>
      </c>
      <c r="AR465">
        <v>1</v>
      </c>
      <c r="AS465">
        <v>1</v>
      </c>
      <c r="AT465">
        <v>1</v>
      </c>
      <c r="AU465">
        <v>1</v>
      </c>
      <c r="AV465" t="s">
        <v>112</v>
      </c>
      <c r="AW465" t="s">
        <v>113</v>
      </c>
      <c r="AX465">
        <v>8525447.5645069834</v>
      </c>
      <c r="AY465">
        <v>1578786.5860198117</v>
      </c>
      <c r="AZ465">
        <v>1894543.9032237742</v>
      </c>
      <c r="BA465">
        <v>1894543.9032237742</v>
      </c>
      <c r="BB465">
        <v>1894543.9032237742</v>
      </c>
      <c r="BC465">
        <v>1263029.2688158494</v>
      </c>
      <c r="BD465">
        <v>11604299.79749543</v>
      </c>
      <c r="BE465">
        <v>3566943.0998620014</v>
      </c>
      <c r="BF465">
        <v>3932972.8228720003</v>
      </c>
      <c r="BG465">
        <v>5583261</v>
      </c>
      <c r="BH465">
        <v>0</v>
      </c>
      <c r="BI465">
        <v>0</v>
      </c>
      <c r="BJ465">
        <v>2.3333333333333335</v>
      </c>
      <c r="BK465">
        <v>13254883.299027003</v>
      </c>
      <c r="BL465">
        <v>1</v>
      </c>
      <c r="BM465">
        <v>1</v>
      </c>
      <c r="BN465">
        <v>3566943.0998620014</v>
      </c>
      <c r="BO465">
        <v>3932972.8228720003</v>
      </c>
      <c r="BP465">
        <v>5754967.3762930017</v>
      </c>
      <c r="BQ465">
        <v>0</v>
      </c>
      <c r="BR465">
        <v>0</v>
      </c>
      <c r="BS465">
        <v>1</v>
      </c>
      <c r="BT465">
        <v>1</v>
      </c>
      <c r="BU465">
        <v>1.0307537792506927</v>
      </c>
      <c r="BV465">
        <v>0</v>
      </c>
      <c r="BW465">
        <v>0</v>
      </c>
      <c r="BY465" t="s">
        <v>168</v>
      </c>
      <c r="BZ465">
        <v>171706.3762930017</v>
      </c>
      <c r="CA465">
        <v>0</v>
      </c>
      <c r="CB465">
        <v>0</v>
      </c>
      <c r="CC465">
        <v>171706.3762930017</v>
      </c>
      <c r="CD465">
        <v>0</v>
      </c>
      <c r="CE465">
        <v>0</v>
      </c>
    </row>
    <row r="466" spans="1:83" x14ac:dyDescent="0.35">
      <c r="A466" t="s">
        <v>3457</v>
      </c>
      <c r="B466" t="s">
        <v>84</v>
      </c>
      <c r="C466" t="s">
        <v>85</v>
      </c>
      <c r="D466" t="s">
        <v>278</v>
      </c>
      <c r="E466" t="s">
        <v>279</v>
      </c>
      <c r="F466" t="s">
        <v>280</v>
      </c>
      <c r="G466">
        <v>10</v>
      </c>
      <c r="H466" t="s">
        <v>3458</v>
      </c>
      <c r="I466" t="s">
        <v>3459</v>
      </c>
      <c r="J466" t="s">
        <v>3460</v>
      </c>
      <c r="K466" t="s">
        <v>92</v>
      </c>
      <c r="L466" t="s">
        <v>93</v>
      </c>
      <c r="M466" t="s">
        <v>94</v>
      </c>
      <c r="N466" t="s">
        <v>95</v>
      </c>
      <c r="O466" t="s">
        <v>96</v>
      </c>
      <c r="P466" t="s">
        <v>121</v>
      </c>
      <c r="Q466" t="s">
        <v>98</v>
      </c>
      <c r="R466" t="s">
        <v>3461</v>
      </c>
      <c r="S466" t="s">
        <v>3462</v>
      </c>
      <c r="T466" t="s">
        <v>101</v>
      </c>
      <c r="U466" t="s">
        <v>102</v>
      </c>
      <c r="V466" t="s">
        <v>1509</v>
      </c>
      <c r="W466" t="s">
        <v>254</v>
      </c>
      <c r="X466" t="s">
        <v>105</v>
      </c>
      <c r="Y466" t="s">
        <v>106</v>
      </c>
      <c r="Z466">
        <v>5000000</v>
      </c>
      <c r="AA466">
        <v>45099.581516203703</v>
      </c>
      <c r="AB466" t="s">
        <v>282</v>
      </c>
      <c r="AC466" t="s">
        <v>342</v>
      </c>
      <c r="AG466" t="s">
        <v>109</v>
      </c>
      <c r="AH466" t="s">
        <v>110</v>
      </c>
      <c r="AI466" t="s">
        <v>93</v>
      </c>
      <c r="AJ466" t="s">
        <v>111</v>
      </c>
      <c r="AK466">
        <v>1725405.3643140001</v>
      </c>
      <c r="AL466">
        <v>8545134.9309260007</v>
      </c>
      <c r="AM466">
        <v>3204684.5869099991</v>
      </c>
      <c r="AN466">
        <v>4680720.6415000018</v>
      </c>
      <c r="AO466">
        <v>5476846.7197786672</v>
      </c>
      <c r="AP466">
        <v>0</v>
      </c>
      <c r="AQ466">
        <v>0</v>
      </c>
      <c r="AR466">
        <v>1</v>
      </c>
      <c r="AS466">
        <v>1</v>
      </c>
      <c r="AT466">
        <v>1</v>
      </c>
      <c r="AU466">
        <v>1</v>
      </c>
      <c r="AV466" t="s">
        <v>112</v>
      </c>
      <c r="AW466" t="s">
        <v>113</v>
      </c>
      <c r="AX466">
        <v>6876219.6051239492</v>
      </c>
      <c r="AY466">
        <v>1273374.0009488796</v>
      </c>
      <c r="AZ466">
        <v>1528048.8011386555</v>
      </c>
      <c r="BA466">
        <v>1528048.8011386555</v>
      </c>
      <c r="BB466">
        <v>1528048.8011386555</v>
      </c>
      <c r="BC466">
        <v>1018699.2007591036</v>
      </c>
      <c r="BD466">
        <v>6033395.2472220082</v>
      </c>
      <c r="BE466">
        <v>4333603.5123120006</v>
      </c>
      <c r="BF466">
        <v>7099099.0484660007</v>
      </c>
      <c r="BG466">
        <v>5919020</v>
      </c>
      <c r="BH466">
        <v>0</v>
      </c>
      <c r="BI466">
        <v>0</v>
      </c>
      <c r="BJ466">
        <v>2</v>
      </c>
      <c r="BK466">
        <v>17562071.800315</v>
      </c>
      <c r="BL466">
        <v>1</v>
      </c>
      <c r="BM466">
        <v>1</v>
      </c>
      <c r="BN466">
        <v>4333603.5123120006</v>
      </c>
      <c r="BO466">
        <v>7099099.0484660007</v>
      </c>
      <c r="BP466">
        <v>6129369.2395369988</v>
      </c>
      <c r="BQ466">
        <v>0</v>
      </c>
      <c r="BR466">
        <v>0</v>
      </c>
      <c r="BS466">
        <v>1</v>
      </c>
      <c r="BT466">
        <v>1</v>
      </c>
      <c r="BU466">
        <v>1.0355378490927549</v>
      </c>
      <c r="BV466">
        <v>0</v>
      </c>
      <c r="BW466">
        <v>0</v>
      </c>
      <c r="BY466" t="s">
        <v>166</v>
      </c>
      <c r="BZ466">
        <v>210349.23953699879</v>
      </c>
      <c r="CA466">
        <v>0</v>
      </c>
      <c r="CB466">
        <v>0</v>
      </c>
      <c r="CC466">
        <v>210349.23953699879</v>
      </c>
      <c r="CD466">
        <v>0</v>
      </c>
      <c r="CE466">
        <v>0</v>
      </c>
    </row>
    <row r="467" spans="1:83" x14ac:dyDescent="0.35">
      <c r="A467" t="s">
        <v>3463</v>
      </c>
      <c r="B467" t="s">
        <v>84</v>
      </c>
      <c r="C467" t="s">
        <v>85</v>
      </c>
      <c r="D467" t="s">
        <v>278</v>
      </c>
      <c r="E467" t="s">
        <v>279</v>
      </c>
      <c r="F467" t="s">
        <v>284</v>
      </c>
      <c r="G467">
        <v>15</v>
      </c>
      <c r="H467" t="s">
        <v>3464</v>
      </c>
      <c r="I467" t="s">
        <v>3465</v>
      </c>
      <c r="J467" t="s">
        <v>3466</v>
      </c>
      <c r="K467" t="s">
        <v>131</v>
      </c>
      <c r="L467" t="s">
        <v>139</v>
      </c>
      <c r="M467" t="s">
        <v>140</v>
      </c>
      <c r="N467" t="s">
        <v>95</v>
      </c>
      <c r="O467" t="s">
        <v>200</v>
      </c>
      <c r="P467" t="s">
        <v>139</v>
      </c>
      <c r="Q467" t="s">
        <v>98</v>
      </c>
      <c r="R467" t="s">
        <v>3467</v>
      </c>
      <c r="S467" t="s">
        <v>3468</v>
      </c>
      <c r="T467" t="s">
        <v>101</v>
      </c>
      <c r="U467" t="s">
        <v>102</v>
      </c>
      <c r="V467" t="s">
        <v>398</v>
      </c>
      <c r="W467" t="s">
        <v>285</v>
      </c>
      <c r="X467" t="s">
        <v>136</v>
      </c>
      <c r="Y467" t="s">
        <v>137</v>
      </c>
      <c r="Z467">
        <v>1</v>
      </c>
      <c r="AA467">
        <v>45107.956459953697</v>
      </c>
      <c r="AB467" t="s">
        <v>286</v>
      </c>
      <c r="AC467" t="s">
        <v>911</v>
      </c>
      <c r="AG467" t="s">
        <v>194</v>
      </c>
      <c r="AH467" t="s">
        <v>204</v>
      </c>
      <c r="AI467" t="s">
        <v>139</v>
      </c>
      <c r="AJ467" t="s">
        <v>111</v>
      </c>
      <c r="AK467">
        <v>0</v>
      </c>
      <c r="AL467">
        <v>707567.49189099995</v>
      </c>
      <c r="AM467">
        <v>2072342.083776999</v>
      </c>
      <c r="AN467">
        <v>1734369.1317050001</v>
      </c>
      <c r="AO467">
        <v>1504759.5691243329</v>
      </c>
      <c r="AP467">
        <v>0</v>
      </c>
      <c r="AQ467">
        <v>0</v>
      </c>
      <c r="AR467">
        <v>1</v>
      </c>
      <c r="AS467">
        <v>1</v>
      </c>
      <c r="AT467">
        <v>1</v>
      </c>
      <c r="AU467">
        <v>0</v>
      </c>
      <c r="AV467" t="s">
        <v>130</v>
      </c>
      <c r="AW467" t="s">
        <v>113</v>
      </c>
      <c r="AX467">
        <v>1199325.5190943934</v>
      </c>
      <c r="AY467">
        <v>222097.31835081358</v>
      </c>
      <c r="AZ467">
        <v>266516.7820209763</v>
      </c>
      <c r="BA467">
        <v>266516.7820209763</v>
      </c>
      <c r="BB467">
        <v>266516.7820209763</v>
      </c>
      <c r="BC467">
        <v>177677.85468065087</v>
      </c>
      <c r="BD467">
        <v>1632446.0121364892</v>
      </c>
      <c r="BE467">
        <v>749999.91170699999</v>
      </c>
      <c r="BF467">
        <v>157117.11044999998</v>
      </c>
      <c r="BG467">
        <v>358441</v>
      </c>
      <c r="BH467">
        <v>358441</v>
      </c>
      <c r="BI467">
        <v>0</v>
      </c>
      <c r="BJ467">
        <v>3</v>
      </c>
      <c r="BK467">
        <v>1741125.9107150002</v>
      </c>
      <c r="BL467">
        <v>1</v>
      </c>
      <c r="BM467">
        <v>1</v>
      </c>
      <c r="BN467">
        <v>749999.91170699999</v>
      </c>
      <c r="BO467">
        <v>157117.11044999998</v>
      </c>
      <c r="BP467">
        <v>834008.88855800044</v>
      </c>
      <c r="BQ467">
        <v>0</v>
      </c>
      <c r="BR467">
        <v>0</v>
      </c>
      <c r="BS467">
        <v>1</v>
      </c>
      <c r="BT467">
        <v>1</v>
      </c>
      <c r="BU467">
        <v>2.3267675532598124</v>
      </c>
      <c r="BV467">
        <v>0</v>
      </c>
      <c r="BW467">
        <v>0</v>
      </c>
      <c r="BY467" t="s">
        <v>168</v>
      </c>
      <c r="BZ467">
        <v>117126.88855800044</v>
      </c>
      <c r="CA467">
        <v>0</v>
      </c>
      <c r="CB467">
        <v>0</v>
      </c>
      <c r="CC467">
        <v>475567.88855800044</v>
      </c>
      <c r="CD467">
        <v>-358441</v>
      </c>
      <c r="CE467">
        <v>0</v>
      </c>
    </row>
    <row r="468" spans="1:83" x14ac:dyDescent="0.35">
      <c r="A468" t="s">
        <v>3469</v>
      </c>
      <c r="B468" t="s">
        <v>84</v>
      </c>
      <c r="C468" t="s">
        <v>85</v>
      </c>
      <c r="D468" t="s">
        <v>278</v>
      </c>
      <c r="E468" t="s">
        <v>279</v>
      </c>
      <c r="F468" t="s">
        <v>134</v>
      </c>
      <c r="G468">
        <v>6</v>
      </c>
      <c r="H468" t="s">
        <v>3470</v>
      </c>
      <c r="I468" t="s">
        <v>3471</v>
      </c>
      <c r="J468" t="s">
        <v>3472</v>
      </c>
      <c r="K468" t="s">
        <v>131</v>
      </c>
      <c r="L468" t="s">
        <v>139</v>
      </c>
      <c r="M468" t="s">
        <v>140</v>
      </c>
      <c r="N468" t="s">
        <v>95</v>
      </c>
      <c r="O468" t="s">
        <v>223</v>
      </c>
      <c r="P468" t="s">
        <v>121</v>
      </c>
      <c r="Q468" t="s">
        <v>98</v>
      </c>
      <c r="R468" t="s">
        <v>3473</v>
      </c>
      <c r="S468" t="s">
        <v>3474</v>
      </c>
      <c r="T468" t="s">
        <v>101</v>
      </c>
      <c r="U468" t="s">
        <v>102</v>
      </c>
      <c r="V468" t="s">
        <v>1143</v>
      </c>
      <c r="W468" t="s">
        <v>1144</v>
      </c>
      <c r="X468" t="s">
        <v>136</v>
      </c>
      <c r="Y468" t="s">
        <v>137</v>
      </c>
      <c r="Z468">
        <v>0</v>
      </c>
      <c r="AA468">
        <v>45723.677731481497</v>
      </c>
      <c r="AB468" t="s">
        <v>294</v>
      </c>
      <c r="AC468" t="s">
        <v>3475</v>
      </c>
      <c r="AG468" t="s">
        <v>128</v>
      </c>
      <c r="AH468" t="s">
        <v>229</v>
      </c>
      <c r="AI468" t="s">
        <v>139</v>
      </c>
      <c r="AJ468" t="s">
        <v>111</v>
      </c>
      <c r="AK468">
        <v>1663615.1180150004</v>
      </c>
      <c r="AL468">
        <v>1700956.5075609996</v>
      </c>
      <c r="AM468">
        <v>1281441.2226100005</v>
      </c>
      <c r="AN468">
        <v>2032031.0912569996</v>
      </c>
      <c r="AO468">
        <v>1671476.2738093333</v>
      </c>
      <c r="AP468">
        <v>0</v>
      </c>
      <c r="AQ468">
        <v>0</v>
      </c>
      <c r="AR468">
        <v>1</v>
      </c>
      <c r="AS468">
        <v>1</v>
      </c>
      <c r="AT468">
        <v>1</v>
      </c>
      <c r="AU468">
        <v>0</v>
      </c>
      <c r="AV468" t="s">
        <v>130</v>
      </c>
      <c r="AW468" t="s">
        <v>113</v>
      </c>
      <c r="AX468">
        <v>1332202.2938899847</v>
      </c>
      <c r="AY468">
        <v>246704.12849814532</v>
      </c>
      <c r="AZ468">
        <v>296044.95419777441</v>
      </c>
      <c r="BA468">
        <v>296044.95419777441</v>
      </c>
      <c r="BB468">
        <v>296044.95419777441</v>
      </c>
      <c r="BC468">
        <v>197363.30279851626</v>
      </c>
      <c r="BD468">
        <v>1813309.4705280131</v>
      </c>
      <c r="BE468">
        <v>0</v>
      </c>
      <c r="BF468">
        <v>341441.38072000007</v>
      </c>
      <c r="BG468">
        <v>488853</v>
      </c>
      <c r="BH468">
        <v>488853</v>
      </c>
      <c r="BI468">
        <v>0</v>
      </c>
      <c r="BJ468">
        <v>4.333333333333333</v>
      </c>
      <c r="BK468">
        <v>783423.33071999997</v>
      </c>
      <c r="BL468">
        <v>1</v>
      </c>
      <c r="BM468">
        <v>1</v>
      </c>
      <c r="BN468">
        <v>0</v>
      </c>
      <c r="BO468">
        <v>341441.38072000007</v>
      </c>
      <c r="BP468">
        <v>441981.94999999995</v>
      </c>
      <c r="BQ468">
        <v>0</v>
      </c>
      <c r="BR468">
        <v>0</v>
      </c>
      <c r="BS468">
        <v>0</v>
      </c>
      <c r="BT468">
        <v>1</v>
      </c>
      <c r="BU468">
        <v>0.90412035929001144</v>
      </c>
      <c r="BV468">
        <v>0</v>
      </c>
      <c r="BW468">
        <v>0</v>
      </c>
      <c r="BY468" t="s">
        <v>168</v>
      </c>
      <c r="BZ468">
        <v>-535724.05000000005</v>
      </c>
      <c r="CA468">
        <v>0</v>
      </c>
      <c r="CB468">
        <v>0</v>
      </c>
      <c r="CC468">
        <v>-46871.050000000047</v>
      </c>
      <c r="CD468">
        <v>-488853</v>
      </c>
      <c r="CE468">
        <v>0</v>
      </c>
    </row>
    <row r="469" spans="1:83" x14ac:dyDescent="0.35">
      <c r="A469" t="s">
        <v>3476</v>
      </c>
      <c r="B469" t="s">
        <v>84</v>
      </c>
      <c r="C469" t="s">
        <v>85</v>
      </c>
      <c r="D469" t="s">
        <v>278</v>
      </c>
      <c r="E469" t="s">
        <v>279</v>
      </c>
      <c r="F469" t="s">
        <v>134</v>
      </c>
      <c r="G469">
        <v>20</v>
      </c>
      <c r="H469" t="s">
        <v>3477</v>
      </c>
      <c r="I469" t="s">
        <v>3478</v>
      </c>
      <c r="J469" t="s">
        <v>3479</v>
      </c>
      <c r="K469" t="s">
        <v>131</v>
      </c>
      <c r="L469" t="s">
        <v>139</v>
      </c>
      <c r="M469" t="s">
        <v>140</v>
      </c>
      <c r="N469" t="s">
        <v>95</v>
      </c>
      <c r="O469" t="s">
        <v>223</v>
      </c>
      <c r="P469" t="s">
        <v>121</v>
      </c>
      <c r="Q469" t="s">
        <v>98</v>
      </c>
      <c r="R469" t="s">
        <v>3480</v>
      </c>
      <c r="S469" t="s">
        <v>3481</v>
      </c>
      <c r="T469" t="s">
        <v>101</v>
      </c>
      <c r="U469" t="s">
        <v>102</v>
      </c>
      <c r="V469" t="s">
        <v>386</v>
      </c>
      <c r="W469" t="s">
        <v>387</v>
      </c>
      <c r="X469" t="s">
        <v>136</v>
      </c>
      <c r="Y469" t="s">
        <v>137</v>
      </c>
      <c r="Z469">
        <v>0</v>
      </c>
      <c r="AA469">
        <v>45723.687581018501</v>
      </c>
      <c r="AB469" t="s">
        <v>294</v>
      </c>
      <c r="AC469" t="s">
        <v>295</v>
      </c>
      <c r="AG469" t="s">
        <v>128</v>
      </c>
      <c r="AH469" t="s">
        <v>229</v>
      </c>
      <c r="AI469" t="s">
        <v>139</v>
      </c>
      <c r="AJ469" t="s">
        <v>111</v>
      </c>
      <c r="AK469">
        <v>859098.95270200004</v>
      </c>
      <c r="AL469">
        <v>2085301.6395439999</v>
      </c>
      <c r="AM469">
        <v>1052148.5149529998</v>
      </c>
      <c r="AN469">
        <v>883744.05</v>
      </c>
      <c r="AO469">
        <v>1340398.0681656664</v>
      </c>
      <c r="AP469">
        <v>0</v>
      </c>
      <c r="AQ469">
        <v>0</v>
      </c>
      <c r="AR469">
        <v>1</v>
      </c>
      <c r="AS469">
        <v>1</v>
      </c>
      <c r="AT469">
        <v>1</v>
      </c>
      <c r="AU469">
        <v>0</v>
      </c>
      <c r="AV469" t="s">
        <v>130</v>
      </c>
      <c r="AW469" t="s">
        <v>113</v>
      </c>
      <c r="AX469">
        <v>1068325.8919771535</v>
      </c>
      <c r="AY469">
        <v>197838.1281439173</v>
      </c>
      <c r="AZ469">
        <v>237405.75377270079</v>
      </c>
      <c r="BA469">
        <v>237405.75377270079</v>
      </c>
      <c r="BB469">
        <v>237405.75377270079</v>
      </c>
      <c r="BC469">
        <v>158270.50251513385</v>
      </c>
      <c r="BD469">
        <v>1454137.6083927061</v>
      </c>
      <c r="BE469">
        <v>0</v>
      </c>
      <c r="BF469">
        <v>357747.69081</v>
      </c>
      <c r="BG469">
        <v>368084</v>
      </c>
      <c r="BH469">
        <v>368084</v>
      </c>
      <c r="BI469">
        <v>0</v>
      </c>
      <c r="BJ469">
        <v>2.6666666666666665</v>
      </c>
      <c r="BK469">
        <v>357747.69081</v>
      </c>
      <c r="BL469">
        <v>1</v>
      </c>
      <c r="BM469">
        <v>1</v>
      </c>
      <c r="BN469">
        <v>0</v>
      </c>
      <c r="BO469">
        <v>357747.69081</v>
      </c>
      <c r="BP469">
        <v>0</v>
      </c>
      <c r="BQ469">
        <v>0</v>
      </c>
      <c r="BR469">
        <v>0</v>
      </c>
      <c r="BS469">
        <v>0</v>
      </c>
      <c r="BT469">
        <v>1</v>
      </c>
      <c r="BU469">
        <v>0</v>
      </c>
      <c r="BV469">
        <v>0</v>
      </c>
      <c r="BW469">
        <v>0</v>
      </c>
      <c r="BY469" t="s">
        <v>168</v>
      </c>
      <c r="BZ469">
        <v>-736168</v>
      </c>
      <c r="CA469">
        <v>0</v>
      </c>
      <c r="CB469">
        <v>0</v>
      </c>
      <c r="CC469">
        <v>-368084</v>
      </c>
      <c r="CD469">
        <v>-368084</v>
      </c>
      <c r="CE469">
        <v>0</v>
      </c>
    </row>
    <row r="470" spans="1:83" x14ac:dyDescent="0.35">
      <c r="A470" t="s">
        <v>3482</v>
      </c>
      <c r="B470" t="s">
        <v>84</v>
      </c>
      <c r="C470" t="s">
        <v>85</v>
      </c>
      <c r="D470" t="s">
        <v>86</v>
      </c>
      <c r="E470" t="s">
        <v>87</v>
      </c>
      <c r="F470" t="s">
        <v>280</v>
      </c>
      <c r="G470">
        <v>25</v>
      </c>
      <c r="H470" t="s">
        <v>3483</v>
      </c>
      <c r="I470" t="s">
        <v>3484</v>
      </c>
      <c r="J470" t="s">
        <v>3485</v>
      </c>
      <c r="K470" t="s">
        <v>92</v>
      </c>
      <c r="L470" t="s">
        <v>93</v>
      </c>
      <c r="M470" t="s">
        <v>94</v>
      </c>
      <c r="N470" t="s">
        <v>95</v>
      </c>
      <c r="O470" t="s">
        <v>173</v>
      </c>
      <c r="P470" t="s">
        <v>121</v>
      </c>
      <c r="Q470" t="s">
        <v>98</v>
      </c>
      <c r="R470" t="s">
        <v>3486</v>
      </c>
      <c r="S470" t="s">
        <v>3487</v>
      </c>
      <c r="T470" t="s">
        <v>101</v>
      </c>
      <c r="U470" t="s">
        <v>102</v>
      </c>
      <c r="V470" t="s">
        <v>264</v>
      </c>
      <c r="W470" t="s">
        <v>104</v>
      </c>
      <c r="X470" t="s">
        <v>136</v>
      </c>
      <c r="Y470" t="s">
        <v>137</v>
      </c>
      <c r="Z470">
        <v>0</v>
      </c>
      <c r="AA470">
        <v>45756.722581018497</v>
      </c>
      <c r="AB470" t="s">
        <v>2192</v>
      </c>
      <c r="AC470" t="s">
        <v>108</v>
      </c>
      <c r="AG470" t="s">
        <v>128</v>
      </c>
      <c r="AH470" t="s">
        <v>129</v>
      </c>
      <c r="AI470" t="s">
        <v>93</v>
      </c>
      <c r="AJ470" t="s">
        <v>111</v>
      </c>
      <c r="AK470">
        <v>0</v>
      </c>
      <c r="AL470">
        <v>5779819.6907739993</v>
      </c>
      <c r="AM470">
        <v>1304234.2102649999</v>
      </c>
      <c r="AN470">
        <v>1863783.7385560002</v>
      </c>
      <c r="AO470">
        <v>2982612.5465316661</v>
      </c>
      <c r="AP470">
        <v>0</v>
      </c>
      <c r="AQ470">
        <v>0</v>
      </c>
      <c r="AR470">
        <v>1</v>
      </c>
      <c r="AS470">
        <v>1</v>
      </c>
      <c r="AT470">
        <v>1</v>
      </c>
      <c r="AU470">
        <v>0</v>
      </c>
      <c r="AV470" t="s">
        <v>130</v>
      </c>
      <c r="AW470" t="s">
        <v>113</v>
      </c>
      <c r="AX470">
        <v>3744691.0451016841</v>
      </c>
      <c r="AY470">
        <v>693461.30464846012</v>
      </c>
      <c r="AZ470">
        <v>832153.56557815208</v>
      </c>
      <c r="BA470">
        <v>832153.56557815208</v>
      </c>
      <c r="BB470">
        <v>832153.56557815208</v>
      </c>
      <c r="BC470">
        <v>554769.04371876805</v>
      </c>
      <c r="BD470">
        <v>3285700.9303477672</v>
      </c>
      <c r="BE470">
        <v>0</v>
      </c>
      <c r="BF470">
        <v>843243.20936600002</v>
      </c>
      <c r="BG470">
        <v>328649</v>
      </c>
      <c r="BH470">
        <v>0</v>
      </c>
      <c r="BI470">
        <v>0</v>
      </c>
      <c r="BJ470">
        <v>1.6666666666666667</v>
      </c>
      <c r="BK470">
        <v>1171891.8493659999</v>
      </c>
      <c r="BL470">
        <v>1</v>
      </c>
      <c r="BM470">
        <v>1</v>
      </c>
      <c r="BN470">
        <v>0</v>
      </c>
      <c r="BO470">
        <v>843243.20936600002</v>
      </c>
      <c r="BP470">
        <v>328648.64</v>
      </c>
      <c r="BQ470">
        <v>0</v>
      </c>
      <c r="BR470">
        <v>0</v>
      </c>
      <c r="BS470">
        <v>0</v>
      </c>
      <c r="BT470">
        <v>1</v>
      </c>
      <c r="BU470">
        <v>0.99999890460643426</v>
      </c>
      <c r="BV470">
        <v>0</v>
      </c>
      <c r="BW470">
        <v>0</v>
      </c>
      <c r="BY470" t="s">
        <v>166</v>
      </c>
      <c r="BZ470">
        <v>-0.35999999998603016</v>
      </c>
      <c r="CA470">
        <v>0</v>
      </c>
      <c r="CB470">
        <v>0</v>
      </c>
      <c r="CC470">
        <v>-0.35999999998603016</v>
      </c>
      <c r="CD470">
        <v>0</v>
      </c>
      <c r="CE470">
        <v>0</v>
      </c>
    </row>
    <row r="471" spans="1:83" x14ac:dyDescent="0.35">
      <c r="A471" t="s">
        <v>3488</v>
      </c>
      <c r="B471" t="s">
        <v>84</v>
      </c>
      <c r="C471" t="s">
        <v>85</v>
      </c>
      <c r="D471" t="s">
        <v>86</v>
      </c>
      <c r="E471" t="s">
        <v>87</v>
      </c>
      <c r="F471" t="s">
        <v>284</v>
      </c>
      <c r="G471">
        <v>25</v>
      </c>
      <c r="H471" t="s">
        <v>3489</v>
      </c>
      <c r="I471" t="s">
        <v>3490</v>
      </c>
      <c r="J471" t="s">
        <v>3491</v>
      </c>
      <c r="K471" t="s">
        <v>92</v>
      </c>
      <c r="L471" t="s">
        <v>139</v>
      </c>
      <c r="M471" t="s">
        <v>140</v>
      </c>
      <c r="N471" t="s">
        <v>95</v>
      </c>
      <c r="O471" t="s">
        <v>141</v>
      </c>
      <c r="P471" t="s">
        <v>139</v>
      </c>
      <c r="Q471" t="s">
        <v>98</v>
      </c>
      <c r="R471" t="s">
        <v>3492</v>
      </c>
      <c r="S471" t="s">
        <v>3493</v>
      </c>
      <c r="T471" t="s">
        <v>101</v>
      </c>
      <c r="U471" t="s">
        <v>102</v>
      </c>
      <c r="V471" t="s">
        <v>1082</v>
      </c>
      <c r="W471" t="s">
        <v>277</v>
      </c>
      <c r="X471" t="s">
        <v>136</v>
      </c>
      <c r="Y471" t="s">
        <v>137</v>
      </c>
      <c r="Z471">
        <v>0</v>
      </c>
      <c r="AA471">
        <v>44729.248415937502</v>
      </c>
      <c r="AB471" t="s">
        <v>1598</v>
      </c>
      <c r="AC471" t="s">
        <v>256</v>
      </c>
      <c r="AG471" t="s">
        <v>109</v>
      </c>
      <c r="AH471" t="s">
        <v>142</v>
      </c>
      <c r="AI471" t="s">
        <v>139</v>
      </c>
      <c r="AJ471" t="s">
        <v>111</v>
      </c>
      <c r="AK471">
        <v>0</v>
      </c>
      <c r="AL471">
        <v>374099.04369099997</v>
      </c>
      <c r="AM471">
        <v>182657.64</v>
      </c>
      <c r="AN471">
        <v>243590.06</v>
      </c>
      <c r="AO471">
        <v>266782.24789699999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 t="s">
        <v>165</v>
      </c>
      <c r="AW471" t="s">
        <v>113</v>
      </c>
      <c r="AX471">
        <v>212631.15019127788</v>
      </c>
      <c r="AY471">
        <v>39376.138924310719</v>
      </c>
      <c r="AZ471">
        <v>47251.366709172857</v>
      </c>
      <c r="BA471">
        <v>47251.366709172857</v>
      </c>
      <c r="BB471">
        <v>47251.366709172857</v>
      </c>
      <c r="BC471">
        <v>31500.911139448574</v>
      </c>
      <c r="BD471">
        <v>289420.06791271083</v>
      </c>
      <c r="BE471">
        <v>0</v>
      </c>
      <c r="BF471">
        <v>0</v>
      </c>
      <c r="BG471">
        <v>0</v>
      </c>
      <c r="BH471">
        <v>273000</v>
      </c>
      <c r="BI471">
        <v>0</v>
      </c>
      <c r="BJ471">
        <v>1</v>
      </c>
      <c r="BK471">
        <v>210315.27045000001</v>
      </c>
      <c r="BL471">
        <v>1</v>
      </c>
      <c r="BM471">
        <v>1</v>
      </c>
      <c r="BN471">
        <v>0</v>
      </c>
      <c r="BO471">
        <v>0</v>
      </c>
      <c r="BP471">
        <v>210315.27045000001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Y471" t="s">
        <v>168</v>
      </c>
      <c r="BZ471">
        <v>-62684.729549999989</v>
      </c>
      <c r="CA471">
        <v>0</v>
      </c>
      <c r="CB471">
        <v>0</v>
      </c>
      <c r="CC471">
        <v>210315.27045000001</v>
      </c>
      <c r="CD471">
        <v>-273000</v>
      </c>
      <c r="CE471">
        <v>0</v>
      </c>
    </row>
    <row r="472" spans="1:83" x14ac:dyDescent="0.35">
      <c r="A472" t="s">
        <v>3494</v>
      </c>
      <c r="B472" t="s">
        <v>84</v>
      </c>
      <c r="C472" t="s">
        <v>85</v>
      </c>
      <c r="D472" t="s">
        <v>86</v>
      </c>
      <c r="E472" t="s">
        <v>87</v>
      </c>
      <c r="F472" t="s">
        <v>88</v>
      </c>
      <c r="G472">
        <v>21</v>
      </c>
      <c r="H472" t="s">
        <v>3495</v>
      </c>
      <c r="I472" t="s">
        <v>3496</v>
      </c>
      <c r="J472" t="s">
        <v>3497</v>
      </c>
      <c r="K472" t="s">
        <v>92</v>
      </c>
      <c r="L472" t="s">
        <v>93</v>
      </c>
      <c r="M472" t="s">
        <v>94</v>
      </c>
      <c r="N472" t="s">
        <v>95</v>
      </c>
      <c r="O472" t="s">
        <v>173</v>
      </c>
      <c r="P472" t="s">
        <v>121</v>
      </c>
      <c r="Q472" t="s">
        <v>98</v>
      </c>
      <c r="R472" t="s">
        <v>3498</v>
      </c>
      <c r="S472" t="s">
        <v>3499</v>
      </c>
      <c r="T472" t="s">
        <v>101</v>
      </c>
      <c r="U472" t="s">
        <v>102</v>
      </c>
      <c r="V472" t="s">
        <v>124</v>
      </c>
      <c r="W472" t="s">
        <v>124</v>
      </c>
      <c r="X472" t="s">
        <v>136</v>
      </c>
      <c r="Y472" t="s">
        <v>137</v>
      </c>
      <c r="Z472">
        <v>0</v>
      </c>
      <c r="AA472">
        <v>45762.563101851898</v>
      </c>
      <c r="AB472" t="s">
        <v>107</v>
      </c>
      <c r="AC472" t="s">
        <v>127</v>
      </c>
      <c r="AG472" t="s">
        <v>128</v>
      </c>
      <c r="AH472" t="s">
        <v>129</v>
      </c>
      <c r="AI472" t="s">
        <v>93</v>
      </c>
      <c r="AJ472" t="s">
        <v>111</v>
      </c>
      <c r="AK472">
        <v>0</v>
      </c>
      <c r="AL472">
        <v>0</v>
      </c>
      <c r="AM472">
        <v>744696.24</v>
      </c>
      <c r="AN472">
        <v>374270.17999999993</v>
      </c>
      <c r="AO472">
        <v>372988.80666666664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0</v>
      </c>
      <c r="AV472" t="s">
        <v>165</v>
      </c>
      <c r="AW472" t="s">
        <v>113</v>
      </c>
      <c r="AX472">
        <v>468290.07202830154</v>
      </c>
      <c r="AY472">
        <v>86720.383708944733</v>
      </c>
      <c r="AZ472">
        <v>104064.46045073369</v>
      </c>
      <c r="BA472">
        <v>104064.46045073369</v>
      </c>
      <c r="BB472">
        <v>104064.46045073369</v>
      </c>
      <c r="BC472">
        <v>69376.30696715579</v>
      </c>
      <c r="BD472">
        <v>410891.34104900033</v>
      </c>
      <c r="BE472">
        <v>0</v>
      </c>
      <c r="BF472">
        <v>201081.08000000002</v>
      </c>
      <c r="BG472">
        <v>298919</v>
      </c>
      <c r="BH472">
        <v>0</v>
      </c>
      <c r="BI472">
        <v>0</v>
      </c>
      <c r="BJ472">
        <v>1.5</v>
      </c>
      <c r="BK472">
        <v>471351.34180100006</v>
      </c>
      <c r="BL472">
        <v>1</v>
      </c>
      <c r="BM472">
        <v>1</v>
      </c>
      <c r="BN472">
        <v>0</v>
      </c>
      <c r="BO472">
        <v>201081.08000000002</v>
      </c>
      <c r="BP472">
        <v>270270.26180100004</v>
      </c>
      <c r="BQ472">
        <v>0</v>
      </c>
      <c r="BR472">
        <v>0</v>
      </c>
      <c r="BS472">
        <v>0</v>
      </c>
      <c r="BT472">
        <v>1</v>
      </c>
      <c r="BU472">
        <v>0.904158858423185</v>
      </c>
      <c r="BV472">
        <v>0</v>
      </c>
      <c r="BW472">
        <v>0</v>
      </c>
      <c r="BY472" t="s">
        <v>166</v>
      </c>
      <c r="BZ472">
        <v>-28648.738198999956</v>
      </c>
      <c r="CA472">
        <v>0</v>
      </c>
      <c r="CB472">
        <v>0</v>
      </c>
      <c r="CC472">
        <v>-28648.738198999956</v>
      </c>
      <c r="CD472">
        <v>0</v>
      </c>
      <c r="CE472">
        <v>0</v>
      </c>
    </row>
    <row r="473" spans="1:83" x14ac:dyDescent="0.35">
      <c r="A473" t="s">
        <v>3500</v>
      </c>
      <c r="B473" t="s">
        <v>84</v>
      </c>
      <c r="C473" t="s">
        <v>85</v>
      </c>
      <c r="D473" t="s">
        <v>86</v>
      </c>
      <c r="E473" t="s">
        <v>87</v>
      </c>
      <c r="F473" t="s">
        <v>147</v>
      </c>
      <c r="G473">
        <v>3</v>
      </c>
      <c r="H473" t="s">
        <v>3501</v>
      </c>
      <c r="I473" t="s">
        <v>3502</v>
      </c>
      <c r="J473" t="s">
        <v>3503</v>
      </c>
      <c r="K473" t="s">
        <v>131</v>
      </c>
      <c r="L473" t="s">
        <v>93</v>
      </c>
      <c r="M473" t="s">
        <v>119</v>
      </c>
      <c r="N473" t="s">
        <v>132</v>
      </c>
      <c r="O473" t="s">
        <v>120</v>
      </c>
      <c r="P473" t="s">
        <v>347</v>
      </c>
      <c r="Q473" t="s">
        <v>98</v>
      </c>
      <c r="R473" t="s">
        <v>3504</v>
      </c>
      <c r="S473" t="s">
        <v>3505</v>
      </c>
      <c r="T473" t="s">
        <v>101</v>
      </c>
      <c r="U473" t="s">
        <v>102</v>
      </c>
      <c r="V473" t="s">
        <v>154</v>
      </c>
      <c r="W473" t="s">
        <v>135</v>
      </c>
      <c r="X473" t="s">
        <v>125</v>
      </c>
      <c r="Y473" t="s">
        <v>106</v>
      </c>
      <c r="Z473">
        <v>6500000</v>
      </c>
      <c r="AA473">
        <v>44729.248415937502</v>
      </c>
      <c r="AB473" t="s">
        <v>155</v>
      </c>
      <c r="AC473" t="s">
        <v>138</v>
      </c>
      <c r="AD473">
        <v>4020000</v>
      </c>
      <c r="AE473">
        <v>1290000</v>
      </c>
      <c r="AF473">
        <v>5310000</v>
      </c>
      <c r="AG473" t="s">
        <v>128</v>
      </c>
      <c r="AH473" t="s">
        <v>129</v>
      </c>
      <c r="AI473" t="s">
        <v>93</v>
      </c>
      <c r="AJ473" t="s">
        <v>111</v>
      </c>
      <c r="AK473">
        <v>1325208.05054</v>
      </c>
      <c r="AL473">
        <v>4523537.7362829996</v>
      </c>
      <c r="AM473">
        <v>2772226.0525019993</v>
      </c>
      <c r="AN473">
        <v>1026486.465405</v>
      </c>
      <c r="AO473">
        <v>2774083.4180633333</v>
      </c>
      <c r="AP473">
        <v>0</v>
      </c>
      <c r="AQ473">
        <v>0</v>
      </c>
      <c r="AR473">
        <v>1</v>
      </c>
      <c r="AS473">
        <v>1</v>
      </c>
      <c r="AT473">
        <v>1</v>
      </c>
      <c r="AU473">
        <v>0</v>
      </c>
      <c r="AV473" t="s">
        <v>130</v>
      </c>
      <c r="AW473" t="s">
        <v>113</v>
      </c>
      <c r="AX473">
        <v>3482881.2565905121</v>
      </c>
      <c r="AY473">
        <v>644978.0104797245</v>
      </c>
      <c r="AZ473">
        <v>773973.61257566931</v>
      </c>
      <c r="BA473">
        <v>773973.61257566931</v>
      </c>
      <c r="BB473">
        <v>773973.61257566931</v>
      </c>
      <c r="BC473">
        <v>515982.40838377958</v>
      </c>
      <c r="BD473">
        <v>3055981.400665726</v>
      </c>
      <c r="BE473">
        <v>1334774.7324179998</v>
      </c>
      <c r="BF473">
        <v>0</v>
      </c>
      <c r="BG473">
        <v>992504</v>
      </c>
      <c r="BH473">
        <v>0</v>
      </c>
      <c r="BI473">
        <v>0</v>
      </c>
      <c r="BJ473">
        <v>1.6666666666666667</v>
      </c>
      <c r="BK473">
        <v>2259459.3674599999</v>
      </c>
      <c r="BL473">
        <v>1</v>
      </c>
      <c r="BM473">
        <v>1</v>
      </c>
      <c r="BN473">
        <v>1334774.7324179998</v>
      </c>
      <c r="BO473">
        <v>0</v>
      </c>
      <c r="BP473">
        <v>924684.63504199998</v>
      </c>
      <c r="BQ473">
        <v>0</v>
      </c>
      <c r="BR473">
        <v>0</v>
      </c>
      <c r="BS473">
        <v>1</v>
      </c>
      <c r="BT473">
        <v>0</v>
      </c>
      <c r="BU473">
        <v>0.93166842152978724</v>
      </c>
      <c r="BV473">
        <v>0</v>
      </c>
      <c r="BW473">
        <v>0</v>
      </c>
      <c r="BY473" t="s">
        <v>166</v>
      </c>
      <c r="BZ473">
        <v>-67819.36495800002</v>
      </c>
      <c r="CA473">
        <v>0</v>
      </c>
      <c r="CB473">
        <v>0</v>
      </c>
      <c r="CC473">
        <v>-67819.36495800002</v>
      </c>
      <c r="CD473">
        <v>0</v>
      </c>
      <c r="CE473">
        <v>0</v>
      </c>
    </row>
    <row r="474" spans="1:83" x14ac:dyDescent="0.35">
      <c r="A474" t="s">
        <v>3506</v>
      </c>
      <c r="B474" t="s">
        <v>84</v>
      </c>
      <c r="C474" t="s">
        <v>85</v>
      </c>
      <c r="D474" t="s">
        <v>86</v>
      </c>
      <c r="E474" t="s">
        <v>87</v>
      </c>
      <c r="F474" t="s">
        <v>147</v>
      </c>
      <c r="G474">
        <v>6</v>
      </c>
      <c r="H474" t="s">
        <v>3507</v>
      </c>
      <c r="I474" t="s">
        <v>3508</v>
      </c>
      <c r="J474" t="s">
        <v>399</v>
      </c>
      <c r="K474" t="s">
        <v>131</v>
      </c>
      <c r="L474" t="s">
        <v>93</v>
      </c>
      <c r="M474" t="s">
        <v>94</v>
      </c>
      <c r="N474" t="s">
        <v>132</v>
      </c>
      <c r="O474" t="s">
        <v>173</v>
      </c>
      <c r="P474" t="s">
        <v>347</v>
      </c>
      <c r="Q474" t="s">
        <v>98</v>
      </c>
      <c r="R474" t="s">
        <v>3509</v>
      </c>
      <c r="S474" t="s">
        <v>3510</v>
      </c>
      <c r="T474" t="s">
        <v>101</v>
      </c>
      <c r="U474" t="s">
        <v>102</v>
      </c>
      <c r="V474" t="s">
        <v>154</v>
      </c>
      <c r="W474" t="s">
        <v>135</v>
      </c>
      <c r="X474" t="s">
        <v>125</v>
      </c>
      <c r="Y474" t="s">
        <v>106</v>
      </c>
      <c r="Z474">
        <v>13000000</v>
      </c>
      <c r="AA474">
        <v>44729.248415937502</v>
      </c>
      <c r="AB474" t="s">
        <v>155</v>
      </c>
      <c r="AC474" t="s">
        <v>138</v>
      </c>
      <c r="AD474">
        <v>1870000</v>
      </c>
      <c r="AE474">
        <v>10590000</v>
      </c>
      <c r="AF474">
        <v>12460000</v>
      </c>
      <c r="AG474" t="s">
        <v>128</v>
      </c>
      <c r="AH474" t="s">
        <v>129</v>
      </c>
      <c r="AI474" t="s">
        <v>93</v>
      </c>
      <c r="AJ474" t="s">
        <v>111</v>
      </c>
      <c r="AK474">
        <v>7231081.0134180011</v>
      </c>
      <c r="AL474">
        <v>0</v>
      </c>
      <c r="AM474">
        <v>1518918.8866630001</v>
      </c>
      <c r="AN474">
        <v>6200900.8818900008</v>
      </c>
      <c r="AO474">
        <v>2573273.2561843335</v>
      </c>
      <c r="AP474">
        <v>0</v>
      </c>
      <c r="AQ474">
        <v>0</v>
      </c>
      <c r="AR474">
        <v>1</v>
      </c>
      <c r="AS474">
        <v>1</v>
      </c>
      <c r="AT474">
        <v>1</v>
      </c>
      <c r="AU474">
        <v>0</v>
      </c>
      <c r="AV474" t="s">
        <v>130</v>
      </c>
      <c r="AW474" t="s">
        <v>113</v>
      </c>
      <c r="AX474">
        <v>3230762.6849617087</v>
      </c>
      <c r="AY474">
        <v>598289.38610402017</v>
      </c>
      <c r="AZ474">
        <v>717947.26332482416</v>
      </c>
      <c r="BA474">
        <v>717947.26332482416</v>
      </c>
      <c r="BB474">
        <v>717947.26332482416</v>
      </c>
      <c r="BC474">
        <v>478631.50888321613</v>
      </c>
      <c r="BD474">
        <v>2834765.2267860956</v>
      </c>
      <c r="BE474">
        <v>0</v>
      </c>
      <c r="BF474">
        <v>0</v>
      </c>
      <c r="BG474">
        <v>0</v>
      </c>
      <c r="BH474">
        <v>1575500</v>
      </c>
      <c r="BI474">
        <v>0</v>
      </c>
      <c r="BJ474">
        <v>1.5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Y474" t="s">
        <v>166</v>
      </c>
      <c r="BZ474">
        <v>-1575500</v>
      </c>
      <c r="CA474">
        <v>0</v>
      </c>
      <c r="CB474">
        <v>0</v>
      </c>
      <c r="CC474">
        <v>0</v>
      </c>
      <c r="CD474">
        <v>-1575500</v>
      </c>
      <c r="CE474">
        <v>0</v>
      </c>
    </row>
    <row r="475" spans="1:83" x14ac:dyDescent="0.35">
      <c r="A475" t="s">
        <v>3511</v>
      </c>
      <c r="B475" t="s">
        <v>84</v>
      </c>
      <c r="C475" t="s">
        <v>85</v>
      </c>
      <c r="D475" t="s">
        <v>86</v>
      </c>
      <c r="E475" t="s">
        <v>87</v>
      </c>
      <c r="F475" t="s">
        <v>147</v>
      </c>
      <c r="G475">
        <v>25</v>
      </c>
      <c r="H475" t="s">
        <v>3512</v>
      </c>
      <c r="I475" t="s">
        <v>3513</v>
      </c>
      <c r="J475" t="s">
        <v>3514</v>
      </c>
      <c r="K475" t="s">
        <v>92</v>
      </c>
      <c r="L475" t="s">
        <v>139</v>
      </c>
      <c r="M475" t="s">
        <v>140</v>
      </c>
      <c r="N475" t="s">
        <v>95</v>
      </c>
      <c r="O475" t="s">
        <v>223</v>
      </c>
      <c r="P475" t="s">
        <v>139</v>
      </c>
      <c r="Q475" t="s">
        <v>98</v>
      </c>
      <c r="R475" t="s">
        <v>3515</v>
      </c>
      <c r="S475" t="s">
        <v>3516</v>
      </c>
      <c r="T475" t="s">
        <v>101</v>
      </c>
      <c r="U475" t="s">
        <v>102</v>
      </c>
      <c r="V475" t="s">
        <v>203</v>
      </c>
      <c r="W475" t="s">
        <v>163</v>
      </c>
      <c r="X475" t="s">
        <v>136</v>
      </c>
      <c r="Y475" t="s">
        <v>137</v>
      </c>
      <c r="Z475">
        <v>0</v>
      </c>
      <c r="AA475">
        <v>45293.615347222199</v>
      </c>
      <c r="AB475" t="s">
        <v>155</v>
      </c>
      <c r="AC475" t="s">
        <v>164</v>
      </c>
      <c r="AG475" t="s">
        <v>128</v>
      </c>
      <c r="AH475" t="s">
        <v>229</v>
      </c>
      <c r="AI475" t="s">
        <v>139</v>
      </c>
      <c r="AJ475" t="s">
        <v>111</v>
      </c>
      <c r="AK475">
        <v>279999.91315199994</v>
      </c>
      <c r="AL475">
        <v>403783.69639200001</v>
      </c>
      <c r="AM475">
        <v>158108.06216</v>
      </c>
      <c r="AN475">
        <v>142026.9509</v>
      </c>
      <c r="AO475">
        <v>234639.56981733334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0</v>
      </c>
      <c r="AV475" t="s">
        <v>165</v>
      </c>
      <c r="AW475" t="s">
        <v>113</v>
      </c>
      <c r="AX475">
        <v>187012.74917628159</v>
      </c>
      <c r="AY475">
        <v>34631.990588200293</v>
      </c>
      <c r="AZ475">
        <v>41558.388705840356</v>
      </c>
      <c r="BA475">
        <v>41558.388705840356</v>
      </c>
      <c r="BB475">
        <v>41558.388705840356</v>
      </c>
      <c r="BC475">
        <v>27705.592470560237</v>
      </c>
      <c r="BD475">
        <v>254549.92139417204</v>
      </c>
      <c r="BE475">
        <v>0</v>
      </c>
      <c r="BF475">
        <v>267567.512521</v>
      </c>
      <c r="BG475">
        <v>194955</v>
      </c>
      <c r="BH475">
        <v>0</v>
      </c>
      <c r="BI475">
        <v>0</v>
      </c>
      <c r="BJ475">
        <v>1.3333333333333333</v>
      </c>
      <c r="BK475">
        <v>462522.42252099997</v>
      </c>
      <c r="BL475">
        <v>1</v>
      </c>
      <c r="BM475">
        <v>1</v>
      </c>
      <c r="BN475">
        <v>0</v>
      </c>
      <c r="BO475">
        <v>267567.512521</v>
      </c>
      <c r="BP475">
        <v>194954.90999999997</v>
      </c>
      <c r="BQ475">
        <v>0</v>
      </c>
      <c r="BR475">
        <v>0</v>
      </c>
      <c r="BS475">
        <v>0</v>
      </c>
      <c r="BT475">
        <v>1</v>
      </c>
      <c r="BU475">
        <v>0.99999953835500488</v>
      </c>
      <c r="BV475">
        <v>0</v>
      </c>
      <c r="BW475">
        <v>0</v>
      </c>
      <c r="BY475" t="s">
        <v>168</v>
      </c>
      <c r="BZ475">
        <v>-9.0000000025611371E-2</v>
      </c>
      <c r="CA475">
        <v>0</v>
      </c>
      <c r="CB475">
        <v>0</v>
      </c>
      <c r="CC475">
        <v>-9.0000000025611371E-2</v>
      </c>
      <c r="CD475">
        <v>0</v>
      </c>
      <c r="CE475">
        <v>0</v>
      </c>
    </row>
    <row r="476" spans="1:83" x14ac:dyDescent="0.35">
      <c r="A476" t="s">
        <v>3517</v>
      </c>
      <c r="B476" t="s">
        <v>84</v>
      </c>
      <c r="C476" t="s">
        <v>85</v>
      </c>
      <c r="D476" t="s">
        <v>326</v>
      </c>
      <c r="E476" t="s">
        <v>327</v>
      </c>
      <c r="F476" t="s">
        <v>280</v>
      </c>
      <c r="G476">
        <v>15</v>
      </c>
      <c r="H476" t="s">
        <v>3518</v>
      </c>
      <c r="I476" t="s">
        <v>3519</v>
      </c>
      <c r="J476" t="s">
        <v>3520</v>
      </c>
      <c r="K476" t="s">
        <v>131</v>
      </c>
      <c r="L476" t="s">
        <v>139</v>
      </c>
      <c r="M476" t="s">
        <v>140</v>
      </c>
      <c r="N476" t="s">
        <v>95</v>
      </c>
      <c r="O476" t="s">
        <v>223</v>
      </c>
      <c r="P476" t="s">
        <v>121</v>
      </c>
      <c r="Q476" t="s">
        <v>98</v>
      </c>
      <c r="R476" t="s">
        <v>3521</v>
      </c>
      <c r="S476" t="s">
        <v>3522</v>
      </c>
      <c r="T476" t="s">
        <v>101</v>
      </c>
      <c r="U476" t="s">
        <v>102</v>
      </c>
      <c r="V476" t="s">
        <v>3523</v>
      </c>
      <c r="W476" t="s">
        <v>322</v>
      </c>
      <c r="X476" t="s">
        <v>136</v>
      </c>
      <c r="Y476" t="s">
        <v>137</v>
      </c>
      <c r="Z476">
        <v>0</v>
      </c>
      <c r="AA476">
        <v>45733.6535069444</v>
      </c>
      <c r="AB476" t="s">
        <v>328</v>
      </c>
      <c r="AC476" t="s">
        <v>256</v>
      </c>
      <c r="AG476" t="s">
        <v>128</v>
      </c>
      <c r="AH476" t="s">
        <v>229</v>
      </c>
      <c r="AI476" t="s">
        <v>139</v>
      </c>
      <c r="AJ476" t="s">
        <v>111</v>
      </c>
      <c r="AK476">
        <v>550798.94351199991</v>
      </c>
      <c r="AL476">
        <v>1517785.322249</v>
      </c>
      <c r="AM476">
        <v>423558.40000000002</v>
      </c>
      <c r="AN476">
        <v>712013.25116800005</v>
      </c>
      <c r="AO476">
        <v>884452.3244723333</v>
      </c>
      <c r="AP476">
        <v>0</v>
      </c>
      <c r="AQ476">
        <v>0</v>
      </c>
      <c r="AR476">
        <v>1</v>
      </c>
      <c r="AS476">
        <v>1</v>
      </c>
      <c r="AT476">
        <v>0</v>
      </c>
      <c r="AU476">
        <v>0</v>
      </c>
      <c r="AV476" t="s">
        <v>133</v>
      </c>
      <c r="AW476" t="s">
        <v>113</v>
      </c>
      <c r="AX476">
        <v>704927.39499859489</v>
      </c>
      <c r="AY476">
        <v>130542.11018492498</v>
      </c>
      <c r="AZ476">
        <v>156650.53222190999</v>
      </c>
      <c r="BA476">
        <v>156650.53222190999</v>
      </c>
      <c r="BB476">
        <v>156650.53222190999</v>
      </c>
      <c r="BC476">
        <v>104433.68814793999</v>
      </c>
      <c r="BD476">
        <v>959502.56747655291</v>
      </c>
      <c r="BE476">
        <v>238423.32035999995</v>
      </c>
      <c r="BF476">
        <v>237207.14116999996</v>
      </c>
      <c r="BG476">
        <v>84865</v>
      </c>
      <c r="BH476">
        <v>0</v>
      </c>
      <c r="BI476">
        <v>0</v>
      </c>
      <c r="BJ476">
        <v>2</v>
      </c>
      <c r="BK476">
        <v>475630.46152999991</v>
      </c>
      <c r="BL476">
        <v>1</v>
      </c>
      <c r="BM476">
        <v>1</v>
      </c>
      <c r="BN476">
        <v>238423.32035999995</v>
      </c>
      <c r="BO476">
        <v>237207.14116999996</v>
      </c>
      <c r="BP476">
        <v>0</v>
      </c>
      <c r="BQ476">
        <v>0</v>
      </c>
      <c r="BR476">
        <v>0</v>
      </c>
      <c r="BS476">
        <v>1</v>
      </c>
      <c r="BT476">
        <v>1</v>
      </c>
      <c r="BU476">
        <v>0</v>
      </c>
      <c r="BV476">
        <v>0</v>
      </c>
      <c r="BW476">
        <v>0</v>
      </c>
      <c r="BY476" t="s">
        <v>168</v>
      </c>
      <c r="BZ476">
        <v>-84865</v>
      </c>
      <c r="CA476">
        <v>0</v>
      </c>
      <c r="CB476">
        <v>0</v>
      </c>
      <c r="CC476">
        <v>-84865</v>
      </c>
      <c r="CD476">
        <v>0</v>
      </c>
      <c r="CE476">
        <v>0</v>
      </c>
    </row>
    <row r="477" spans="1:83" x14ac:dyDescent="0.35">
      <c r="A477" t="s">
        <v>3524</v>
      </c>
      <c r="B477" t="s">
        <v>84</v>
      </c>
      <c r="C477" t="s">
        <v>85</v>
      </c>
      <c r="D477" t="s">
        <v>326</v>
      </c>
      <c r="E477" t="s">
        <v>327</v>
      </c>
      <c r="F477" t="s">
        <v>284</v>
      </c>
      <c r="G477">
        <v>2</v>
      </c>
      <c r="H477" t="s">
        <v>3525</v>
      </c>
      <c r="I477" t="s">
        <v>3526</v>
      </c>
      <c r="J477" t="s">
        <v>3527</v>
      </c>
      <c r="K477" t="s">
        <v>92</v>
      </c>
      <c r="L477" t="s">
        <v>93</v>
      </c>
      <c r="M477" t="s">
        <v>94</v>
      </c>
      <c r="N477" t="s">
        <v>95</v>
      </c>
      <c r="O477" t="s">
        <v>173</v>
      </c>
      <c r="P477" t="s">
        <v>347</v>
      </c>
      <c r="Q477" t="s">
        <v>98</v>
      </c>
      <c r="R477" t="s">
        <v>3528</v>
      </c>
      <c r="S477" t="s">
        <v>3529</v>
      </c>
      <c r="T477" t="s">
        <v>101</v>
      </c>
      <c r="U477" t="s">
        <v>102</v>
      </c>
      <c r="V477" t="s">
        <v>1985</v>
      </c>
      <c r="W477" t="s">
        <v>285</v>
      </c>
      <c r="X477" t="s">
        <v>105</v>
      </c>
      <c r="Y477" t="s">
        <v>106</v>
      </c>
      <c r="Z477">
        <v>12000000</v>
      </c>
      <c r="AA477">
        <v>45107.956459953697</v>
      </c>
      <c r="AB477" t="s">
        <v>357</v>
      </c>
      <c r="AC477" t="s">
        <v>287</v>
      </c>
      <c r="AG477" t="s">
        <v>128</v>
      </c>
      <c r="AH477" t="s">
        <v>129</v>
      </c>
      <c r="AI477" t="s">
        <v>93</v>
      </c>
      <c r="AJ477" t="s">
        <v>111</v>
      </c>
      <c r="AK477">
        <v>0</v>
      </c>
      <c r="AL477">
        <v>4889729.6067359988</v>
      </c>
      <c r="AM477">
        <v>2554954.8909879997</v>
      </c>
      <c r="AN477">
        <v>3774954.8810719997</v>
      </c>
      <c r="AO477">
        <v>3739879.7929319995</v>
      </c>
      <c r="AP477">
        <v>0</v>
      </c>
      <c r="AQ477">
        <v>0</v>
      </c>
      <c r="AR477">
        <v>1</v>
      </c>
      <c r="AS477">
        <v>1</v>
      </c>
      <c r="AT477">
        <v>1</v>
      </c>
      <c r="AU477">
        <v>1</v>
      </c>
      <c r="AV477" t="s">
        <v>112</v>
      </c>
      <c r="AW477" t="s">
        <v>113</v>
      </c>
      <c r="AX477">
        <v>4695445.4029352795</v>
      </c>
      <c r="AY477">
        <v>869526.92646949622</v>
      </c>
      <c r="AZ477">
        <v>1043432.3117633956</v>
      </c>
      <c r="BA477">
        <v>1043432.3117633956</v>
      </c>
      <c r="BB477">
        <v>1043432.3117633956</v>
      </c>
      <c r="BC477">
        <v>695621.541175597</v>
      </c>
      <c r="BD477">
        <v>4119920.4802228664</v>
      </c>
      <c r="BE477">
        <v>0</v>
      </c>
      <c r="BF477">
        <v>0</v>
      </c>
      <c r="BG477">
        <v>2500000</v>
      </c>
      <c r="BH477">
        <v>0</v>
      </c>
      <c r="BI477">
        <v>2500000</v>
      </c>
      <c r="BJ477">
        <v>2.3333333333333335</v>
      </c>
      <c r="BK477">
        <v>7134594.5540479999</v>
      </c>
      <c r="BL477">
        <v>1</v>
      </c>
      <c r="BM477">
        <v>1</v>
      </c>
      <c r="BN477">
        <v>0</v>
      </c>
      <c r="BO477">
        <v>0</v>
      </c>
      <c r="BP477">
        <v>7134594.5540479999</v>
      </c>
      <c r="BQ477">
        <v>0</v>
      </c>
      <c r="BR477">
        <v>0</v>
      </c>
      <c r="BS477">
        <v>0</v>
      </c>
      <c r="BT477">
        <v>0</v>
      </c>
      <c r="BU477">
        <v>2.8538378216191997</v>
      </c>
      <c r="BV477">
        <v>0</v>
      </c>
      <c r="BW477">
        <v>0</v>
      </c>
      <c r="BY477" t="s">
        <v>167</v>
      </c>
      <c r="BZ477">
        <v>2134594.5540479999</v>
      </c>
      <c r="CA477">
        <v>0</v>
      </c>
      <c r="CB477">
        <v>0</v>
      </c>
      <c r="CC477">
        <v>4634594.5540479999</v>
      </c>
      <c r="CD477">
        <v>0</v>
      </c>
      <c r="CE477">
        <v>-2500000</v>
      </c>
    </row>
    <row r="478" spans="1:83" x14ac:dyDescent="0.35">
      <c r="A478" t="s">
        <v>3530</v>
      </c>
      <c r="B478" t="s">
        <v>84</v>
      </c>
      <c r="C478" t="s">
        <v>85</v>
      </c>
      <c r="D478" t="s">
        <v>326</v>
      </c>
      <c r="E478" t="s">
        <v>327</v>
      </c>
      <c r="F478" t="s">
        <v>284</v>
      </c>
      <c r="G478">
        <v>29</v>
      </c>
      <c r="H478" t="s">
        <v>3531</v>
      </c>
      <c r="I478" t="s">
        <v>3532</v>
      </c>
      <c r="J478" t="s">
        <v>3533</v>
      </c>
      <c r="K478" t="s">
        <v>92</v>
      </c>
      <c r="L478" t="s">
        <v>139</v>
      </c>
      <c r="M478" t="s">
        <v>140</v>
      </c>
      <c r="N478" t="s">
        <v>95</v>
      </c>
      <c r="O478" t="s">
        <v>223</v>
      </c>
      <c r="P478" t="s">
        <v>121</v>
      </c>
      <c r="Q478" t="s">
        <v>98</v>
      </c>
      <c r="R478" t="s">
        <v>3534</v>
      </c>
      <c r="S478" t="s">
        <v>3535</v>
      </c>
      <c r="T478" t="s">
        <v>101</v>
      </c>
      <c r="U478" t="s">
        <v>102</v>
      </c>
      <c r="V478" t="s">
        <v>400</v>
      </c>
      <c r="W478" t="s">
        <v>285</v>
      </c>
      <c r="X478" t="s">
        <v>136</v>
      </c>
      <c r="Y478" t="s">
        <v>137</v>
      </c>
      <c r="Z478">
        <v>0</v>
      </c>
      <c r="AA478">
        <v>45701.486782407403</v>
      </c>
      <c r="AB478" t="s">
        <v>357</v>
      </c>
      <c r="AC478" t="s">
        <v>287</v>
      </c>
      <c r="AG478" t="s">
        <v>128</v>
      </c>
      <c r="AH478" t="s">
        <v>229</v>
      </c>
      <c r="AI478" t="s">
        <v>139</v>
      </c>
      <c r="AJ478" t="s">
        <v>111</v>
      </c>
      <c r="AK478">
        <v>0</v>
      </c>
      <c r="AL478">
        <v>261981.93189099999</v>
      </c>
      <c r="AM478">
        <v>570654.93135100009</v>
      </c>
      <c r="AN478">
        <v>178918.90999999997</v>
      </c>
      <c r="AO478">
        <v>337185.25774733332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 t="s">
        <v>165</v>
      </c>
      <c r="AW478" t="s">
        <v>113</v>
      </c>
      <c r="AX478">
        <v>268743.85288948688</v>
      </c>
      <c r="AY478">
        <v>49767.380164719791</v>
      </c>
      <c r="AZ478">
        <v>59720.856197663743</v>
      </c>
      <c r="BA478">
        <v>59720.856197663743</v>
      </c>
      <c r="BB478">
        <v>59720.856197663743</v>
      </c>
      <c r="BC478">
        <v>39813.904131775831</v>
      </c>
      <c r="BD478">
        <v>365797.12842840736</v>
      </c>
      <c r="BE478">
        <v>0</v>
      </c>
      <c r="BF478">
        <v>388288.21999999991</v>
      </c>
      <c r="BG478">
        <v>0</v>
      </c>
      <c r="BH478">
        <v>0</v>
      </c>
      <c r="BI478">
        <v>0</v>
      </c>
      <c r="BJ478">
        <v>1.3333333333333333</v>
      </c>
      <c r="BK478">
        <v>388288.21999999991</v>
      </c>
      <c r="BL478">
        <v>1</v>
      </c>
      <c r="BM478">
        <v>1</v>
      </c>
      <c r="BN478">
        <v>0</v>
      </c>
      <c r="BO478">
        <v>388288.21999999991</v>
      </c>
      <c r="BP478">
        <v>0</v>
      </c>
      <c r="BQ478">
        <v>0</v>
      </c>
      <c r="BR478">
        <v>0</v>
      </c>
      <c r="BS478">
        <v>0</v>
      </c>
      <c r="BT478">
        <v>1</v>
      </c>
      <c r="BU478">
        <v>0</v>
      </c>
      <c r="BV478">
        <v>0</v>
      </c>
      <c r="BW478">
        <v>0</v>
      </c>
      <c r="BY478" t="s">
        <v>168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</row>
    <row r="479" spans="1:83" x14ac:dyDescent="0.35">
      <c r="A479" t="s">
        <v>3536</v>
      </c>
      <c r="B479" t="s">
        <v>84</v>
      </c>
      <c r="C479" t="s">
        <v>85</v>
      </c>
      <c r="D479" t="s">
        <v>326</v>
      </c>
      <c r="E479" t="s">
        <v>327</v>
      </c>
      <c r="F479" t="s">
        <v>88</v>
      </c>
      <c r="G479">
        <v>0</v>
      </c>
      <c r="H479" t="s">
        <v>3537</v>
      </c>
      <c r="I479" t="s">
        <v>3538</v>
      </c>
      <c r="J479" t="s">
        <v>3539</v>
      </c>
      <c r="K479" t="s">
        <v>92</v>
      </c>
      <c r="L479" t="s">
        <v>139</v>
      </c>
      <c r="M479" t="s">
        <v>140</v>
      </c>
      <c r="N479" t="s">
        <v>95</v>
      </c>
      <c r="O479" t="s">
        <v>223</v>
      </c>
      <c r="P479" t="s">
        <v>139</v>
      </c>
      <c r="Q479" t="s">
        <v>98</v>
      </c>
      <c r="R479" t="s">
        <v>3540</v>
      </c>
      <c r="S479" t="s">
        <v>3541</v>
      </c>
      <c r="T479" t="s">
        <v>101</v>
      </c>
      <c r="U479" t="s">
        <v>102</v>
      </c>
      <c r="V479" t="s">
        <v>3542</v>
      </c>
      <c r="W479" t="s">
        <v>288</v>
      </c>
      <c r="X479" t="s">
        <v>136</v>
      </c>
      <c r="Y479" t="s">
        <v>137</v>
      </c>
      <c r="Z479">
        <v>0</v>
      </c>
      <c r="AA479">
        <v>45107.956459953697</v>
      </c>
      <c r="AB479" t="s">
        <v>330</v>
      </c>
      <c r="AC479" t="s">
        <v>290</v>
      </c>
      <c r="AG479" t="s">
        <v>128</v>
      </c>
      <c r="AH479" t="s">
        <v>229</v>
      </c>
      <c r="AI479" t="s">
        <v>139</v>
      </c>
      <c r="AJ479" t="s">
        <v>111</v>
      </c>
      <c r="AK479">
        <v>293198.13045</v>
      </c>
      <c r="AL479">
        <v>90605.37</v>
      </c>
      <c r="AM479">
        <v>1042708.778012</v>
      </c>
      <c r="AN479">
        <v>445436.84324299998</v>
      </c>
      <c r="AO479">
        <v>526250.33041833341</v>
      </c>
      <c r="AP479">
        <v>0</v>
      </c>
      <c r="AQ479">
        <v>0</v>
      </c>
      <c r="AR479">
        <v>1</v>
      </c>
      <c r="AS479">
        <v>1</v>
      </c>
      <c r="AT479">
        <v>0</v>
      </c>
      <c r="AU479">
        <v>0</v>
      </c>
      <c r="AV479" t="s">
        <v>133</v>
      </c>
      <c r="AW479" t="s">
        <v>113</v>
      </c>
      <c r="AX479">
        <v>419432.75434350438</v>
      </c>
      <c r="AY479">
        <v>77672.73228583415</v>
      </c>
      <c r="AZ479">
        <v>93207.278743000978</v>
      </c>
      <c r="BA479">
        <v>93207.278743000978</v>
      </c>
      <c r="BB479">
        <v>93207.278743000978</v>
      </c>
      <c r="BC479">
        <v>62138.185828667316</v>
      </c>
      <c r="BD479">
        <v>570905.32660765282</v>
      </c>
      <c r="BE479">
        <v>0</v>
      </c>
      <c r="BF479">
        <v>486864.75756499992</v>
      </c>
      <c r="BG479">
        <v>50000</v>
      </c>
      <c r="BH479">
        <v>50000</v>
      </c>
      <c r="BI479">
        <v>0</v>
      </c>
      <c r="BJ479">
        <v>2.6666666666666665</v>
      </c>
      <c r="BK479">
        <v>575603.48756499996</v>
      </c>
      <c r="BL479">
        <v>1</v>
      </c>
      <c r="BM479">
        <v>1</v>
      </c>
      <c r="BN479">
        <v>0</v>
      </c>
      <c r="BO479">
        <v>486864.75756499992</v>
      </c>
      <c r="BP479">
        <v>88738.73</v>
      </c>
      <c r="BQ479">
        <v>0</v>
      </c>
      <c r="BR479">
        <v>0</v>
      </c>
      <c r="BS479">
        <v>0</v>
      </c>
      <c r="BT479">
        <v>1</v>
      </c>
      <c r="BU479">
        <v>1.7747746</v>
      </c>
      <c r="BV479">
        <v>0</v>
      </c>
      <c r="BW479">
        <v>0</v>
      </c>
      <c r="BY479" t="s">
        <v>168</v>
      </c>
      <c r="BZ479">
        <v>-11261.270000000004</v>
      </c>
      <c r="CA479">
        <v>0</v>
      </c>
      <c r="CB479">
        <v>0</v>
      </c>
      <c r="CC479">
        <v>38738.729999999996</v>
      </c>
      <c r="CD479">
        <v>-50000</v>
      </c>
      <c r="CE479">
        <v>0</v>
      </c>
    </row>
    <row r="480" spans="1:83" x14ac:dyDescent="0.35">
      <c r="A480" t="s">
        <v>3543</v>
      </c>
      <c r="B480" t="s">
        <v>84</v>
      </c>
      <c r="C480" t="s">
        <v>85</v>
      </c>
      <c r="D480" t="s">
        <v>326</v>
      </c>
      <c r="E480" t="s">
        <v>327</v>
      </c>
      <c r="F480" t="s">
        <v>88</v>
      </c>
      <c r="G480">
        <v>23</v>
      </c>
      <c r="H480" t="s">
        <v>3544</v>
      </c>
      <c r="I480" t="s">
        <v>3545</v>
      </c>
      <c r="J480" t="s">
        <v>3546</v>
      </c>
      <c r="K480" t="s">
        <v>92</v>
      </c>
      <c r="L480" t="s">
        <v>139</v>
      </c>
      <c r="M480" t="s">
        <v>140</v>
      </c>
      <c r="N480" t="s">
        <v>95</v>
      </c>
      <c r="O480" t="s">
        <v>141</v>
      </c>
      <c r="P480" t="s">
        <v>139</v>
      </c>
      <c r="Q480" t="s">
        <v>98</v>
      </c>
      <c r="R480" t="s">
        <v>3547</v>
      </c>
      <c r="S480" t="s">
        <v>3548</v>
      </c>
      <c r="T480" t="s">
        <v>101</v>
      </c>
      <c r="U480" t="s">
        <v>102</v>
      </c>
      <c r="V480" t="s">
        <v>2376</v>
      </c>
      <c r="W480" t="s">
        <v>288</v>
      </c>
      <c r="X480" t="s">
        <v>136</v>
      </c>
      <c r="Y480" t="s">
        <v>137</v>
      </c>
      <c r="Z480">
        <v>0</v>
      </c>
      <c r="AA480">
        <v>45107.956459953697</v>
      </c>
      <c r="AB480" t="s">
        <v>330</v>
      </c>
      <c r="AC480" t="s">
        <v>290</v>
      </c>
      <c r="AG480" t="s">
        <v>109</v>
      </c>
      <c r="AH480" t="s">
        <v>142</v>
      </c>
      <c r="AI480" t="s">
        <v>139</v>
      </c>
      <c r="AJ480" t="s">
        <v>111</v>
      </c>
      <c r="AK480">
        <v>273603.53135099995</v>
      </c>
      <c r="AL480">
        <v>519321.55603400007</v>
      </c>
      <c r="AM480">
        <v>785765.69171000004</v>
      </c>
      <c r="AN480">
        <v>490771.1</v>
      </c>
      <c r="AO480">
        <v>598619.44924800005</v>
      </c>
      <c r="AP480">
        <v>0</v>
      </c>
      <c r="AQ480">
        <v>0</v>
      </c>
      <c r="AR480">
        <v>1</v>
      </c>
      <c r="AS480">
        <v>1</v>
      </c>
      <c r="AT480">
        <v>0</v>
      </c>
      <c r="AU480">
        <v>0</v>
      </c>
      <c r="AV480" t="s">
        <v>133</v>
      </c>
      <c r="AW480" t="s">
        <v>113</v>
      </c>
      <c r="AX480">
        <v>477112.48789542454</v>
      </c>
      <c r="AY480">
        <v>88354.164425078619</v>
      </c>
      <c r="AZ480">
        <v>106024.99731009433</v>
      </c>
      <c r="BA480">
        <v>106024.99731009433</v>
      </c>
      <c r="BB480">
        <v>106024.99731009433</v>
      </c>
      <c r="BC480">
        <v>70683.331540062893</v>
      </c>
      <c r="BD480">
        <v>649415.33037129033</v>
      </c>
      <c r="BE480">
        <v>0</v>
      </c>
      <c r="BF480">
        <v>0</v>
      </c>
      <c r="BG480">
        <v>304000</v>
      </c>
      <c r="BH480">
        <v>304000</v>
      </c>
      <c r="BI480">
        <v>0</v>
      </c>
      <c r="BJ480">
        <v>3</v>
      </c>
      <c r="BK480">
        <v>278860.30369299999</v>
      </c>
      <c r="BL480">
        <v>1</v>
      </c>
      <c r="BM480">
        <v>1</v>
      </c>
      <c r="BN480">
        <v>0</v>
      </c>
      <c r="BO480">
        <v>0</v>
      </c>
      <c r="BP480">
        <v>278860.30369299999</v>
      </c>
      <c r="BQ480">
        <v>0</v>
      </c>
      <c r="BR480">
        <v>0</v>
      </c>
      <c r="BS480">
        <v>0</v>
      </c>
      <c r="BT480">
        <v>0</v>
      </c>
      <c r="BU480">
        <v>0.91730363056907893</v>
      </c>
      <c r="BV480">
        <v>0</v>
      </c>
      <c r="BW480">
        <v>0</v>
      </c>
      <c r="BY480" t="s">
        <v>168</v>
      </c>
      <c r="BZ480">
        <v>-329139.69630700001</v>
      </c>
      <c r="CA480">
        <v>0</v>
      </c>
      <c r="CB480">
        <v>0</v>
      </c>
      <c r="CC480">
        <v>-25139.696307000006</v>
      </c>
      <c r="CD480">
        <v>-304000</v>
      </c>
      <c r="CE480">
        <v>0</v>
      </c>
    </row>
    <row r="481" spans="1:83" x14ac:dyDescent="0.35">
      <c r="A481" t="s">
        <v>3549</v>
      </c>
      <c r="B481" t="s">
        <v>84</v>
      </c>
      <c r="C481" t="s">
        <v>85</v>
      </c>
      <c r="D481" t="s">
        <v>326</v>
      </c>
      <c r="E481" t="s">
        <v>327</v>
      </c>
      <c r="F481" t="s">
        <v>115</v>
      </c>
      <c r="G481">
        <v>4</v>
      </c>
      <c r="H481" t="s">
        <v>3550</v>
      </c>
      <c r="I481" t="s">
        <v>3551</v>
      </c>
      <c r="J481" t="s">
        <v>3552</v>
      </c>
      <c r="K481" t="s">
        <v>92</v>
      </c>
      <c r="L481" t="s">
        <v>139</v>
      </c>
      <c r="M481" t="s">
        <v>140</v>
      </c>
      <c r="N481" t="s">
        <v>95</v>
      </c>
      <c r="O481" t="s">
        <v>141</v>
      </c>
      <c r="P481" t="s">
        <v>139</v>
      </c>
      <c r="Q481" t="s">
        <v>98</v>
      </c>
      <c r="R481" t="s">
        <v>3553</v>
      </c>
      <c r="S481" t="s">
        <v>3554</v>
      </c>
      <c r="T481" t="s">
        <v>101</v>
      </c>
      <c r="U481" t="s">
        <v>102</v>
      </c>
      <c r="V481" t="s">
        <v>3555</v>
      </c>
      <c r="W481" t="s">
        <v>332</v>
      </c>
      <c r="X481" t="s">
        <v>136</v>
      </c>
      <c r="Y481" t="s">
        <v>137</v>
      </c>
      <c r="Z481">
        <v>0</v>
      </c>
      <c r="AA481">
        <v>44729.248415937502</v>
      </c>
      <c r="AB481" t="s">
        <v>333</v>
      </c>
      <c r="AC481" t="s">
        <v>301</v>
      </c>
      <c r="AG481" t="s">
        <v>109</v>
      </c>
      <c r="AH481" t="s">
        <v>142</v>
      </c>
      <c r="AI481" t="s">
        <v>139</v>
      </c>
      <c r="AJ481" t="s">
        <v>111</v>
      </c>
      <c r="AK481">
        <v>460841.333422</v>
      </c>
      <c r="AL481">
        <v>429432.36459300003</v>
      </c>
      <c r="AM481">
        <v>341914.33216000005</v>
      </c>
      <c r="AN481">
        <v>633017.89270099998</v>
      </c>
      <c r="AO481">
        <v>468121.52981800004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 t="s">
        <v>165</v>
      </c>
      <c r="AW481" t="s">
        <v>113</v>
      </c>
      <c r="AX481">
        <v>373102.85860148969</v>
      </c>
      <c r="AY481">
        <v>69093.121963238824</v>
      </c>
      <c r="AZ481">
        <v>82911.7463558866</v>
      </c>
      <c r="BA481">
        <v>82911.7463558866</v>
      </c>
      <c r="BB481">
        <v>82911.7463558866</v>
      </c>
      <c r="BC481">
        <v>55274.497570591062</v>
      </c>
      <c r="BD481">
        <v>507844.00393700716</v>
      </c>
      <c r="BE481">
        <v>218423.35081000003</v>
      </c>
      <c r="BF481">
        <v>98063.039999999994</v>
      </c>
      <c r="BG481">
        <v>82757</v>
      </c>
      <c r="BH481">
        <v>82757</v>
      </c>
      <c r="BI481">
        <v>0</v>
      </c>
      <c r="BJ481">
        <v>2.6666666666666665</v>
      </c>
      <c r="BK481">
        <v>468918.80080999999</v>
      </c>
      <c r="BL481">
        <v>1</v>
      </c>
      <c r="BM481">
        <v>1</v>
      </c>
      <c r="BN481">
        <v>218423.35081000003</v>
      </c>
      <c r="BO481">
        <v>98063.039999999994</v>
      </c>
      <c r="BP481">
        <v>152432.40999999997</v>
      </c>
      <c r="BQ481">
        <v>0</v>
      </c>
      <c r="BR481">
        <v>0</v>
      </c>
      <c r="BS481">
        <v>1</v>
      </c>
      <c r="BT481">
        <v>1</v>
      </c>
      <c r="BU481">
        <v>1.8419276919172998</v>
      </c>
      <c r="BV481">
        <v>0</v>
      </c>
      <c r="BW481">
        <v>0</v>
      </c>
      <c r="BY481" t="s">
        <v>168</v>
      </c>
      <c r="BZ481">
        <v>-13081.590000000026</v>
      </c>
      <c r="CA481">
        <v>0</v>
      </c>
      <c r="CB481">
        <v>0</v>
      </c>
      <c r="CC481">
        <v>69675.409999999974</v>
      </c>
      <c r="CD481">
        <v>-82757</v>
      </c>
      <c r="CE481">
        <v>0</v>
      </c>
    </row>
    <row r="482" spans="1:83" x14ac:dyDescent="0.35">
      <c r="A482" t="s">
        <v>3556</v>
      </c>
      <c r="B482" t="s">
        <v>84</v>
      </c>
      <c r="C482" t="s">
        <v>85</v>
      </c>
      <c r="D482" t="s">
        <v>326</v>
      </c>
      <c r="E482" t="s">
        <v>327</v>
      </c>
      <c r="F482" t="s">
        <v>115</v>
      </c>
      <c r="G482">
        <v>13</v>
      </c>
      <c r="H482" t="s">
        <v>3557</v>
      </c>
      <c r="I482" t="s">
        <v>3558</v>
      </c>
      <c r="J482" t="s">
        <v>3559</v>
      </c>
      <c r="K482" t="s">
        <v>131</v>
      </c>
      <c r="L482" t="s">
        <v>139</v>
      </c>
      <c r="M482" t="s">
        <v>140</v>
      </c>
      <c r="N482" t="s">
        <v>95</v>
      </c>
      <c r="O482" t="s">
        <v>141</v>
      </c>
      <c r="P482" t="s">
        <v>139</v>
      </c>
      <c r="Q482" t="s">
        <v>98</v>
      </c>
      <c r="R482" t="s">
        <v>3560</v>
      </c>
      <c r="S482" t="s">
        <v>3561</v>
      </c>
      <c r="T482" t="s">
        <v>101</v>
      </c>
      <c r="U482" t="s">
        <v>102</v>
      </c>
      <c r="V482" t="s">
        <v>1826</v>
      </c>
      <c r="W482" t="s">
        <v>292</v>
      </c>
      <c r="X482" t="s">
        <v>136</v>
      </c>
      <c r="Y482" t="s">
        <v>137</v>
      </c>
      <c r="Z482">
        <v>0</v>
      </c>
      <c r="AA482">
        <v>45334.480810185203</v>
      </c>
      <c r="AB482" t="s">
        <v>333</v>
      </c>
      <c r="AC482" t="s">
        <v>293</v>
      </c>
      <c r="AG482" t="s">
        <v>109</v>
      </c>
      <c r="AH482" t="s">
        <v>142</v>
      </c>
      <c r="AI482" t="s">
        <v>139</v>
      </c>
      <c r="AJ482" t="s">
        <v>111</v>
      </c>
      <c r="AK482">
        <v>954381.84756400017</v>
      </c>
      <c r="AL482">
        <v>882392.62612100004</v>
      </c>
      <c r="AM482">
        <v>1105664.6567529999</v>
      </c>
      <c r="AN482">
        <v>909014.1803580001</v>
      </c>
      <c r="AO482">
        <v>965690.48774399993</v>
      </c>
      <c r="AP482">
        <v>0</v>
      </c>
      <c r="AQ482">
        <v>0</v>
      </c>
      <c r="AR482">
        <v>1</v>
      </c>
      <c r="AS482">
        <v>1</v>
      </c>
      <c r="AT482">
        <v>0</v>
      </c>
      <c r="AU482">
        <v>0</v>
      </c>
      <c r="AV482" t="s">
        <v>133</v>
      </c>
      <c r="AW482" t="s">
        <v>113</v>
      </c>
      <c r="AX482">
        <v>769675.94641851692</v>
      </c>
      <c r="AY482">
        <v>142532.58267009573</v>
      </c>
      <c r="AZ482">
        <v>171039.09920411487</v>
      </c>
      <c r="BA482">
        <v>171039.09920411487</v>
      </c>
      <c r="BB482">
        <v>171039.09920411487</v>
      </c>
      <c r="BC482">
        <v>114026.06613607658</v>
      </c>
      <c r="BD482">
        <v>1047634.1988595645</v>
      </c>
      <c r="BE482">
        <v>500498.10657499998</v>
      </c>
      <c r="BF482">
        <v>0</v>
      </c>
      <c r="BG482">
        <v>1005000</v>
      </c>
      <c r="BH482">
        <v>0</v>
      </c>
      <c r="BI482">
        <v>0</v>
      </c>
      <c r="BJ482">
        <v>2</v>
      </c>
      <c r="BK482">
        <v>605362.92657499993</v>
      </c>
      <c r="BL482">
        <v>1</v>
      </c>
      <c r="BM482">
        <v>1</v>
      </c>
      <c r="BN482">
        <v>500498.10657499998</v>
      </c>
      <c r="BO482">
        <v>0</v>
      </c>
      <c r="BP482">
        <v>104864.81999999999</v>
      </c>
      <c r="BQ482">
        <v>0</v>
      </c>
      <c r="BR482">
        <v>0</v>
      </c>
      <c r="BS482">
        <v>1</v>
      </c>
      <c r="BT482">
        <v>0</v>
      </c>
      <c r="BU482">
        <v>0.10434310447761193</v>
      </c>
      <c r="BV482">
        <v>0</v>
      </c>
      <c r="BW482">
        <v>0</v>
      </c>
      <c r="BY482" t="s">
        <v>168</v>
      </c>
      <c r="BZ482">
        <v>-900135.18</v>
      </c>
      <c r="CA482">
        <v>0</v>
      </c>
      <c r="CB482">
        <v>0</v>
      </c>
      <c r="CC482">
        <v>-900135.18</v>
      </c>
      <c r="CD482">
        <v>0</v>
      </c>
      <c r="CE482">
        <v>0</v>
      </c>
    </row>
    <row r="483" spans="1:83" x14ac:dyDescent="0.35">
      <c r="A483" t="s">
        <v>3562</v>
      </c>
      <c r="B483" t="s">
        <v>84</v>
      </c>
      <c r="C483" t="s">
        <v>85</v>
      </c>
      <c r="D483" t="s">
        <v>326</v>
      </c>
      <c r="E483" t="s">
        <v>327</v>
      </c>
      <c r="F483" t="s">
        <v>115</v>
      </c>
      <c r="G483">
        <v>14</v>
      </c>
      <c r="H483" t="s">
        <v>3563</v>
      </c>
      <c r="I483" t="s">
        <v>3564</v>
      </c>
      <c r="J483" t="s">
        <v>3565</v>
      </c>
      <c r="K483" t="s">
        <v>131</v>
      </c>
      <c r="L483" t="s">
        <v>139</v>
      </c>
      <c r="M483" t="s">
        <v>140</v>
      </c>
      <c r="N483" t="s">
        <v>95</v>
      </c>
      <c r="O483" t="s">
        <v>223</v>
      </c>
      <c r="P483" t="s">
        <v>139</v>
      </c>
      <c r="Q483" t="s">
        <v>98</v>
      </c>
      <c r="R483" t="s">
        <v>3566</v>
      </c>
      <c r="S483" t="s">
        <v>3567</v>
      </c>
      <c r="T483" t="s">
        <v>101</v>
      </c>
      <c r="U483" t="s">
        <v>102</v>
      </c>
      <c r="V483" t="s">
        <v>1826</v>
      </c>
      <c r="W483" t="s">
        <v>292</v>
      </c>
      <c r="X483" t="s">
        <v>136</v>
      </c>
      <c r="Y483" t="s">
        <v>137</v>
      </c>
      <c r="Z483">
        <v>0</v>
      </c>
      <c r="AA483">
        <v>44729.248415937502</v>
      </c>
      <c r="AB483" t="s">
        <v>333</v>
      </c>
      <c r="AC483" t="s">
        <v>1190</v>
      </c>
      <c r="AG483" t="s">
        <v>128</v>
      </c>
      <c r="AH483" t="s">
        <v>229</v>
      </c>
      <c r="AI483" t="s">
        <v>139</v>
      </c>
      <c r="AJ483" t="s">
        <v>111</v>
      </c>
      <c r="AK483">
        <v>845495.36468200001</v>
      </c>
      <c r="AL483">
        <v>357477.39144099993</v>
      </c>
      <c r="AM483">
        <v>605540.40999999992</v>
      </c>
      <c r="AN483">
        <v>475495.37</v>
      </c>
      <c r="AO483">
        <v>479504.3904803333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 t="s">
        <v>165</v>
      </c>
      <c r="AW483" t="s">
        <v>113</v>
      </c>
      <c r="AX483">
        <v>382175.24169361137</v>
      </c>
      <c r="AY483">
        <v>70773.192906224329</v>
      </c>
      <c r="AZ483">
        <v>84927.831487469201</v>
      </c>
      <c r="BA483">
        <v>84927.831487469201</v>
      </c>
      <c r="BB483">
        <v>84927.831487469201</v>
      </c>
      <c r="BC483">
        <v>56618.554324979465</v>
      </c>
      <c r="BD483">
        <v>520192.75776865386</v>
      </c>
      <c r="BE483">
        <v>0</v>
      </c>
      <c r="BF483">
        <v>272342.27</v>
      </c>
      <c r="BG483">
        <v>209658</v>
      </c>
      <c r="BH483">
        <v>0</v>
      </c>
      <c r="BI483">
        <v>0</v>
      </c>
      <c r="BJ483">
        <v>2.3333333333333335</v>
      </c>
      <c r="BK483">
        <v>413153.05000000005</v>
      </c>
      <c r="BL483">
        <v>1</v>
      </c>
      <c r="BM483">
        <v>1</v>
      </c>
      <c r="BN483">
        <v>0</v>
      </c>
      <c r="BO483">
        <v>272342.27</v>
      </c>
      <c r="BP483">
        <v>140810.78000000003</v>
      </c>
      <c r="BQ483">
        <v>0</v>
      </c>
      <c r="BR483">
        <v>0</v>
      </c>
      <c r="BS483">
        <v>0</v>
      </c>
      <c r="BT483">
        <v>1</v>
      </c>
      <c r="BU483">
        <v>0.67162130708105594</v>
      </c>
      <c r="BV483">
        <v>0</v>
      </c>
      <c r="BW483">
        <v>0</v>
      </c>
      <c r="BY483" t="s">
        <v>168</v>
      </c>
      <c r="BZ483">
        <v>-68847.219999999972</v>
      </c>
      <c r="CA483">
        <v>0</v>
      </c>
      <c r="CB483">
        <v>0</v>
      </c>
      <c r="CC483">
        <v>-68847.219999999972</v>
      </c>
      <c r="CD483">
        <v>0</v>
      </c>
      <c r="CE483">
        <v>0</v>
      </c>
    </row>
    <row r="484" spans="1:83" x14ac:dyDescent="0.35">
      <c r="A484" t="s">
        <v>3568</v>
      </c>
      <c r="B484" t="s">
        <v>84</v>
      </c>
      <c r="C484" t="s">
        <v>85</v>
      </c>
      <c r="D484" t="s">
        <v>326</v>
      </c>
      <c r="E484" t="s">
        <v>327</v>
      </c>
      <c r="F484" t="s">
        <v>115</v>
      </c>
      <c r="G484">
        <v>15</v>
      </c>
      <c r="H484" t="s">
        <v>3569</v>
      </c>
      <c r="I484" t="s">
        <v>3570</v>
      </c>
      <c r="J484" t="s">
        <v>3571</v>
      </c>
      <c r="K484" t="s">
        <v>131</v>
      </c>
      <c r="L484" t="s">
        <v>139</v>
      </c>
      <c r="M484" t="s">
        <v>140</v>
      </c>
      <c r="N484" t="s">
        <v>95</v>
      </c>
      <c r="O484" t="s">
        <v>223</v>
      </c>
      <c r="P484" t="s">
        <v>139</v>
      </c>
      <c r="Q484" t="s">
        <v>98</v>
      </c>
      <c r="R484" t="s">
        <v>3572</v>
      </c>
      <c r="S484" t="s">
        <v>3573</v>
      </c>
      <c r="T484" t="s">
        <v>101</v>
      </c>
      <c r="U484" t="s">
        <v>102</v>
      </c>
      <c r="V484" t="s">
        <v>1826</v>
      </c>
      <c r="W484" t="s">
        <v>292</v>
      </c>
      <c r="X484" t="s">
        <v>136</v>
      </c>
      <c r="Y484" t="s">
        <v>137</v>
      </c>
      <c r="Z484">
        <v>0</v>
      </c>
      <c r="AA484">
        <v>44729.248415937502</v>
      </c>
      <c r="AB484" t="s">
        <v>333</v>
      </c>
      <c r="AC484" t="s">
        <v>293</v>
      </c>
      <c r="AG484" t="s">
        <v>128</v>
      </c>
      <c r="AH484" t="s">
        <v>229</v>
      </c>
      <c r="AI484" t="s">
        <v>139</v>
      </c>
      <c r="AJ484" t="s">
        <v>111</v>
      </c>
      <c r="AK484">
        <v>406318.86126099998</v>
      </c>
      <c r="AL484">
        <v>1149729.6506270003</v>
      </c>
      <c r="AM484">
        <v>610372.88152900001</v>
      </c>
      <c r="AN484">
        <v>573828.72</v>
      </c>
      <c r="AO484">
        <v>777977.08405200019</v>
      </c>
      <c r="AP484">
        <v>0</v>
      </c>
      <c r="AQ484">
        <v>0</v>
      </c>
      <c r="AR484">
        <v>1</v>
      </c>
      <c r="AS484">
        <v>1</v>
      </c>
      <c r="AT484">
        <v>0</v>
      </c>
      <c r="AU484">
        <v>0</v>
      </c>
      <c r="AV484" t="s">
        <v>133</v>
      </c>
      <c r="AW484" t="s">
        <v>113</v>
      </c>
      <c r="AX484">
        <v>620064.35401316476</v>
      </c>
      <c r="AY484">
        <v>114826.73222466014</v>
      </c>
      <c r="AZ484">
        <v>137792.07866959216</v>
      </c>
      <c r="BA484">
        <v>137792.07866959216</v>
      </c>
      <c r="BB484">
        <v>137792.07866959216</v>
      </c>
      <c r="BC484">
        <v>91861.385779728109</v>
      </c>
      <c r="BD484">
        <v>843992.36559320788</v>
      </c>
      <c r="BE484">
        <v>220270.26</v>
      </c>
      <c r="BF484">
        <v>296769.33171100001</v>
      </c>
      <c r="BG484">
        <v>130480</v>
      </c>
      <c r="BH484">
        <v>130480</v>
      </c>
      <c r="BI484">
        <v>0</v>
      </c>
      <c r="BJ484">
        <v>3</v>
      </c>
      <c r="BK484">
        <v>611544.072071</v>
      </c>
      <c r="BL484">
        <v>1</v>
      </c>
      <c r="BM484">
        <v>1</v>
      </c>
      <c r="BN484">
        <v>220270.26</v>
      </c>
      <c r="BO484">
        <v>296769.33171100001</v>
      </c>
      <c r="BP484">
        <v>94504.480360000001</v>
      </c>
      <c r="BQ484">
        <v>0</v>
      </c>
      <c r="BR484">
        <v>0</v>
      </c>
      <c r="BS484">
        <v>1</v>
      </c>
      <c r="BT484">
        <v>1</v>
      </c>
      <c r="BU484">
        <v>0.72428326456161862</v>
      </c>
      <c r="BV484">
        <v>0</v>
      </c>
      <c r="BW484">
        <v>0</v>
      </c>
      <c r="BY484" t="s">
        <v>168</v>
      </c>
      <c r="BZ484">
        <v>-166455.51964000001</v>
      </c>
      <c r="CA484">
        <v>0</v>
      </c>
      <c r="CB484">
        <v>0</v>
      </c>
      <c r="CC484">
        <v>-35975.519639999999</v>
      </c>
      <c r="CD484">
        <v>-130480</v>
      </c>
      <c r="CE484">
        <v>0</v>
      </c>
    </row>
    <row r="485" spans="1:83" x14ac:dyDescent="0.35">
      <c r="A485" t="s">
        <v>3574</v>
      </c>
      <c r="B485" t="s">
        <v>84</v>
      </c>
      <c r="C485" t="s">
        <v>85</v>
      </c>
      <c r="D485" t="s">
        <v>326</v>
      </c>
      <c r="E485" t="s">
        <v>327</v>
      </c>
      <c r="F485" t="s">
        <v>147</v>
      </c>
      <c r="G485">
        <v>18</v>
      </c>
      <c r="H485" t="s">
        <v>3575</v>
      </c>
      <c r="I485" t="s">
        <v>3576</v>
      </c>
      <c r="J485" t="s">
        <v>3577</v>
      </c>
      <c r="K485" t="s">
        <v>131</v>
      </c>
      <c r="L485" t="s">
        <v>93</v>
      </c>
      <c r="M485" t="s">
        <v>94</v>
      </c>
      <c r="N485" t="s">
        <v>132</v>
      </c>
      <c r="O485" t="s">
        <v>96</v>
      </c>
      <c r="P485" t="s">
        <v>97</v>
      </c>
      <c r="Q485" t="s">
        <v>98</v>
      </c>
      <c r="R485" t="s">
        <v>3578</v>
      </c>
      <c r="S485" t="s">
        <v>3579</v>
      </c>
      <c r="T485" t="s">
        <v>101</v>
      </c>
      <c r="U485" t="s">
        <v>102</v>
      </c>
      <c r="V485" t="s">
        <v>298</v>
      </c>
      <c r="W485" t="s">
        <v>299</v>
      </c>
      <c r="X485" t="s">
        <v>105</v>
      </c>
      <c r="Y485" t="s">
        <v>106</v>
      </c>
      <c r="Z485">
        <v>6000000</v>
      </c>
      <c r="AA485">
        <v>45457.387129629598</v>
      </c>
      <c r="AB485" t="s">
        <v>1293</v>
      </c>
      <c r="AC485" t="s">
        <v>313</v>
      </c>
      <c r="AG485" t="s">
        <v>109</v>
      </c>
      <c r="AH485" t="s">
        <v>110</v>
      </c>
      <c r="AI485" t="s">
        <v>93</v>
      </c>
      <c r="AJ485" t="s">
        <v>111</v>
      </c>
      <c r="AK485">
        <v>4550441.2660690006</v>
      </c>
      <c r="AL485">
        <v>10611651.924675999</v>
      </c>
      <c r="AM485">
        <v>1175495.435846</v>
      </c>
      <c r="AN485">
        <v>5994207.9342669994</v>
      </c>
      <c r="AO485">
        <v>5927118.4315963322</v>
      </c>
      <c r="AP485">
        <v>0</v>
      </c>
      <c r="AQ485">
        <v>0</v>
      </c>
      <c r="AR485">
        <v>1</v>
      </c>
      <c r="AS485">
        <v>1</v>
      </c>
      <c r="AT485">
        <v>1</v>
      </c>
      <c r="AU485">
        <v>1</v>
      </c>
      <c r="AV485" t="s">
        <v>112</v>
      </c>
      <c r="AW485" t="s">
        <v>113</v>
      </c>
      <c r="AX485">
        <v>7441538.9085202049</v>
      </c>
      <c r="AY485">
        <v>1378062.7608370748</v>
      </c>
      <c r="AZ485">
        <v>1653675.31300449</v>
      </c>
      <c r="BA485">
        <v>1653675.31300449</v>
      </c>
      <c r="BB485">
        <v>1653675.31300449</v>
      </c>
      <c r="BC485">
        <v>1102450.2086696599</v>
      </c>
      <c r="BD485">
        <v>6529422.8603791287</v>
      </c>
      <c r="BE485">
        <v>0</v>
      </c>
      <c r="BF485">
        <v>0</v>
      </c>
      <c r="BG485">
        <v>0</v>
      </c>
      <c r="BH485">
        <v>3043000</v>
      </c>
      <c r="BI485">
        <v>3043000</v>
      </c>
      <c r="BJ485">
        <v>1.6666666666666667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Y485" t="s">
        <v>167</v>
      </c>
      <c r="BZ485">
        <v>-6086000</v>
      </c>
      <c r="CA485">
        <v>0</v>
      </c>
      <c r="CB485">
        <v>0</v>
      </c>
      <c r="CC485">
        <v>0</v>
      </c>
      <c r="CD485">
        <v>-3043000</v>
      </c>
      <c r="CE485">
        <v>-3043000</v>
      </c>
    </row>
    <row r="486" spans="1:83" x14ac:dyDescent="0.35">
      <c r="A486" t="s">
        <v>3580</v>
      </c>
      <c r="B486" t="s">
        <v>84</v>
      </c>
      <c r="C486" t="s">
        <v>85</v>
      </c>
      <c r="D486" t="s">
        <v>207</v>
      </c>
      <c r="E486" t="s">
        <v>208</v>
      </c>
      <c r="F486" t="s">
        <v>209</v>
      </c>
      <c r="G486">
        <v>11</v>
      </c>
      <c r="H486" t="s">
        <v>3581</v>
      </c>
      <c r="I486" t="s">
        <v>3582</v>
      </c>
      <c r="J486" t="s">
        <v>3583</v>
      </c>
      <c r="K486" t="s">
        <v>92</v>
      </c>
      <c r="L486" t="s">
        <v>139</v>
      </c>
      <c r="M486" t="s">
        <v>140</v>
      </c>
      <c r="N486" t="s">
        <v>95</v>
      </c>
      <c r="O486" t="s">
        <v>223</v>
      </c>
      <c r="P486" t="s">
        <v>121</v>
      </c>
      <c r="Q486" t="s">
        <v>98</v>
      </c>
      <c r="R486" t="s">
        <v>3584</v>
      </c>
      <c r="S486" t="s">
        <v>3585</v>
      </c>
      <c r="T486" t="s">
        <v>215</v>
      </c>
      <c r="U486" t="s">
        <v>102</v>
      </c>
      <c r="V486" t="s">
        <v>247</v>
      </c>
      <c r="W486" t="s">
        <v>104</v>
      </c>
      <c r="X486" t="s">
        <v>136</v>
      </c>
      <c r="Y486" t="s">
        <v>137</v>
      </c>
      <c r="Z486">
        <v>0</v>
      </c>
      <c r="AA486">
        <v>45638.603483796302</v>
      </c>
      <c r="AB486" t="s">
        <v>216</v>
      </c>
      <c r="AC486" t="s">
        <v>108</v>
      </c>
      <c r="AG486" t="s">
        <v>128</v>
      </c>
      <c r="AH486" t="s">
        <v>229</v>
      </c>
      <c r="AI486" t="s">
        <v>139</v>
      </c>
      <c r="AJ486" t="s">
        <v>111</v>
      </c>
      <c r="AK486">
        <v>38378.360180000003</v>
      </c>
      <c r="AL486">
        <v>17297.29</v>
      </c>
      <c r="AM486">
        <v>79189.131710000001</v>
      </c>
      <c r="AN486">
        <v>18378.37</v>
      </c>
      <c r="AO486">
        <v>38288.263903333333</v>
      </c>
      <c r="AP486">
        <v>0</v>
      </c>
      <c r="AQ486">
        <v>1</v>
      </c>
      <c r="AR486">
        <v>0</v>
      </c>
      <c r="AS486">
        <v>0</v>
      </c>
      <c r="AT486">
        <v>0</v>
      </c>
      <c r="AU486">
        <v>0</v>
      </c>
      <c r="AV486" t="s">
        <v>245</v>
      </c>
      <c r="AW486" t="s">
        <v>217</v>
      </c>
      <c r="AX486">
        <v>30516.564189593908</v>
      </c>
      <c r="AY486">
        <v>5651.215590665538</v>
      </c>
      <c r="AZ486">
        <v>6781.4587087986456</v>
      </c>
      <c r="BA486">
        <v>6781.4587087986456</v>
      </c>
      <c r="BB486">
        <v>6781.4587087986456</v>
      </c>
      <c r="BC486">
        <v>4520.9724725324304</v>
      </c>
      <c r="BD486">
        <v>41537.216312237018</v>
      </c>
      <c r="BE486">
        <v>0</v>
      </c>
      <c r="BF486">
        <v>0</v>
      </c>
      <c r="BG486">
        <v>0</v>
      </c>
      <c r="BH486">
        <v>2968000</v>
      </c>
      <c r="BI486">
        <v>0</v>
      </c>
      <c r="BJ486">
        <v>1.3333333333333333</v>
      </c>
      <c r="BK486">
        <v>392882.71081000008</v>
      </c>
      <c r="BL486">
        <v>1</v>
      </c>
      <c r="BM486">
        <v>1</v>
      </c>
      <c r="BN486">
        <v>0</v>
      </c>
      <c r="BO486">
        <v>0</v>
      </c>
      <c r="BP486">
        <v>392882.71081000008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Y486" t="s">
        <v>168</v>
      </c>
      <c r="BZ486">
        <v>-2575117.2891899999</v>
      </c>
      <c r="CA486">
        <v>0</v>
      </c>
      <c r="CB486">
        <v>0</v>
      </c>
      <c r="CC486">
        <v>392882.71081000008</v>
      </c>
      <c r="CD486">
        <v>-2968000</v>
      </c>
      <c r="CE486">
        <v>0</v>
      </c>
    </row>
    <row r="487" spans="1:83" x14ac:dyDescent="0.35">
      <c r="A487" t="s">
        <v>3586</v>
      </c>
      <c r="B487" t="s">
        <v>84</v>
      </c>
      <c r="C487" t="s">
        <v>85</v>
      </c>
      <c r="D487" t="s">
        <v>207</v>
      </c>
      <c r="E487" t="s">
        <v>208</v>
      </c>
      <c r="F487" t="s">
        <v>219</v>
      </c>
      <c r="G487">
        <v>10</v>
      </c>
      <c r="H487" t="s">
        <v>1306</v>
      </c>
      <c r="I487" t="s">
        <v>1307</v>
      </c>
      <c r="J487" t="s">
        <v>1011</v>
      </c>
      <c r="K487" t="s">
        <v>131</v>
      </c>
      <c r="L487" t="s">
        <v>139</v>
      </c>
      <c r="M487" t="s">
        <v>140</v>
      </c>
      <c r="N487" t="s">
        <v>95</v>
      </c>
      <c r="O487" t="s">
        <v>141</v>
      </c>
      <c r="P487" t="s">
        <v>139</v>
      </c>
      <c r="Q487" t="s">
        <v>98</v>
      </c>
      <c r="R487" t="s">
        <v>1308</v>
      </c>
      <c r="S487" t="s">
        <v>1309</v>
      </c>
      <c r="T487" t="s">
        <v>215</v>
      </c>
      <c r="U487" t="s">
        <v>102</v>
      </c>
      <c r="V487" t="s">
        <v>1011</v>
      </c>
      <c r="W487" t="s">
        <v>144</v>
      </c>
      <c r="X487" t="s">
        <v>136</v>
      </c>
      <c r="Y487" t="s">
        <v>137</v>
      </c>
      <c r="Z487">
        <v>0</v>
      </c>
      <c r="AA487">
        <v>45275.3988425926</v>
      </c>
      <c r="AB487" t="s">
        <v>228</v>
      </c>
      <c r="AC487" t="s">
        <v>145</v>
      </c>
      <c r="AG487" t="s">
        <v>109</v>
      </c>
      <c r="AH487" t="s">
        <v>142</v>
      </c>
      <c r="AI487" t="s">
        <v>139</v>
      </c>
      <c r="AJ487" t="s">
        <v>111</v>
      </c>
      <c r="AK487">
        <v>0</v>
      </c>
      <c r="AL487">
        <v>428062.86315099994</v>
      </c>
      <c r="AM487">
        <v>210089.99171000003</v>
      </c>
      <c r="AN487">
        <v>235675.55</v>
      </c>
      <c r="AO487">
        <v>291276.13495366665</v>
      </c>
      <c r="AP487">
        <v>0</v>
      </c>
      <c r="AQ487">
        <v>0</v>
      </c>
      <c r="AR487">
        <v>1</v>
      </c>
      <c r="AS487">
        <v>0</v>
      </c>
      <c r="AT487">
        <v>0</v>
      </c>
      <c r="AU487">
        <v>0</v>
      </c>
      <c r="AV487" t="s">
        <v>165</v>
      </c>
      <c r="AW487" t="s">
        <v>217</v>
      </c>
      <c r="AX487">
        <v>232153.30137850784</v>
      </c>
      <c r="AY487">
        <v>42991.352107131082</v>
      </c>
      <c r="AZ487">
        <v>51589.622528557295</v>
      </c>
      <c r="BA487">
        <v>51589.622528557295</v>
      </c>
      <c r="BB487">
        <v>51589.622528557295</v>
      </c>
      <c r="BC487">
        <v>34393.081685704863</v>
      </c>
      <c r="BD487">
        <v>315992.38489132666</v>
      </c>
      <c r="BE487">
        <v>0</v>
      </c>
      <c r="BF487">
        <v>111891.84080999998</v>
      </c>
      <c r="BG487">
        <v>0</v>
      </c>
      <c r="BH487">
        <v>0</v>
      </c>
      <c r="BI487">
        <v>0</v>
      </c>
      <c r="BJ487">
        <v>1.3333333333333333</v>
      </c>
      <c r="BK487">
        <v>111891.84080999998</v>
      </c>
      <c r="BL487">
        <v>1</v>
      </c>
      <c r="BM487">
        <v>0</v>
      </c>
      <c r="BN487">
        <v>0</v>
      </c>
      <c r="BO487">
        <v>111891.84080999998</v>
      </c>
      <c r="BP487">
        <v>0</v>
      </c>
      <c r="BQ487">
        <v>0</v>
      </c>
      <c r="BR487">
        <v>0</v>
      </c>
      <c r="BS487">
        <v>0</v>
      </c>
      <c r="BT487">
        <v>1</v>
      </c>
      <c r="BU487">
        <v>0</v>
      </c>
      <c r="BV487">
        <v>0</v>
      </c>
      <c r="BW487">
        <v>0</v>
      </c>
      <c r="BY487" t="s">
        <v>168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</row>
    <row r="488" spans="1:83" x14ac:dyDescent="0.35">
      <c r="A488" t="s">
        <v>3587</v>
      </c>
      <c r="B488" t="s">
        <v>84</v>
      </c>
      <c r="C488" t="s">
        <v>85</v>
      </c>
      <c r="D488" t="s">
        <v>207</v>
      </c>
      <c r="E488" t="s">
        <v>208</v>
      </c>
      <c r="F488" t="s">
        <v>219</v>
      </c>
      <c r="G488">
        <v>24</v>
      </c>
      <c r="H488" t="s">
        <v>3588</v>
      </c>
      <c r="I488" t="s">
        <v>3589</v>
      </c>
      <c r="J488" t="s">
        <v>3590</v>
      </c>
      <c r="K488" t="s">
        <v>92</v>
      </c>
      <c r="L488" t="s">
        <v>139</v>
      </c>
      <c r="M488" t="s">
        <v>140</v>
      </c>
      <c r="N488" t="s">
        <v>95</v>
      </c>
      <c r="O488" t="s">
        <v>223</v>
      </c>
      <c r="P488" t="s">
        <v>121</v>
      </c>
      <c r="Q488" t="s">
        <v>98</v>
      </c>
      <c r="R488" t="s">
        <v>3591</v>
      </c>
      <c r="S488" t="s">
        <v>3592</v>
      </c>
      <c r="T488" t="s">
        <v>215</v>
      </c>
      <c r="U488" t="s">
        <v>102</v>
      </c>
      <c r="V488" t="s">
        <v>2185</v>
      </c>
      <c r="W488" t="s">
        <v>144</v>
      </c>
      <c r="X488" t="s">
        <v>136</v>
      </c>
      <c r="Y488" t="s">
        <v>137</v>
      </c>
      <c r="Z488">
        <v>0</v>
      </c>
      <c r="AA488">
        <v>45638.602488425902</v>
      </c>
      <c r="AB488" t="s">
        <v>228</v>
      </c>
      <c r="AC488" t="s">
        <v>145</v>
      </c>
      <c r="AG488" t="s">
        <v>128</v>
      </c>
      <c r="AH488" t="s">
        <v>229</v>
      </c>
      <c r="AI488" t="s">
        <v>139</v>
      </c>
      <c r="AJ488" t="s">
        <v>111</v>
      </c>
      <c r="AK488">
        <v>114324.31000000001</v>
      </c>
      <c r="AL488">
        <v>0</v>
      </c>
      <c r="AM488">
        <v>164324.30171</v>
      </c>
      <c r="AN488">
        <v>126486.47</v>
      </c>
      <c r="AO488">
        <v>96936.923903333329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 t="s">
        <v>245</v>
      </c>
      <c r="AW488" t="s">
        <v>217</v>
      </c>
      <c r="AX488">
        <v>77260.798977629151</v>
      </c>
      <c r="AY488">
        <v>14307.555366227622</v>
      </c>
      <c r="AZ488">
        <v>17169.066439473143</v>
      </c>
      <c r="BA488">
        <v>17169.066439473143</v>
      </c>
      <c r="BB488">
        <v>17169.066439473143</v>
      </c>
      <c r="BC488">
        <v>11446.044292982097</v>
      </c>
      <c r="BD488">
        <v>105162.5110760134</v>
      </c>
      <c r="BE488">
        <v>0</v>
      </c>
      <c r="BF488">
        <v>443783.74071999994</v>
      </c>
      <c r="BG488">
        <v>0</v>
      </c>
      <c r="BH488">
        <v>0</v>
      </c>
      <c r="BI488">
        <v>0</v>
      </c>
      <c r="BJ488">
        <v>1.5</v>
      </c>
      <c r="BK488">
        <v>443783.74071999994</v>
      </c>
      <c r="BL488">
        <v>1</v>
      </c>
      <c r="BM488">
        <v>1</v>
      </c>
      <c r="BN488">
        <v>0</v>
      </c>
      <c r="BO488">
        <v>443783.74071999994</v>
      </c>
      <c r="BP488">
        <v>0</v>
      </c>
      <c r="BQ488">
        <v>0</v>
      </c>
      <c r="BR488">
        <v>0</v>
      </c>
      <c r="BS488">
        <v>0</v>
      </c>
      <c r="BT488">
        <v>1</v>
      </c>
      <c r="BU488">
        <v>0</v>
      </c>
      <c r="BV488">
        <v>0</v>
      </c>
      <c r="BW488">
        <v>0</v>
      </c>
      <c r="BY488" t="s">
        <v>168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</row>
    <row r="489" spans="1:83" x14ac:dyDescent="0.35">
      <c r="A489" t="s">
        <v>3593</v>
      </c>
      <c r="B489" t="s">
        <v>84</v>
      </c>
      <c r="C489" t="s">
        <v>85</v>
      </c>
      <c r="D489" t="s">
        <v>207</v>
      </c>
      <c r="E489" t="s">
        <v>208</v>
      </c>
      <c r="F489" t="s">
        <v>231</v>
      </c>
      <c r="G489">
        <v>1</v>
      </c>
      <c r="H489" t="s">
        <v>2296</v>
      </c>
      <c r="I489" t="s">
        <v>2297</v>
      </c>
      <c r="J489" t="s">
        <v>2298</v>
      </c>
      <c r="K489" t="s">
        <v>92</v>
      </c>
      <c r="L489" t="s">
        <v>139</v>
      </c>
      <c r="M489" t="s">
        <v>140</v>
      </c>
      <c r="N489" t="s">
        <v>270</v>
      </c>
      <c r="O489" t="s">
        <v>223</v>
      </c>
      <c r="P489" t="s">
        <v>139</v>
      </c>
      <c r="Q489" t="s">
        <v>98</v>
      </c>
      <c r="R489" t="s">
        <v>2299</v>
      </c>
      <c r="S489" t="s">
        <v>2300</v>
      </c>
      <c r="T489" t="s">
        <v>215</v>
      </c>
      <c r="U489" t="s">
        <v>102</v>
      </c>
      <c r="V489" t="s">
        <v>1317</v>
      </c>
      <c r="W489" t="s">
        <v>104</v>
      </c>
      <c r="X489" t="s">
        <v>136</v>
      </c>
      <c r="Y489" t="s">
        <v>137</v>
      </c>
      <c r="Z489">
        <v>0</v>
      </c>
      <c r="AA489">
        <v>44868.5996296296</v>
      </c>
      <c r="AB489" t="s">
        <v>238</v>
      </c>
      <c r="AC489" t="s">
        <v>127</v>
      </c>
      <c r="AG489" t="s">
        <v>128</v>
      </c>
      <c r="AH489" t="s">
        <v>229</v>
      </c>
      <c r="AI489" t="s">
        <v>139</v>
      </c>
      <c r="AJ489" t="s">
        <v>111</v>
      </c>
      <c r="AK489">
        <v>46396.39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1</v>
      </c>
      <c r="AR489">
        <v>0</v>
      </c>
      <c r="AS489">
        <v>0</v>
      </c>
      <c r="AT489">
        <v>0</v>
      </c>
      <c r="AU489">
        <v>0</v>
      </c>
      <c r="AV489" t="s">
        <v>41</v>
      </c>
      <c r="AW489" t="s">
        <v>217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181396.36</v>
      </c>
      <c r="BL489">
        <v>1</v>
      </c>
      <c r="BM489">
        <v>0</v>
      </c>
      <c r="BN489">
        <v>0</v>
      </c>
      <c r="BO489">
        <v>0</v>
      </c>
      <c r="BP489">
        <v>181396.36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Y489" t="s">
        <v>168</v>
      </c>
      <c r="BZ489">
        <v>181396.36</v>
      </c>
      <c r="CA489">
        <v>0</v>
      </c>
      <c r="CB489">
        <v>0</v>
      </c>
      <c r="CC489">
        <v>181396.36</v>
      </c>
      <c r="CD489">
        <v>0</v>
      </c>
      <c r="CE489">
        <v>0</v>
      </c>
    </row>
    <row r="490" spans="1:83" x14ac:dyDescent="0.35">
      <c r="A490" t="s">
        <v>3594</v>
      </c>
      <c r="B490" t="s">
        <v>84</v>
      </c>
      <c r="C490" t="s">
        <v>85</v>
      </c>
      <c r="D490" t="s">
        <v>207</v>
      </c>
      <c r="E490" t="s">
        <v>208</v>
      </c>
      <c r="F490" t="s">
        <v>231</v>
      </c>
      <c r="G490">
        <v>16</v>
      </c>
      <c r="H490" t="s">
        <v>3595</v>
      </c>
      <c r="I490" t="s">
        <v>3596</v>
      </c>
      <c r="J490" t="s">
        <v>3597</v>
      </c>
      <c r="K490" t="s">
        <v>131</v>
      </c>
      <c r="L490" t="s">
        <v>139</v>
      </c>
      <c r="M490" t="s">
        <v>140</v>
      </c>
      <c r="N490" t="s">
        <v>95</v>
      </c>
      <c r="O490" t="s">
        <v>141</v>
      </c>
      <c r="P490" t="s">
        <v>139</v>
      </c>
      <c r="Q490" t="s">
        <v>98</v>
      </c>
      <c r="R490" t="s">
        <v>3598</v>
      </c>
      <c r="S490" t="s">
        <v>3599</v>
      </c>
      <c r="T490" t="s">
        <v>215</v>
      </c>
      <c r="U490" t="s">
        <v>102</v>
      </c>
      <c r="V490" t="s">
        <v>124</v>
      </c>
      <c r="W490" t="s">
        <v>124</v>
      </c>
      <c r="X490" t="s">
        <v>136</v>
      </c>
      <c r="Y490" t="s">
        <v>137</v>
      </c>
      <c r="Z490">
        <v>0</v>
      </c>
      <c r="AA490">
        <v>44729.248415937502</v>
      </c>
      <c r="AB490" t="s">
        <v>238</v>
      </c>
      <c r="AC490" t="s">
        <v>127</v>
      </c>
      <c r="AG490" t="s">
        <v>109</v>
      </c>
      <c r="AH490" t="s">
        <v>142</v>
      </c>
      <c r="AI490" t="s">
        <v>139</v>
      </c>
      <c r="AJ490" t="s">
        <v>111</v>
      </c>
      <c r="AK490">
        <v>673873.65540200006</v>
      </c>
      <c r="AL490">
        <v>549819.69270000013</v>
      </c>
      <c r="AM490">
        <v>690990.76135000004</v>
      </c>
      <c r="AN490">
        <v>690180.04000000027</v>
      </c>
      <c r="AO490">
        <v>643663.49801666685</v>
      </c>
      <c r="AP490">
        <v>0</v>
      </c>
      <c r="AQ490">
        <v>0</v>
      </c>
      <c r="AR490">
        <v>1</v>
      </c>
      <c r="AS490">
        <v>1</v>
      </c>
      <c r="AT490">
        <v>0</v>
      </c>
      <c r="AU490">
        <v>0</v>
      </c>
      <c r="AV490" t="s">
        <v>133</v>
      </c>
      <c r="AW490" t="s">
        <v>217</v>
      </c>
      <c r="AX490">
        <v>513013.55693001585</v>
      </c>
      <c r="AY490">
        <v>95002.510542595541</v>
      </c>
      <c r="AZ490">
        <v>114003.01265111464</v>
      </c>
      <c r="BA490">
        <v>114003.01265111464</v>
      </c>
      <c r="BB490">
        <v>114003.01265111464</v>
      </c>
      <c r="BC490">
        <v>76002.00843407643</v>
      </c>
      <c r="BD490">
        <v>698281.59398686734</v>
      </c>
      <c r="BE490">
        <v>0</v>
      </c>
      <c r="BF490">
        <v>391441.34</v>
      </c>
      <c r="BG490">
        <v>0</v>
      </c>
      <c r="BH490">
        <v>0</v>
      </c>
      <c r="BI490">
        <v>0</v>
      </c>
      <c r="BJ490">
        <v>1.6666666666666667</v>
      </c>
      <c r="BK490">
        <v>391441.34</v>
      </c>
      <c r="BL490">
        <v>1</v>
      </c>
      <c r="BM490">
        <v>1</v>
      </c>
      <c r="BN490">
        <v>0</v>
      </c>
      <c r="BO490">
        <v>391441.34</v>
      </c>
      <c r="BP490">
        <v>0</v>
      </c>
      <c r="BQ490">
        <v>0</v>
      </c>
      <c r="BR490">
        <v>0</v>
      </c>
      <c r="BS490">
        <v>0</v>
      </c>
      <c r="BT490">
        <v>1</v>
      </c>
      <c r="BU490">
        <v>0</v>
      </c>
      <c r="BV490">
        <v>0</v>
      </c>
      <c r="BW490">
        <v>0</v>
      </c>
      <c r="BY490" t="s">
        <v>168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</row>
    <row r="491" spans="1:83" x14ac:dyDescent="0.35">
      <c r="A491" t="s">
        <v>3600</v>
      </c>
      <c r="B491" t="s">
        <v>84</v>
      </c>
      <c r="C491" t="s">
        <v>85</v>
      </c>
      <c r="D491" t="s">
        <v>207</v>
      </c>
      <c r="E491" t="s">
        <v>208</v>
      </c>
      <c r="F491" t="s">
        <v>271</v>
      </c>
      <c r="G491">
        <v>1</v>
      </c>
      <c r="H491" t="s">
        <v>3601</v>
      </c>
      <c r="I491" t="s">
        <v>3602</v>
      </c>
      <c r="J491" t="s">
        <v>3603</v>
      </c>
      <c r="K491" t="s">
        <v>131</v>
      </c>
      <c r="L491" t="s">
        <v>139</v>
      </c>
      <c r="M491" t="s">
        <v>140</v>
      </c>
      <c r="N491" t="s">
        <v>95</v>
      </c>
      <c r="O491" t="s">
        <v>223</v>
      </c>
      <c r="P491" t="s">
        <v>139</v>
      </c>
      <c r="Q491" t="s">
        <v>98</v>
      </c>
      <c r="R491" t="s">
        <v>3604</v>
      </c>
      <c r="S491" t="s">
        <v>3605</v>
      </c>
      <c r="T491" t="s">
        <v>215</v>
      </c>
      <c r="U491" t="s">
        <v>102</v>
      </c>
      <c r="V491" t="s">
        <v>1357</v>
      </c>
      <c r="W491" t="s">
        <v>124</v>
      </c>
      <c r="X491" t="s">
        <v>136</v>
      </c>
      <c r="Y491" t="s">
        <v>137</v>
      </c>
      <c r="Z491">
        <v>0</v>
      </c>
      <c r="AA491">
        <v>45598.490543981497</v>
      </c>
      <c r="AB491" t="s">
        <v>272</v>
      </c>
      <c r="AC491" t="s">
        <v>911</v>
      </c>
      <c r="AG491" t="s">
        <v>128</v>
      </c>
      <c r="AH491" t="s">
        <v>229</v>
      </c>
      <c r="AI491" t="s">
        <v>139</v>
      </c>
      <c r="AJ491" t="s">
        <v>111</v>
      </c>
      <c r="AK491">
        <v>0</v>
      </c>
      <c r="AL491">
        <v>319864.80450200004</v>
      </c>
      <c r="AM491">
        <v>217567.54170999999</v>
      </c>
      <c r="AN491">
        <v>150990.96000000002</v>
      </c>
      <c r="AO491">
        <v>229474.43540400002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 t="s">
        <v>165</v>
      </c>
      <c r="AW491" t="s">
        <v>217</v>
      </c>
      <c r="AX491">
        <v>182896.02671870776</v>
      </c>
      <c r="AY491">
        <v>33869.634577538469</v>
      </c>
      <c r="AZ491">
        <v>40643.561493046167</v>
      </c>
      <c r="BA491">
        <v>40643.561493046167</v>
      </c>
      <c r="BB491">
        <v>40643.561493046167</v>
      </c>
      <c r="BC491">
        <v>27095.707662030778</v>
      </c>
      <c r="BD491">
        <v>248946.49926069353</v>
      </c>
      <c r="BE491">
        <v>108198.17035999999</v>
      </c>
      <c r="BF491">
        <v>0</v>
      </c>
      <c r="BG491">
        <v>0</v>
      </c>
      <c r="BH491">
        <v>0</v>
      </c>
      <c r="BI491">
        <v>0</v>
      </c>
      <c r="BJ491">
        <v>2.3333333333333335</v>
      </c>
      <c r="BK491">
        <v>207297.23035999999</v>
      </c>
      <c r="BL491">
        <v>1</v>
      </c>
      <c r="BM491">
        <v>1</v>
      </c>
      <c r="BN491">
        <v>108198.17035999999</v>
      </c>
      <c r="BO491">
        <v>0</v>
      </c>
      <c r="BP491">
        <v>99099.059999999983</v>
      </c>
      <c r="BQ491">
        <v>0</v>
      </c>
      <c r="BR491">
        <v>0</v>
      </c>
      <c r="BS491">
        <v>1</v>
      </c>
      <c r="BT491">
        <v>0</v>
      </c>
      <c r="BU491">
        <v>0</v>
      </c>
      <c r="BV491">
        <v>0</v>
      </c>
      <c r="BW491">
        <v>0</v>
      </c>
      <c r="BY491" t="s">
        <v>168</v>
      </c>
      <c r="BZ491">
        <v>99099.059999999983</v>
      </c>
      <c r="CA491">
        <v>0</v>
      </c>
      <c r="CB491">
        <v>0</v>
      </c>
      <c r="CC491">
        <v>99099.059999999983</v>
      </c>
      <c r="CD491">
        <v>0</v>
      </c>
      <c r="CE491">
        <v>0</v>
      </c>
    </row>
    <row r="492" spans="1:83" x14ac:dyDescent="0.35">
      <c r="A492" t="s">
        <v>3606</v>
      </c>
      <c r="B492" t="s">
        <v>84</v>
      </c>
      <c r="C492" t="s">
        <v>85</v>
      </c>
      <c r="D492" t="s">
        <v>207</v>
      </c>
      <c r="E492" t="s">
        <v>208</v>
      </c>
      <c r="F492" t="s">
        <v>271</v>
      </c>
      <c r="G492">
        <v>9</v>
      </c>
      <c r="H492" t="s">
        <v>1865</v>
      </c>
      <c r="I492" t="s">
        <v>1866</v>
      </c>
      <c r="J492" t="s">
        <v>1867</v>
      </c>
      <c r="K492" t="s">
        <v>131</v>
      </c>
      <c r="L492" t="s">
        <v>139</v>
      </c>
      <c r="M492" t="s">
        <v>140</v>
      </c>
      <c r="N492" t="s">
        <v>95</v>
      </c>
      <c r="O492" t="s">
        <v>141</v>
      </c>
      <c r="P492" t="s">
        <v>121</v>
      </c>
      <c r="Q492" t="s">
        <v>98</v>
      </c>
      <c r="R492" t="s">
        <v>1868</v>
      </c>
      <c r="S492" t="s">
        <v>1869</v>
      </c>
      <c r="T492" t="s">
        <v>215</v>
      </c>
      <c r="U492" t="s">
        <v>102</v>
      </c>
      <c r="V492" t="s">
        <v>273</v>
      </c>
      <c r="W492" t="s">
        <v>124</v>
      </c>
      <c r="X492" t="s">
        <v>136</v>
      </c>
      <c r="Y492" t="s">
        <v>137</v>
      </c>
      <c r="Z492">
        <v>0</v>
      </c>
      <c r="AA492">
        <v>45614.627986111103</v>
      </c>
      <c r="AB492" t="s">
        <v>272</v>
      </c>
      <c r="AC492" t="s">
        <v>274</v>
      </c>
      <c r="AG492" t="s">
        <v>109</v>
      </c>
      <c r="AH492" t="s">
        <v>142</v>
      </c>
      <c r="AI492" t="s">
        <v>139</v>
      </c>
      <c r="AJ492" t="s">
        <v>111</v>
      </c>
      <c r="AK492">
        <v>481351.32999999996</v>
      </c>
      <c r="AL492">
        <v>328288.27</v>
      </c>
      <c r="AM492">
        <v>1581711.6581030001</v>
      </c>
      <c r="AN492">
        <v>1096486.46</v>
      </c>
      <c r="AO492">
        <v>1002162.1293676667</v>
      </c>
      <c r="AP492">
        <v>0</v>
      </c>
      <c r="AQ492">
        <v>0</v>
      </c>
      <c r="AR492">
        <v>1</v>
      </c>
      <c r="AS492">
        <v>1</v>
      </c>
      <c r="AT492">
        <v>1</v>
      </c>
      <c r="AU492">
        <v>0</v>
      </c>
      <c r="AV492" t="s">
        <v>130</v>
      </c>
      <c r="AW492" t="s">
        <v>217</v>
      </c>
      <c r="AX492">
        <v>798744.62384715315</v>
      </c>
      <c r="AY492">
        <v>147915.67108280613</v>
      </c>
      <c r="AZ492">
        <v>177498.80529936738</v>
      </c>
      <c r="BA492">
        <v>177498.80529936738</v>
      </c>
      <c r="BB492">
        <v>177498.80529936738</v>
      </c>
      <c r="BC492">
        <v>118332.53686624492</v>
      </c>
      <c r="BD492">
        <v>1087200.6433243591</v>
      </c>
      <c r="BE492">
        <v>549189.17432400002</v>
      </c>
      <c r="BF492">
        <v>446846.82477399998</v>
      </c>
      <c r="BG492">
        <v>944864</v>
      </c>
      <c r="BH492">
        <v>0</v>
      </c>
      <c r="BI492">
        <v>0</v>
      </c>
      <c r="BJ492">
        <v>3.3333333333333335</v>
      </c>
      <c r="BK492">
        <v>2004774.677746</v>
      </c>
      <c r="BL492">
        <v>1</v>
      </c>
      <c r="BM492">
        <v>0</v>
      </c>
      <c r="BN492">
        <v>549189.17432400002</v>
      </c>
      <c r="BO492">
        <v>446846.82477399998</v>
      </c>
      <c r="BP492">
        <v>1008738.678648</v>
      </c>
      <c r="BQ492">
        <v>0</v>
      </c>
      <c r="BR492">
        <v>0</v>
      </c>
      <c r="BS492">
        <v>1</v>
      </c>
      <c r="BT492">
        <v>1</v>
      </c>
      <c r="BU492">
        <v>1.0676019814999831</v>
      </c>
      <c r="BV492">
        <v>0</v>
      </c>
      <c r="BW492">
        <v>0</v>
      </c>
      <c r="BY492" t="s">
        <v>168</v>
      </c>
      <c r="BZ492">
        <v>63874.678648000001</v>
      </c>
      <c r="CA492">
        <v>0</v>
      </c>
      <c r="CB492">
        <v>0</v>
      </c>
      <c r="CC492">
        <v>63874.678648000001</v>
      </c>
      <c r="CD492">
        <v>0</v>
      </c>
      <c r="CE492">
        <v>0</v>
      </c>
    </row>
    <row r="493" spans="1:83" x14ac:dyDescent="0.35">
      <c r="A493" t="s">
        <v>3607</v>
      </c>
      <c r="B493" t="s">
        <v>84</v>
      </c>
      <c r="C493" t="s">
        <v>85</v>
      </c>
      <c r="D493" t="s">
        <v>207</v>
      </c>
      <c r="E493" t="s">
        <v>208</v>
      </c>
      <c r="F493" t="s">
        <v>275</v>
      </c>
      <c r="G493">
        <v>12</v>
      </c>
      <c r="H493" t="s">
        <v>3608</v>
      </c>
      <c r="I493" t="s">
        <v>3609</v>
      </c>
      <c r="J493" t="s">
        <v>3610</v>
      </c>
      <c r="K493" t="s">
        <v>92</v>
      </c>
      <c r="L493" t="s">
        <v>139</v>
      </c>
      <c r="M493" t="s">
        <v>140</v>
      </c>
      <c r="N493" t="s">
        <v>95</v>
      </c>
      <c r="O493" t="s">
        <v>223</v>
      </c>
      <c r="P493" t="s">
        <v>139</v>
      </c>
      <c r="Q493" t="s">
        <v>98</v>
      </c>
      <c r="R493" t="s">
        <v>3611</v>
      </c>
      <c r="S493" t="s">
        <v>3612</v>
      </c>
      <c r="T493" t="s">
        <v>215</v>
      </c>
      <c r="U493" t="s">
        <v>102</v>
      </c>
      <c r="V493" t="s">
        <v>909</v>
      </c>
      <c r="W493" t="s">
        <v>124</v>
      </c>
      <c r="X493" t="s">
        <v>136</v>
      </c>
      <c r="Y493" t="s">
        <v>137</v>
      </c>
      <c r="Z493">
        <v>0</v>
      </c>
      <c r="AA493">
        <v>44729.248415937502</v>
      </c>
      <c r="AB493" t="s">
        <v>276</v>
      </c>
      <c r="AC493" t="s">
        <v>911</v>
      </c>
      <c r="AG493" t="s">
        <v>128</v>
      </c>
      <c r="AH493" t="s">
        <v>229</v>
      </c>
      <c r="AI493" t="s">
        <v>139</v>
      </c>
      <c r="AJ493" t="s">
        <v>111</v>
      </c>
      <c r="AK493">
        <v>85225.200179999985</v>
      </c>
      <c r="AL493">
        <v>0</v>
      </c>
      <c r="AM493">
        <v>42432.41171</v>
      </c>
      <c r="AN493">
        <v>259639.58000000002</v>
      </c>
      <c r="AO493">
        <v>100690.66390333335</v>
      </c>
      <c r="AP493">
        <v>0</v>
      </c>
      <c r="AQ493">
        <v>1</v>
      </c>
      <c r="AR493">
        <v>0</v>
      </c>
      <c r="AS493">
        <v>0</v>
      </c>
      <c r="AT493">
        <v>0</v>
      </c>
      <c r="AU493">
        <v>0</v>
      </c>
      <c r="AV493" t="s">
        <v>245</v>
      </c>
      <c r="AW493" t="s">
        <v>217</v>
      </c>
      <c r="AX493">
        <v>80252.609939605798</v>
      </c>
      <c r="AY493">
        <v>14861.594433260334</v>
      </c>
      <c r="AZ493">
        <v>17833.913319912401</v>
      </c>
      <c r="BA493">
        <v>17833.913319912401</v>
      </c>
      <c r="BB493">
        <v>17833.913319912401</v>
      </c>
      <c r="BC493">
        <v>11889.275546608267</v>
      </c>
      <c r="BD493">
        <v>109234.77485777038</v>
      </c>
      <c r="BE493">
        <v>0</v>
      </c>
      <c r="BF493">
        <v>0</v>
      </c>
      <c r="BG493">
        <v>0</v>
      </c>
      <c r="BH493">
        <v>106000</v>
      </c>
      <c r="BI493">
        <v>0</v>
      </c>
      <c r="BJ493">
        <v>1.5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Y493" t="s">
        <v>168</v>
      </c>
      <c r="BZ493">
        <v>-106000</v>
      </c>
      <c r="CA493">
        <v>0</v>
      </c>
      <c r="CB493">
        <v>0</v>
      </c>
      <c r="CC493">
        <v>0</v>
      </c>
      <c r="CD493">
        <v>-106000</v>
      </c>
      <c r="CE493">
        <v>0</v>
      </c>
    </row>
    <row r="494" spans="1:83" x14ac:dyDescent="0.35">
      <c r="A494" t="s">
        <v>3613</v>
      </c>
      <c r="B494" t="s">
        <v>84</v>
      </c>
      <c r="C494" t="s">
        <v>85</v>
      </c>
      <c r="D494" t="s">
        <v>302</v>
      </c>
      <c r="E494" t="s">
        <v>303</v>
      </c>
      <c r="F494" t="s">
        <v>280</v>
      </c>
      <c r="G494">
        <v>7</v>
      </c>
      <c r="H494" t="s">
        <v>3614</v>
      </c>
      <c r="I494" t="s">
        <v>3615</v>
      </c>
      <c r="J494" t="s">
        <v>3616</v>
      </c>
      <c r="K494" t="s">
        <v>92</v>
      </c>
      <c r="L494" t="s">
        <v>139</v>
      </c>
      <c r="M494" t="s">
        <v>140</v>
      </c>
      <c r="N494" t="s">
        <v>95</v>
      </c>
      <c r="O494" t="s">
        <v>223</v>
      </c>
      <c r="P494" t="s">
        <v>121</v>
      </c>
      <c r="Q494" t="s">
        <v>98</v>
      </c>
      <c r="R494" t="s">
        <v>3617</v>
      </c>
      <c r="S494" t="s">
        <v>3618</v>
      </c>
      <c r="T494" t="s">
        <v>101</v>
      </c>
      <c r="U494" t="s">
        <v>102</v>
      </c>
      <c r="V494" t="s">
        <v>281</v>
      </c>
      <c r="W494" t="s">
        <v>281</v>
      </c>
      <c r="X494" t="s">
        <v>136</v>
      </c>
      <c r="Y494" t="s">
        <v>137</v>
      </c>
      <c r="Z494">
        <v>0</v>
      </c>
      <c r="AA494">
        <v>45736.641319444403</v>
      </c>
      <c r="AB494" t="s">
        <v>353</v>
      </c>
      <c r="AC494" t="s">
        <v>283</v>
      </c>
      <c r="AG494" t="s">
        <v>128</v>
      </c>
      <c r="AH494" t="s">
        <v>229</v>
      </c>
      <c r="AI494" t="s">
        <v>139</v>
      </c>
      <c r="AJ494" t="s">
        <v>111</v>
      </c>
      <c r="AK494">
        <v>687887.16792399995</v>
      </c>
      <c r="AL494">
        <v>1105175.479456</v>
      </c>
      <c r="AM494">
        <v>684322.34215999988</v>
      </c>
      <c r="AN494">
        <v>622150.31000000006</v>
      </c>
      <c r="AO494">
        <v>803882.7105386667</v>
      </c>
      <c r="AP494">
        <v>0</v>
      </c>
      <c r="AQ494">
        <v>0</v>
      </c>
      <c r="AR494">
        <v>1</v>
      </c>
      <c r="AS494">
        <v>1</v>
      </c>
      <c r="AT494">
        <v>0</v>
      </c>
      <c r="AU494">
        <v>0</v>
      </c>
      <c r="AV494" t="s">
        <v>133</v>
      </c>
      <c r="AW494" t="s">
        <v>113</v>
      </c>
      <c r="AX494">
        <v>640711.69168164488</v>
      </c>
      <c r="AY494">
        <v>118650.31327437868</v>
      </c>
      <c r="AZ494">
        <v>142380.3759292544</v>
      </c>
      <c r="BA494">
        <v>142380.3759292544</v>
      </c>
      <c r="BB494">
        <v>142380.3759292544</v>
      </c>
      <c r="BC494">
        <v>94920.250619502942</v>
      </c>
      <c r="BD494">
        <v>872096.21521661698</v>
      </c>
      <c r="BE494">
        <v>123738.70999999999</v>
      </c>
      <c r="BF494">
        <v>130945.87999999998</v>
      </c>
      <c r="BG494">
        <v>237439</v>
      </c>
      <c r="BH494">
        <v>0</v>
      </c>
      <c r="BI494">
        <v>0</v>
      </c>
      <c r="BJ494">
        <v>3.6666666666666665</v>
      </c>
      <c r="BK494">
        <v>254684.58999999997</v>
      </c>
      <c r="BL494">
        <v>1</v>
      </c>
      <c r="BM494">
        <v>1</v>
      </c>
      <c r="BN494">
        <v>123738.70999999999</v>
      </c>
      <c r="BO494">
        <v>130945.87999999998</v>
      </c>
      <c r="BP494">
        <v>0</v>
      </c>
      <c r="BQ494">
        <v>0</v>
      </c>
      <c r="BR494">
        <v>0</v>
      </c>
      <c r="BS494">
        <v>1</v>
      </c>
      <c r="BT494">
        <v>1</v>
      </c>
      <c r="BU494">
        <v>0</v>
      </c>
      <c r="BV494">
        <v>0</v>
      </c>
      <c r="BW494">
        <v>0</v>
      </c>
      <c r="BY494" t="s">
        <v>168</v>
      </c>
      <c r="BZ494">
        <v>-237439</v>
      </c>
      <c r="CA494">
        <v>0</v>
      </c>
      <c r="CB494">
        <v>0</v>
      </c>
      <c r="CC494">
        <v>-237439</v>
      </c>
      <c r="CD494">
        <v>0</v>
      </c>
      <c r="CE494">
        <v>0</v>
      </c>
    </row>
    <row r="495" spans="1:83" x14ac:dyDescent="0.35">
      <c r="A495" t="s">
        <v>3619</v>
      </c>
      <c r="B495" t="s">
        <v>84</v>
      </c>
      <c r="C495" t="s">
        <v>85</v>
      </c>
      <c r="D495" t="s">
        <v>302</v>
      </c>
      <c r="E495" t="s">
        <v>303</v>
      </c>
      <c r="F495" t="s">
        <v>284</v>
      </c>
      <c r="G495">
        <v>3</v>
      </c>
      <c r="H495" t="s">
        <v>3620</v>
      </c>
      <c r="I495" t="s">
        <v>3621</v>
      </c>
      <c r="J495" t="s">
        <v>3622</v>
      </c>
      <c r="K495" t="s">
        <v>131</v>
      </c>
      <c r="L495" t="s">
        <v>139</v>
      </c>
      <c r="M495" t="s">
        <v>140</v>
      </c>
      <c r="N495" t="s">
        <v>95</v>
      </c>
      <c r="O495" t="s">
        <v>223</v>
      </c>
      <c r="P495" t="s">
        <v>139</v>
      </c>
      <c r="Q495" t="s">
        <v>98</v>
      </c>
      <c r="R495" t="s">
        <v>3623</v>
      </c>
      <c r="S495" t="s">
        <v>3624</v>
      </c>
      <c r="T495" t="s">
        <v>101</v>
      </c>
      <c r="U495" t="s">
        <v>102</v>
      </c>
      <c r="V495" t="s">
        <v>305</v>
      </c>
      <c r="W495" t="s">
        <v>261</v>
      </c>
      <c r="X495" t="s">
        <v>136</v>
      </c>
      <c r="Y495" t="s">
        <v>137</v>
      </c>
      <c r="Z495">
        <v>0</v>
      </c>
      <c r="AA495">
        <v>45107.956459953697</v>
      </c>
      <c r="AB495" t="s">
        <v>304</v>
      </c>
      <c r="AC495" t="s">
        <v>262</v>
      </c>
      <c r="AG495" t="s">
        <v>128</v>
      </c>
      <c r="AH495" t="s">
        <v>229</v>
      </c>
      <c r="AI495" t="s">
        <v>139</v>
      </c>
      <c r="AJ495" t="s">
        <v>111</v>
      </c>
      <c r="AK495">
        <v>315405.31225100008</v>
      </c>
      <c r="AL495">
        <v>416846.771801</v>
      </c>
      <c r="AM495">
        <v>1264864.6130610001</v>
      </c>
      <c r="AN495">
        <v>995225.06</v>
      </c>
      <c r="AO495">
        <v>892312.14828733343</v>
      </c>
      <c r="AP495">
        <v>0</v>
      </c>
      <c r="AQ495">
        <v>0</v>
      </c>
      <c r="AR495">
        <v>1</v>
      </c>
      <c r="AS495">
        <v>1</v>
      </c>
      <c r="AT495">
        <v>0</v>
      </c>
      <c r="AU495">
        <v>0</v>
      </c>
      <c r="AV495" t="s">
        <v>133</v>
      </c>
      <c r="AW495" t="s">
        <v>113</v>
      </c>
      <c r="AX495">
        <v>711191.84246936324</v>
      </c>
      <c r="AY495">
        <v>131702.19304988207</v>
      </c>
      <c r="AZ495">
        <v>158042.63165985851</v>
      </c>
      <c r="BA495">
        <v>158042.63165985851</v>
      </c>
      <c r="BB495">
        <v>158042.63165985851</v>
      </c>
      <c r="BC495">
        <v>105361.75443990566</v>
      </c>
      <c r="BD495">
        <v>968029.33700582641</v>
      </c>
      <c r="BE495">
        <v>194054.01</v>
      </c>
      <c r="BF495">
        <v>111711.67999999999</v>
      </c>
      <c r="BG495">
        <v>334117</v>
      </c>
      <c r="BH495">
        <v>334117</v>
      </c>
      <c r="BI495">
        <v>0</v>
      </c>
      <c r="BJ495">
        <v>3.3333333333333335</v>
      </c>
      <c r="BK495">
        <v>305765.69</v>
      </c>
      <c r="BL495">
        <v>1</v>
      </c>
      <c r="BM495">
        <v>1</v>
      </c>
      <c r="BN495">
        <v>194054.01</v>
      </c>
      <c r="BO495">
        <v>111711.67999999999</v>
      </c>
      <c r="BP495">
        <v>0</v>
      </c>
      <c r="BQ495">
        <v>0</v>
      </c>
      <c r="BR495">
        <v>0</v>
      </c>
      <c r="BS495">
        <v>1</v>
      </c>
      <c r="BT495">
        <v>1</v>
      </c>
      <c r="BU495">
        <v>0</v>
      </c>
      <c r="BV495">
        <v>0</v>
      </c>
      <c r="BW495">
        <v>0</v>
      </c>
      <c r="BY495" t="s">
        <v>168</v>
      </c>
      <c r="BZ495">
        <v>-668234</v>
      </c>
      <c r="CA495">
        <v>0</v>
      </c>
      <c r="CB495">
        <v>0</v>
      </c>
      <c r="CC495">
        <v>-334117</v>
      </c>
      <c r="CD495">
        <v>-334117</v>
      </c>
      <c r="CE495">
        <v>0</v>
      </c>
    </row>
    <row r="496" spans="1:83" x14ac:dyDescent="0.35">
      <c r="A496" t="s">
        <v>3625</v>
      </c>
      <c r="B496" t="s">
        <v>84</v>
      </c>
      <c r="C496" t="s">
        <v>85</v>
      </c>
      <c r="D496" t="s">
        <v>207</v>
      </c>
      <c r="E496" t="s">
        <v>208</v>
      </c>
      <c r="F496" t="s">
        <v>275</v>
      </c>
      <c r="G496">
        <v>22</v>
      </c>
      <c r="H496" t="s">
        <v>1418</v>
      </c>
      <c r="I496" t="s">
        <v>1419</v>
      </c>
      <c r="J496" t="s">
        <v>1420</v>
      </c>
      <c r="K496" t="s">
        <v>92</v>
      </c>
      <c r="L496" t="s">
        <v>139</v>
      </c>
      <c r="M496" t="s">
        <v>140</v>
      </c>
      <c r="N496" t="s">
        <v>95</v>
      </c>
      <c r="O496" t="s">
        <v>223</v>
      </c>
      <c r="P496" t="s">
        <v>121</v>
      </c>
      <c r="Q496" t="s">
        <v>98</v>
      </c>
      <c r="R496" t="s">
        <v>1421</v>
      </c>
      <c r="S496" t="s">
        <v>1422</v>
      </c>
      <c r="T496" t="s">
        <v>215</v>
      </c>
      <c r="U496" t="s">
        <v>102</v>
      </c>
      <c r="V496" t="s">
        <v>257</v>
      </c>
      <c r="W496" t="s">
        <v>104</v>
      </c>
      <c r="X496" t="s">
        <v>136</v>
      </c>
      <c r="Y496" t="s">
        <v>137</v>
      </c>
      <c r="Z496">
        <v>0</v>
      </c>
      <c r="AA496">
        <v>45699.521284722199</v>
      </c>
      <c r="AB496" t="s">
        <v>276</v>
      </c>
      <c r="AC496" t="s">
        <v>108</v>
      </c>
      <c r="AG496" t="s">
        <v>128</v>
      </c>
      <c r="AH496" t="s">
        <v>229</v>
      </c>
      <c r="AI496" t="s">
        <v>139</v>
      </c>
      <c r="AJ496" t="s">
        <v>111</v>
      </c>
      <c r="AK496">
        <v>269279.22000000003</v>
      </c>
      <c r="AL496">
        <v>0</v>
      </c>
      <c r="AM496">
        <v>198108.07216000001</v>
      </c>
      <c r="AN496">
        <v>0</v>
      </c>
      <c r="AO496">
        <v>66036.024053333342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 t="s">
        <v>245</v>
      </c>
      <c r="AW496" t="s">
        <v>217</v>
      </c>
      <c r="AX496">
        <v>52632.121736751651</v>
      </c>
      <c r="AY496">
        <v>9746.6892105095649</v>
      </c>
      <c r="AZ496">
        <v>11696.027052611478</v>
      </c>
      <c r="BA496">
        <v>11696.027052611478</v>
      </c>
      <c r="BB496">
        <v>11696.027052611478</v>
      </c>
      <c r="BC496">
        <v>7797.3513684076524</v>
      </c>
      <c r="BD496">
        <v>71639.513936399599</v>
      </c>
      <c r="BE496">
        <v>0</v>
      </c>
      <c r="BF496">
        <v>0</v>
      </c>
      <c r="BG496">
        <v>0</v>
      </c>
      <c r="BH496">
        <v>100000</v>
      </c>
      <c r="BI496">
        <v>0</v>
      </c>
      <c r="BJ496">
        <v>2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Y496" t="s">
        <v>168</v>
      </c>
      <c r="BZ496">
        <v>-100000</v>
      </c>
      <c r="CA496">
        <v>0</v>
      </c>
      <c r="CB496">
        <v>0</v>
      </c>
      <c r="CC496">
        <v>0</v>
      </c>
      <c r="CD496">
        <v>-100000</v>
      </c>
      <c r="CE496">
        <v>0</v>
      </c>
    </row>
    <row r="497" spans="1:83" x14ac:dyDescent="0.35">
      <c r="A497" t="s">
        <v>3626</v>
      </c>
      <c r="B497" t="s">
        <v>84</v>
      </c>
      <c r="C497" t="s">
        <v>85</v>
      </c>
      <c r="D497" t="s">
        <v>207</v>
      </c>
      <c r="E497" t="s">
        <v>208</v>
      </c>
      <c r="F497" t="s">
        <v>249</v>
      </c>
      <c r="G497">
        <v>1</v>
      </c>
      <c r="H497" t="s">
        <v>3627</v>
      </c>
      <c r="I497" t="s">
        <v>3628</v>
      </c>
      <c r="J497" t="s">
        <v>340</v>
      </c>
      <c r="K497" t="s">
        <v>131</v>
      </c>
      <c r="L497" t="s">
        <v>139</v>
      </c>
      <c r="M497" t="s">
        <v>140</v>
      </c>
      <c r="N497" t="s">
        <v>95</v>
      </c>
      <c r="O497" t="s">
        <v>223</v>
      </c>
      <c r="P497" t="s">
        <v>121</v>
      </c>
      <c r="Q497" t="s">
        <v>98</v>
      </c>
      <c r="R497" t="s">
        <v>3629</v>
      </c>
      <c r="S497" t="s">
        <v>3630</v>
      </c>
      <c r="T497" t="s">
        <v>215</v>
      </c>
      <c r="U497" t="s">
        <v>102</v>
      </c>
      <c r="V497" t="s">
        <v>2120</v>
      </c>
      <c r="W497" t="s">
        <v>135</v>
      </c>
      <c r="X497" t="s">
        <v>136</v>
      </c>
      <c r="Y497" t="s">
        <v>137</v>
      </c>
      <c r="Z497">
        <v>0</v>
      </c>
      <c r="AA497">
        <v>45723.256203703699</v>
      </c>
      <c r="AB497" t="s">
        <v>250</v>
      </c>
      <c r="AC497" t="s">
        <v>127</v>
      </c>
      <c r="AD497">
        <v>0</v>
      </c>
      <c r="AE497">
        <v>0</v>
      </c>
      <c r="AF497">
        <v>0</v>
      </c>
      <c r="AG497" t="s">
        <v>128</v>
      </c>
      <c r="AH497" t="s">
        <v>229</v>
      </c>
      <c r="AI497" t="s">
        <v>139</v>
      </c>
      <c r="AJ497" t="s">
        <v>111</v>
      </c>
      <c r="AK497">
        <v>245495.47621599998</v>
      </c>
      <c r="AL497">
        <v>218918.90000000002</v>
      </c>
      <c r="AM497">
        <v>289549.52999999997</v>
      </c>
      <c r="AN497">
        <v>91351.34</v>
      </c>
      <c r="AO497">
        <v>199939.92333333334</v>
      </c>
      <c r="AP497">
        <v>0</v>
      </c>
      <c r="AQ497">
        <v>1</v>
      </c>
      <c r="AR497">
        <v>0</v>
      </c>
      <c r="AS497">
        <v>0</v>
      </c>
      <c r="AT497">
        <v>0</v>
      </c>
      <c r="AU497">
        <v>0</v>
      </c>
      <c r="AV497" t="s">
        <v>245</v>
      </c>
      <c r="AW497" t="s">
        <v>217</v>
      </c>
      <c r="AX497">
        <v>159356.38972476273</v>
      </c>
      <c r="AY497">
        <v>29510.442541622728</v>
      </c>
      <c r="AZ497">
        <v>35412.531049947276</v>
      </c>
      <c r="BA497">
        <v>35412.531049947276</v>
      </c>
      <c r="BB497">
        <v>35412.531049947276</v>
      </c>
      <c r="BC497">
        <v>23608.354033298183</v>
      </c>
      <c r="BD497">
        <v>216905.83479878629</v>
      </c>
      <c r="BE497">
        <v>123783.77</v>
      </c>
      <c r="BF497">
        <v>0</v>
      </c>
      <c r="BG497">
        <v>671712</v>
      </c>
      <c r="BH497">
        <v>0</v>
      </c>
      <c r="BI497">
        <v>0</v>
      </c>
      <c r="BJ497">
        <v>1.3333333333333333</v>
      </c>
      <c r="BK497">
        <v>459639.59</v>
      </c>
      <c r="BL497">
        <v>1</v>
      </c>
      <c r="BM497">
        <v>1</v>
      </c>
      <c r="BN497">
        <v>123783.77</v>
      </c>
      <c r="BO497">
        <v>0</v>
      </c>
      <c r="BP497">
        <v>335855.82</v>
      </c>
      <c r="BQ497">
        <v>0</v>
      </c>
      <c r="BR497">
        <v>0</v>
      </c>
      <c r="BS497">
        <v>1</v>
      </c>
      <c r="BT497">
        <v>0</v>
      </c>
      <c r="BU497">
        <v>0.49999973202801201</v>
      </c>
      <c r="BV497">
        <v>0</v>
      </c>
      <c r="BW497">
        <v>0</v>
      </c>
      <c r="BY497" t="s">
        <v>168</v>
      </c>
      <c r="BZ497">
        <v>-335856.18</v>
      </c>
      <c r="CA497">
        <v>0</v>
      </c>
      <c r="CB497">
        <v>0</v>
      </c>
      <c r="CC497">
        <v>-335856.18</v>
      </c>
      <c r="CD497">
        <v>0</v>
      </c>
      <c r="CE497">
        <v>0</v>
      </c>
    </row>
    <row r="498" spans="1:83" x14ac:dyDescent="0.35">
      <c r="A498" t="s">
        <v>3631</v>
      </c>
      <c r="B498" t="s">
        <v>84</v>
      </c>
      <c r="C498" t="s">
        <v>85</v>
      </c>
      <c r="D498" t="s">
        <v>207</v>
      </c>
      <c r="E498" t="s">
        <v>208</v>
      </c>
      <c r="F498" t="s">
        <v>249</v>
      </c>
      <c r="G498">
        <v>2</v>
      </c>
      <c r="H498" t="s">
        <v>2115</v>
      </c>
      <c r="I498" t="s">
        <v>2116</v>
      </c>
      <c r="J498" t="s">
        <v>2117</v>
      </c>
      <c r="K498" t="s">
        <v>92</v>
      </c>
      <c r="L498" t="s">
        <v>139</v>
      </c>
      <c r="M498" t="s">
        <v>140</v>
      </c>
      <c r="N498" t="s">
        <v>95</v>
      </c>
      <c r="O498" t="s">
        <v>223</v>
      </c>
      <c r="P498" t="s">
        <v>121</v>
      </c>
      <c r="Q498" t="s">
        <v>98</v>
      </c>
      <c r="R498" t="s">
        <v>2118</v>
      </c>
      <c r="S498" t="s">
        <v>2119</v>
      </c>
      <c r="T498" t="s">
        <v>215</v>
      </c>
      <c r="U498" t="s">
        <v>102</v>
      </c>
      <c r="V498" t="s">
        <v>2120</v>
      </c>
      <c r="W498" t="s">
        <v>135</v>
      </c>
      <c r="X498" t="s">
        <v>136</v>
      </c>
      <c r="Y498" t="s">
        <v>137</v>
      </c>
      <c r="Z498">
        <v>0</v>
      </c>
      <c r="AA498">
        <v>44775.678796296299</v>
      </c>
      <c r="AB498" t="s">
        <v>250</v>
      </c>
      <c r="AC498" t="s">
        <v>138</v>
      </c>
      <c r="AG498" t="s">
        <v>128</v>
      </c>
      <c r="AH498" t="s">
        <v>229</v>
      </c>
      <c r="AI498" t="s">
        <v>139</v>
      </c>
      <c r="AJ498" t="s">
        <v>111</v>
      </c>
      <c r="AK498">
        <v>7657.65</v>
      </c>
      <c r="AL498">
        <v>499279.22090000007</v>
      </c>
      <c r="AM498">
        <v>418423.37</v>
      </c>
      <c r="AN498">
        <v>90810.81</v>
      </c>
      <c r="AO498">
        <v>336171.13363333332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 t="s">
        <v>165</v>
      </c>
      <c r="AW498" t="s">
        <v>217</v>
      </c>
      <c r="AX498">
        <v>267935.57430837309</v>
      </c>
      <c r="AY498">
        <v>49617.698945995013</v>
      </c>
      <c r="AZ498">
        <v>59541.23873519402</v>
      </c>
      <c r="BA498">
        <v>59541.23873519402</v>
      </c>
      <c r="BB498">
        <v>59541.23873519402</v>
      </c>
      <c r="BC498">
        <v>39694.159156796013</v>
      </c>
      <c r="BD498">
        <v>364696.95076569007</v>
      </c>
      <c r="BE498">
        <v>334459.42</v>
      </c>
      <c r="BF498">
        <v>0</v>
      </c>
      <c r="BG498">
        <v>0</v>
      </c>
      <c r="BH498">
        <v>0</v>
      </c>
      <c r="BI498">
        <v>0</v>
      </c>
      <c r="BJ498">
        <v>1.3333333333333333</v>
      </c>
      <c r="BK498">
        <v>334459.42</v>
      </c>
      <c r="BL498">
        <v>1</v>
      </c>
      <c r="BM498">
        <v>0</v>
      </c>
      <c r="BN498">
        <v>334459.42</v>
      </c>
      <c r="BO498">
        <v>0</v>
      </c>
      <c r="BP498">
        <v>0</v>
      </c>
      <c r="BQ498">
        <v>0</v>
      </c>
      <c r="BR498">
        <v>0</v>
      </c>
      <c r="BS498">
        <v>1</v>
      </c>
      <c r="BT498">
        <v>0</v>
      </c>
      <c r="BU498">
        <v>0</v>
      </c>
      <c r="BV498">
        <v>0</v>
      </c>
      <c r="BW498">
        <v>0</v>
      </c>
      <c r="BY498" t="s">
        <v>168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</row>
    <row r="499" spans="1:83" x14ac:dyDescent="0.35">
      <c r="A499" t="s">
        <v>3632</v>
      </c>
      <c r="B499" t="s">
        <v>84</v>
      </c>
      <c r="C499" t="s">
        <v>85</v>
      </c>
      <c r="D499" t="s">
        <v>207</v>
      </c>
      <c r="E499" t="s">
        <v>208</v>
      </c>
      <c r="F499" t="s">
        <v>249</v>
      </c>
      <c r="G499">
        <v>21</v>
      </c>
      <c r="H499" t="s">
        <v>3109</v>
      </c>
      <c r="I499" t="s">
        <v>3110</v>
      </c>
      <c r="J499" t="s">
        <v>3111</v>
      </c>
      <c r="K499" t="s">
        <v>131</v>
      </c>
      <c r="L499" t="s">
        <v>139</v>
      </c>
      <c r="M499" t="s">
        <v>140</v>
      </c>
      <c r="N499" t="s">
        <v>95</v>
      </c>
      <c r="O499" t="s">
        <v>223</v>
      </c>
      <c r="P499" t="s">
        <v>139</v>
      </c>
      <c r="Q499" t="s">
        <v>98</v>
      </c>
      <c r="R499" t="s">
        <v>3112</v>
      </c>
      <c r="S499" t="s">
        <v>3113</v>
      </c>
      <c r="T499" t="s">
        <v>215</v>
      </c>
      <c r="U499" t="s">
        <v>102</v>
      </c>
      <c r="V499" t="s">
        <v>1357</v>
      </c>
      <c r="W499" t="s">
        <v>124</v>
      </c>
      <c r="X499" t="s">
        <v>136</v>
      </c>
      <c r="Y499" t="s">
        <v>137</v>
      </c>
      <c r="Z499">
        <v>0</v>
      </c>
      <c r="AA499">
        <v>44729.248415937502</v>
      </c>
      <c r="AB499" t="s">
        <v>250</v>
      </c>
      <c r="AC499" t="s">
        <v>911</v>
      </c>
      <c r="AG499" t="s">
        <v>128</v>
      </c>
      <c r="AH499" t="s">
        <v>229</v>
      </c>
      <c r="AI499" t="s">
        <v>139</v>
      </c>
      <c r="AJ499" t="s">
        <v>111</v>
      </c>
      <c r="AK499">
        <v>292972.83107999992</v>
      </c>
      <c r="AL499">
        <v>496035.93900699995</v>
      </c>
      <c r="AM499">
        <v>744414.17351000011</v>
      </c>
      <c r="AN499">
        <v>254279.16999999998</v>
      </c>
      <c r="AO499">
        <v>498243.09417233337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0</v>
      </c>
      <c r="AV499" t="s">
        <v>165</v>
      </c>
      <c r="AW499" t="s">
        <v>217</v>
      </c>
      <c r="AX499">
        <v>397110.38880528067</v>
      </c>
      <c r="AY499">
        <v>73538.960889866794</v>
      </c>
      <c r="AZ499">
        <v>88246.753067840153</v>
      </c>
      <c r="BA499">
        <v>88246.753067840153</v>
      </c>
      <c r="BB499">
        <v>88246.753067840153</v>
      </c>
      <c r="BC499">
        <v>58831.168711893435</v>
      </c>
      <c r="BD499">
        <v>540521.53503133252</v>
      </c>
      <c r="BE499">
        <v>100720.64999999998</v>
      </c>
      <c r="BF499">
        <v>0</v>
      </c>
      <c r="BG499">
        <v>560540</v>
      </c>
      <c r="BH499">
        <v>0</v>
      </c>
      <c r="BI499">
        <v>0</v>
      </c>
      <c r="BJ499">
        <v>2.6666666666666665</v>
      </c>
      <c r="BK499">
        <v>336125.96080999996</v>
      </c>
      <c r="BL499">
        <v>1</v>
      </c>
      <c r="BM499">
        <v>0</v>
      </c>
      <c r="BN499">
        <v>100720.64999999998</v>
      </c>
      <c r="BO499">
        <v>0</v>
      </c>
      <c r="BP499">
        <v>235405.31081</v>
      </c>
      <c r="BQ499">
        <v>0</v>
      </c>
      <c r="BR499">
        <v>0</v>
      </c>
      <c r="BS499">
        <v>1</v>
      </c>
      <c r="BT499">
        <v>0</v>
      </c>
      <c r="BU499">
        <v>0.41996166341385094</v>
      </c>
      <c r="BV499">
        <v>0</v>
      </c>
      <c r="BW499">
        <v>0</v>
      </c>
      <c r="BY499" t="s">
        <v>168</v>
      </c>
      <c r="BZ499">
        <v>-325134.68919</v>
      </c>
      <c r="CA499">
        <v>0</v>
      </c>
      <c r="CB499">
        <v>0</v>
      </c>
      <c r="CC499">
        <v>-325134.68919</v>
      </c>
      <c r="CD499">
        <v>0</v>
      </c>
      <c r="CE499">
        <v>0</v>
      </c>
    </row>
    <row r="500" spans="1:83" x14ac:dyDescent="0.35">
      <c r="A500" t="s">
        <v>3633</v>
      </c>
      <c r="B500" t="s">
        <v>84</v>
      </c>
      <c r="C500" t="s">
        <v>85</v>
      </c>
      <c r="D500" t="s">
        <v>207</v>
      </c>
      <c r="E500" t="s">
        <v>208</v>
      </c>
      <c r="F500" t="s">
        <v>249</v>
      </c>
      <c r="G500">
        <v>23</v>
      </c>
      <c r="H500" t="s">
        <v>1406</v>
      </c>
      <c r="I500" t="s">
        <v>1407</v>
      </c>
      <c r="J500" t="s">
        <v>1408</v>
      </c>
      <c r="K500" t="s">
        <v>92</v>
      </c>
      <c r="L500" t="s">
        <v>139</v>
      </c>
      <c r="M500" t="s">
        <v>263</v>
      </c>
      <c r="N500" t="s">
        <v>335</v>
      </c>
      <c r="O500" t="s">
        <v>953</v>
      </c>
      <c r="P500" t="s">
        <v>121</v>
      </c>
      <c r="Q500" t="s">
        <v>98</v>
      </c>
      <c r="R500" t="s">
        <v>1409</v>
      </c>
      <c r="S500" t="s">
        <v>1410</v>
      </c>
      <c r="T500" t="s">
        <v>215</v>
      </c>
      <c r="U500" t="s">
        <v>102</v>
      </c>
      <c r="V500" t="s">
        <v>1018</v>
      </c>
      <c r="W500" t="s">
        <v>227</v>
      </c>
      <c r="X500" t="s">
        <v>136</v>
      </c>
      <c r="Y500" t="s">
        <v>137</v>
      </c>
      <c r="Z500">
        <v>0</v>
      </c>
      <c r="AA500">
        <v>45719.580775463</v>
      </c>
      <c r="AB500" t="s">
        <v>250</v>
      </c>
      <c r="AC500" t="s">
        <v>1019</v>
      </c>
      <c r="AG500" t="s">
        <v>128</v>
      </c>
      <c r="AH500" t="s">
        <v>229</v>
      </c>
      <c r="AI500" t="s">
        <v>139</v>
      </c>
      <c r="AJ500" t="s">
        <v>111</v>
      </c>
      <c r="AK500">
        <v>0</v>
      </c>
      <c r="AL500">
        <v>0</v>
      </c>
      <c r="AM500">
        <v>156216.15</v>
      </c>
      <c r="AN500">
        <v>0</v>
      </c>
      <c r="AO500">
        <v>52072.049999999996</v>
      </c>
      <c r="AP500">
        <v>0</v>
      </c>
      <c r="AQ500">
        <v>1</v>
      </c>
      <c r="AR500">
        <v>0</v>
      </c>
      <c r="AS500">
        <v>0</v>
      </c>
      <c r="AT500">
        <v>0</v>
      </c>
      <c r="AU500">
        <v>0</v>
      </c>
      <c r="AV500" t="s">
        <v>245</v>
      </c>
      <c r="AW500" t="s">
        <v>217</v>
      </c>
      <c r="AX500">
        <v>41502.536137983559</v>
      </c>
      <c r="AY500">
        <v>7685.6548403673251</v>
      </c>
      <c r="AZ500">
        <v>9222.7858084407908</v>
      </c>
      <c r="BA500">
        <v>9222.7858084407908</v>
      </c>
      <c r="BB500">
        <v>9222.7858084407908</v>
      </c>
      <c r="BC500">
        <v>6148.5238722938602</v>
      </c>
      <c r="BD500">
        <v>56490.626217275923</v>
      </c>
      <c r="BE500">
        <v>0</v>
      </c>
      <c r="BF500">
        <v>0</v>
      </c>
      <c r="BG500">
        <v>973334</v>
      </c>
      <c r="BH500">
        <v>0</v>
      </c>
      <c r="BI500">
        <v>0</v>
      </c>
      <c r="BJ500">
        <v>1</v>
      </c>
      <c r="BK500">
        <v>323288.17090000003</v>
      </c>
      <c r="BL500">
        <v>1</v>
      </c>
      <c r="BM500">
        <v>0</v>
      </c>
      <c r="BN500">
        <v>0</v>
      </c>
      <c r="BO500">
        <v>0</v>
      </c>
      <c r="BP500">
        <v>323288.17090000003</v>
      </c>
      <c r="BQ500">
        <v>0</v>
      </c>
      <c r="BR500">
        <v>0</v>
      </c>
      <c r="BS500">
        <v>0</v>
      </c>
      <c r="BT500">
        <v>0</v>
      </c>
      <c r="BU500">
        <v>0.33214515356496332</v>
      </c>
      <c r="BV500">
        <v>0</v>
      </c>
      <c r="BW500">
        <v>0</v>
      </c>
      <c r="BY500" t="s">
        <v>168</v>
      </c>
      <c r="BZ500">
        <v>-650045.82909999997</v>
      </c>
      <c r="CA500">
        <v>0</v>
      </c>
      <c r="CB500">
        <v>0</v>
      </c>
      <c r="CC500">
        <v>-650045.82909999997</v>
      </c>
      <c r="CD500">
        <v>0</v>
      </c>
      <c r="CE500">
        <v>0</v>
      </c>
    </row>
    <row r="501" spans="1:83" x14ac:dyDescent="0.35">
      <c r="A501" t="s">
        <v>3634</v>
      </c>
      <c r="B501" t="s">
        <v>84</v>
      </c>
      <c r="C501" t="s">
        <v>85</v>
      </c>
      <c r="D501" t="s">
        <v>207</v>
      </c>
      <c r="E501" t="s">
        <v>208</v>
      </c>
      <c r="F501" t="s">
        <v>251</v>
      </c>
      <c r="G501">
        <v>6</v>
      </c>
      <c r="H501" t="s">
        <v>3635</v>
      </c>
      <c r="I501" t="s">
        <v>3636</v>
      </c>
      <c r="J501" t="s">
        <v>3637</v>
      </c>
      <c r="K501" t="s">
        <v>92</v>
      </c>
      <c r="L501" t="s">
        <v>139</v>
      </c>
      <c r="M501" t="s">
        <v>140</v>
      </c>
      <c r="N501" t="s">
        <v>95</v>
      </c>
      <c r="O501" t="s">
        <v>223</v>
      </c>
      <c r="P501" t="s">
        <v>139</v>
      </c>
      <c r="Q501" t="s">
        <v>268</v>
      </c>
      <c r="R501" t="s">
        <v>3638</v>
      </c>
      <c r="S501" t="s">
        <v>3639</v>
      </c>
      <c r="T501" t="s">
        <v>215</v>
      </c>
      <c r="U501" t="s">
        <v>102</v>
      </c>
      <c r="V501" t="s">
        <v>190</v>
      </c>
      <c r="W501" t="s">
        <v>191</v>
      </c>
      <c r="X501" t="s">
        <v>136</v>
      </c>
      <c r="Y501" t="s">
        <v>137</v>
      </c>
      <c r="Z501">
        <v>0</v>
      </c>
      <c r="AA501">
        <v>45425.647384259297</v>
      </c>
      <c r="AB501" t="s">
        <v>252</v>
      </c>
      <c r="AC501" t="s">
        <v>193</v>
      </c>
      <c r="AG501" t="s">
        <v>128</v>
      </c>
      <c r="AH501" t="s">
        <v>229</v>
      </c>
      <c r="AI501" t="s">
        <v>139</v>
      </c>
      <c r="AJ501" t="s">
        <v>111</v>
      </c>
      <c r="AK501">
        <v>101081.03</v>
      </c>
      <c r="AL501">
        <v>347972.87450200005</v>
      </c>
      <c r="AM501">
        <v>399279.17261000001</v>
      </c>
      <c r="AN501">
        <v>219459.38089999999</v>
      </c>
      <c r="AO501">
        <v>322237.14267066668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 t="s">
        <v>165</v>
      </c>
      <c r="AW501" t="s">
        <v>217</v>
      </c>
      <c r="AX501">
        <v>256829.88587332185</v>
      </c>
      <c r="AY501">
        <v>47561.08997654108</v>
      </c>
      <c r="AZ501">
        <v>57073.307971849295</v>
      </c>
      <c r="BA501">
        <v>57073.307971849295</v>
      </c>
      <c r="BB501">
        <v>57073.307971849295</v>
      </c>
      <c r="BC501">
        <v>38048.871981232864</v>
      </c>
      <c r="BD501">
        <v>349580.59035378188</v>
      </c>
      <c r="BE501">
        <v>0</v>
      </c>
      <c r="BF501">
        <v>239909.81081</v>
      </c>
      <c r="BG501">
        <v>0</v>
      </c>
      <c r="BH501">
        <v>0</v>
      </c>
      <c r="BI501">
        <v>0</v>
      </c>
      <c r="BJ501">
        <v>1.6666666666666667</v>
      </c>
      <c r="BK501">
        <v>239909.81081</v>
      </c>
      <c r="BL501">
        <v>1</v>
      </c>
      <c r="BM501">
        <v>1</v>
      </c>
      <c r="BN501">
        <v>0</v>
      </c>
      <c r="BO501">
        <v>239909.81081</v>
      </c>
      <c r="BP501">
        <v>0</v>
      </c>
      <c r="BQ501">
        <v>0</v>
      </c>
      <c r="BR501">
        <v>0</v>
      </c>
      <c r="BS501">
        <v>0</v>
      </c>
      <c r="BT501">
        <v>1</v>
      </c>
      <c r="BU501">
        <v>0</v>
      </c>
      <c r="BV501">
        <v>0</v>
      </c>
      <c r="BW501">
        <v>0</v>
      </c>
      <c r="BY501" t="s">
        <v>168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</row>
    <row r="502" spans="1:83" x14ac:dyDescent="0.35">
      <c r="A502" t="s">
        <v>3640</v>
      </c>
      <c r="B502" t="s">
        <v>84</v>
      </c>
      <c r="C502" t="s">
        <v>85</v>
      </c>
      <c r="D502" t="s">
        <v>207</v>
      </c>
      <c r="E502" t="s">
        <v>208</v>
      </c>
      <c r="F502" t="s">
        <v>251</v>
      </c>
      <c r="G502">
        <v>17</v>
      </c>
      <c r="H502" t="s">
        <v>1910</v>
      </c>
      <c r="I502" t="s">
        <v>1911</v>
      </c>
      <c r="J502" t="s">
        <v>1912</v>
      </c>
      <c r="K502" t="s">
        <v>92</v>
      </c>
      <c r="L502" t="s">
        <v>139</v>
      </c>
      <c r="M502" t="s">
        <v>140</v>
      </c>
      <c r="N502" t="s">
        <v>270</v>
      </c>
      <c r="O502" t="s">
        <v>223</v>
      </c>
      <c r="P502" t="s">
        <v>139</v>
      </c>
      <c r="Q502" t="s">
        <v>98</v>
      </c>
      <c r="R502" t="s">
        <v>1913</v>
      </c>
      <c r="S502" t="s">
        <v>1914</v>
      </c>
      <c r="T502" t="s">
        <v>215</v>
      </c>
      <c r="U502" t="s">
        <v>102</v>
      </c>
      <c r="V502" t="s">
        <v>1915</v>
      </c>
      <c r="W502" t="s">
        <v>163</v>
      </c>
      <c r="X502" t="s">
        <v>136</v>
      </c>
      <c r="Y502" t="s">
        <v>137</v>
      </c>
      <c r="Z502">
        <v>0</v>
      </c>
      <c r="AA502">
        <v>45005.4280671296</v>
      </c>
      <c r="AB502" t="s">
        <v>252</v>
      </c>
      <c r="AC502" t="s">
        <v>1916</v>
      </c>
      <c r="AG502" t="s">
        <v>128</v>
      </c>
      <c r="AH502" t="s">
        <v>229</v>
      </c>
      <c r="AI502" t="s">
        <v>139</v>
      </c>
      <c r="AJ502" t="s">
        <v>111</v>
      </c>
      <c r="AK502">
        <v>124864.84</v>
      </c>
      <c r="AL502">
        <v>346396.36</v>
      </c>
      <c r="AM502">
        <v>131891.87</v>
      </c>
      <c r="AN502">
        <v>0</v>
      </c>
      <c r="AO502">
        <v>159429.41</v>
      </c>
      <c r="AP502">
        <v>0</v>
      </c>
      <c r="AQ502">
        <v>1</v>
      </c>
      <c r="AR502">
        <v>0</v>
      </c>
      <c r="AS502">
        <v>0</v>
      </c>
      <c r="AT502">
        <v>0</v>
      </c>
      <c r="AU502">
        <v>0</v>
      </c>
      <c r="AV502" t="s">
        <v>245</v>
      </c>
      <c r="AW502" t="s">
        <v>217</v>
      </c>
      <c r="AX502">
        <v>127068.64527097356</v>
      </c>
      <c r="AY502">
        <v>23531.230605735844</v>
      </c>
      <c r="AZ502">
        <v>28237.476726883015</v>
      </c>
      <c r="BA502">
        <v>28237.476726883015</v>
      </c>
      <c r="BB502">
        <v>28237.476726883015</v>
      </c>
      <c r="BC502">
        <v>18824.984484588676</v>
      </c>
      <c r="BD502">
        <v>172957.79997812328</v>
      </c>
      <c r="BE502">
        <v>0</v>
      </c>
      <c r="BF502">
        <v>245765.73080999998</v>
      </c>
      <c r="BG502">
        <v>0</v>
      </c>
      <c r="BH502">
        <v>0</v>
      </c>
      <c r="BI502">
        <v>0</v>
      </c>
      <c r="BJ502">
        <v>1.5</v>
      </c>
      <c r="BK502">
        <v>245765.73080999998</v>
      </c>
      <c r="BL502">
        <v>1</v>
      </c>
      <c r="BM502">
        <v>0</v>
      </c>
      <c r="BN502">
        <v>0</v>
      </c>
      <c r="BO502">
        <v>245765.73080999998</v>
      </c>
      <c r="BP502">
        <v>0</v>
      </c>
      <c r="BQ502">
        <v>0</v>
      </c>
      <c r="BR502">
        <v>0</v>
      </c>
      <c r="BS502">
        <v>0</v>
      </c>
      <c r="BT502">
        <v>1</v>
      </c>
      <c r="BU502">
        <v>0</v>
      </c>
      <c r="BV502">
        <v>0</v>
      </c>
      <c r="BW502">
        <v>0</v>
      </c>
      <c r="BY502" t="s">
        <v>168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</row>
    <row r="503" spans="1:83" x14ac:dyDescent="0.35">
      <c r="A503" t="s">
        <v>3641</v>
      </c>
      <c r="B503" t="s">
        <v>84</v>
      </c>
      <c r="C503" t="s">
        <v>85</v>
      </c>
      <c r="D503" t="s">
        <v>207</v>
      </c>
      <c r="E503" t="s">
        <v>208</v>
      </c>
      <c r="F503" t="s">
        <v>253</v>
      </c>
      <c r="G503">
        <v>6</v>
      </c>
      <c r="H503" t="s">
        <v>2128</v>
      </c>
      <c r="I503" t="s">
        <v>2129</v>
      </c>
      <c r="J503" t="s">
        <v>2130</v>
      </c>
      <c r="K503" t="s">
        <v>92</v>
      </c>
      <c r="L503" t="s">
        <v>139</v>
      </c>
      <c r="M503" t="s">
        <v>140</v>
      </c>
      <c r="N503" t="s">
        <v>95</v>
      </c>
      <c r="O503" t="s">
        <v>223</v>
      </c>
      <c r="P503" t="s">
        <v>139</v>
      </c>
      <c r="Q503" t="s">
        <v>98</v>
      </c>
      <c r="R503" t="s">
        <v>2131</v>
      </c>
      <c r="S503" t="s">
        <v>2132</v>
      </c>
      <c r="T503" t="s">
        <v>215</v>
      </c>
      <c r="U503" t="s">
        <v>102</v>
      </c>
      <c r="V503" t="s">
        <v>1082</v>
      </c>
      <c r="W503" t="s">
        <v>277</v>
      </c>
      <c r="X503" t="s">
        <v>136</v>
      </c>
      <c r="Y503" t="s">
        <v>137</v>
      </c>
      <c r="Z503">
        <v>0</v>
      </c>
      <c r="AA503">
        <v>44793.393564814804</v>
      </c>
      <c r="AB503" t="s">
        <v>255</v>
      </c>
      <c r="AC503" t="s">
        <v>256</v>
      </c>
      <c r="AG503" t="s">
        <v>128</v>
      </c>
      <c r="AH503" t="s">
        <v>229</v>
      </c>
      <c r="AI503" t="s">
        <v>139</v>
      </c>
      <c r="AJ503" t="s">
        <v>111</v>
      </c>
      <c r="AK503">
        <v>0</v>
      </c>
      <c r="AL503">
        <v>251486.42089999997</v>
      </c>
      <c r="AM503">
        <v>192026.98090000002</v>
      </c>
      <c r="AN503">
        <v>210270.23</v>
      </c>
      <c r="AO503">
        <v>217927.87726666665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0</v>
      </c>
      <c r="AV503" t="s">
        <v>165</v>
      </c>
      <c r="AW503" t="s">
        <v>217</v>
      </c>
      <c r="AX503">
        <v>173693.17324234173</v>
      </c>
      <c r="AY503">
        <v>32165.402452285507</v>
      </c>
      <c r="AZ503">
        <v>38598.482942742608</v>
      </c>
      <c r="BA503">
        <v>38598.482942742608</v>
      </c>
      <c r="BB503">
        <v>38598.482942742608</v>
      </c>
      <c r="BC503">
        <v>25732.321961828406</v>
      </c>
      <c r="BD503">
        <v>236420.15739721502</v>
      </c>
      <c r="BE503">
        <v>0</v>
      </c>
      <c r="BF503">
        <v>175089.99080999999</v>
      </c>
      <c r="BG503">
        <v>0</v>
      </c>
      <c r="BH503">
        <v>0</v>
      </c>
      <c r="BI503">
        <v>0</v>
      </c>
      <c r="BJ503">
        <v>1</v>
      </c>
      <c r="BK503">
        <v>175089.99080999999</v>
      </c>
      <c r="BL503">
        <v>1</v>
      </c>
      <c r="BM503">
        <v>0</v>
      </c>
      <c r="BN503">
        <v>0</v>
      </c>
      <c r="BO503">
        <v>175089.99080999999</v>
      </c>
      <c r="BP503">
        <v>0</v>
      </c>
      <c r="BQ503">
        <v>0</v>
      </c>
      <c r="BR503">
        <v>0</v>
      </c>
      <c r="BS503">
        <v>0</v>
      </c>
      <c r="BT503">
        <v>1</v>
      </c>
      <c r="BU503">
        <v>0</v>
      </c>
      <c r="BV503">
        <v>0</v>
      </c>
      <c r="BW503">
        <v>0</v>
      </c>
      <c r="BY503" t="s">
        <v>168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</row>
    <row r="504" spans="1:83" x14ac:dyDescent="0.35">
      <c r="A504" t="s">
        <v>3642</v>
      </c>
      <c r="B504" t="s">
        <v>84</v>
      </c>
      <c r="C504" t="s">
        <v>85</v>
      </c>
      <c r="D504" t="s">
        <v>207</v>
      </c>
      <c r="E504" t="s">
        <v>208</v>
      </c>
      <c r="F504" t="s">
        <v>903</v>
      </c>
      <c r="G504">
        <v>23</v>
      </c>
      <c r="H504" t="s">
        <v>2900</v>
      </c>
      <c r="I504" t="s">
        <v>2901</v>
      </c>
      <c r="J504" t="s">
        <v>2902</v>
      </c>
      <c r="K504" t="s">
        <v>131</v>
      </c>
      <c r="L504" t="s">
        <v>139</v>
      </c>
      <c r="M504" t="s">
        <v>140</v>
      </c>
      <c r="N504" t="s">
        <v>95</v>
      </c>
      <c r="O504" t="s">
        <v>141</v>
      </c>
      <c r="P504" t="s">
        <v>139</v>
      </c>
      <c r="Q504" t="s">
        <v>98</v>
      </c>
      <c r="R504" t="s">
        <v>2903</v>
      </c>
      <c r="S504" t="s">
        <v>2904</v>
      </c>
      <c r="T504" t="s">
        <v>215</v>
      </c>
      <c r="U504" t="s">
        <v>102</v>
      </c>
      <c r="V504" t="s">
        <v>918</v>
      </c>
      <c r="W504" t="s">
        <v>926</v>
      </c>
      <c r="X504" t="s">
        <v>136</v>
      </c>
      <c r="Y504" t="s">
        <v>137</v>
      </c>
      <c r="Z504">
        <v>0</v>
      </c>
      <c r="AA504">
        <v>44839.384201388901</v>
      </c>
      <c r="AB504" t="s">
        <v>910</v>
      </c>
      <c r="AC504" t="s">
        <v>927</v>
      </c>
      <c r="AG504" t="s">
        <v>109</v>
      </c>
      <c r="AH504" t="s">
        <v>142</v>
      </c>
      <c r="AI504" t="s">
        <v>139</v>
      </c>
      <c r="AJ504" t="s">
        <v>111</v>
      </c>
      <c r="AK504">
        <v>334234.07090000005</v>
      </c>
      <c r="AL504">
        <v>312342.21089999995</v>
      </c>
      <c r="AM504">
        <v>0</v>
      </c>
      <c r="AN504">
        <v>444414.31000000006</v>
      </c>
      <c r="AO504">
        <v>252252.17363333332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 t="s">
        <v>165</v>
      </c>
      <c r="AW504" t="s">
        <v>217</v>
      </c>
      <c r="AX504">
        <v>201050.37063265845</v>
      </c>
      <c r="AY504">
        <v>37231.550117158971</v>
      </c>
      <c r="AZ504">
        <v>44677.860140590768</v>
      </c>
      <c r="BA504">
        <v>44677.860140590768</v>
      </c>
      <c r="BB504">
        <v>44677.860140590768</v>
      </c>
      <c r="BC504">
        <v>29785.240093727178</v>
      </c>
      <c r="BD504">
        <v>273657.04352365655</v>
      </c>
      <c r="BE504">
        <v>146666.54999999996</v>
      </c>
      <c r="BF504">
        <v>0</v>
      </c>
      <c r="BG504">
        <v>483448</v>
      </c>
      <c r="BH504">
        <v>0</v>
      </c>
      <c r="BI504">
        <v>0</v>
      </c>
      <c r="BJ504">
        <v>2</v>
      </c>
      <c r="BK504">
        <v>344008.84089999995</v>
      </c>
      <c r="BL504">
        <v>1</v>
      </c>
      <c r="BM504">
        <v>0</v>
      </c>
      <c r="BN504">
        <v>146666.54999999996</v>
      </c>
      <c r="BO504">
        <v>0</v>
      </c>
      <c r="BP504">
        <v>197342.29090000002</v>
      </c>
      <c r="BQ504">
        <v>0</v>
      </c>
      <c r="BR504">
        <v>0</v>
      </c>
      <c r="BS504">
        <v>1</v>
      </c>
      <c r="BT504">
        <v>0</v>
      </c>
      <c r="BU504">
        <v>0.40819755361486659</v>
      </c>
      <c r="BV504">
        <v>0</v>
      </c>
      <c r="BW504">
        <v>0</v>
      </c>
      <c r="BY504" t="s">
        <v>168</v>
      </c>
      <c r="BZ504">
        <v>-286105.70909999998</v>
      </c>
      <c r="CA504">
        <v>0</v>
      </c>
      <c r="CB504">
        <v>0</v>
      </c>
      <c r="CC504">
        <v>-286105.70909999998</v>
      </c>
      <c r="CD504">
        <v>0</v>
      </c>
      <c r="CE504">
        <v>0</v>
      </c>
    </row>
    <row r="505" spans="1:83" x14ac:dyDescent="0.35">
      <c r="A505" t="s">
        <v>3643</v>
      </c>
      <c r="B505" t="s">
        <v>84</v>
      </c>
      <c r="C505" t="s">
        <v>85</v>
      </c>
      <c r="D505" t="s">
        <v>207</v>
      </c>
      <c r="E505" t="s">
        <v>208</v>
      </c>
      <c r="F505" t="s">
        <v>929</v>
      </c>
      <c r="G505">
        <v>11</v>
      </c>
      <c r="H505" t="s">
        <v>3644</v>
      </c>
      <c r="I505" t="s">
        <v>3645</v>
      </c>
      <c r="J505" t="s">
        <v>3646</v>
      </c>
      <c r="K505" t="s">
        <v>92</v>
      </c>
      <c r="L505" t="s">
        <v>139</v>
      </c>
      <c r="M505" t="s">
        <v>140</v>
      </c>
      <c r="N505" t="s">
        <v>95</v>
      </c>
      <c r="O505" t="s">
        <v>223</v>
      </c>
      <c r="P505" t="s">
        <v>121</v>
      </c>
      <c r="Q505" t="s">
        <v>98</v>
      </c>
      <c r="R505" t="s">
        <v>3647</v>
      </c>
      <c r="S505" t="s">
        <v>3648</v>
      </c>
      <c r="T505" t="s">
        <v>215</v>
      </c>
      <c r="U505" t="s">
        <v>102</v>
      </c>
      <c r="V505" t="s">
        <v>264</v>
      </c>
      <c r="W505" t="s">
        <v>104</v>
      </c>
      <c r="X505" t="s">
        <v>136</v>
      </c>
      <c r="Y505" t="s">
        <v>137</v>
      </c>
      <c r="Z505">
        <v>0</v>
      </c>
      <c r="AA505">
        <v>45720.591898148101</v>
      </c>
      <c r="AB505" t="s">
        <v>935</v>
      </c>
      <c r="AC505" t="s">
        <v>108</v>
      </c>
      <c r="AG505" t="s">
        <v>128</v>
      </c>
      <c r="AH505" t="s">
        <v>229</v>
      </c>
      <c r="AI505" t="s">
        <v>139</v>
      </c>
      <c r="AJ505" t="s">
        <v>111</v>
      </c>
      <c r="AK505">
        <v>170315.21315200001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1</v>
      </c>
      <c r="AR505">
        <v>0</v>
      </c>
      <c r="AS505">
        <v>0</v>
      </c>
      <c r="AT505">
        <v>0</v>
      </c>
      <c r="AU505">
        <v>0</v>
      </c>
      <c r="AV505" t="s">
        <v>41</v>
      </c>
      <c r="AW505" t="s">
        <v>217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117612.54080999996</v>
      </c>
      <c r="BG505">
        <v>0</v>
      </c>
      <c r="BH505">
        <v>0</v>
      </c>
      <c r="BI505">
        <v>0</v>
      </c>
      <c r="BJ505">
        <v>0</v>
      </c>
      <c r="BK505">
        <v>117612.54080999996</v>
      </c>
      <c r="BL505">
        <v>1</v>
      </c>
      <c r="BM505">
        <v>1</v>
      </c>
      <c r="BN505">
        <v>0</v>
      </c>
      <c r="BO505">
        <v>117612.54080999996</v>
      </c>
      <c r="BP505">
        <v>0</v>
      </c>
      <c r="BQ505">
        <v>0</v>
      </c>
      <c r="BR505">
        <v>0</v>
      </c>
      <c r="BS505">
        <v>0</v>
      </c>
      <c r="BT505">
        <v>1</v>
      </c>
      <c r="BU505">
        <v>0</v>
      </c>
      <c r="BV505">
        <v>0</v>
      </c>
      <c r="BW505">
        <v>0</v>
      </c>
      <c r="BY505" t="s">
        <v>168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</row>
    <row r="506" spans="1:83" x14ac:dyDescent="0.35">
      <c r="A506" t="s">
        <v>3649</v>
      </c>
      <c r="B506" t="s">
        <v>84</v>
      </c>
      <c r="C506" t="s">
        <v>85</v>
      </c>
      <c r="D506" t="s">
        <v>207</v>
      </c>
      <c r="E506" t="s">
        <v>208</v>
      </c>
      <c r="F506" t="s">
        <v>929</v>
      </c>
      <c r="G506">
        <v>20</v>
      </c>
      <c r="H506" t="s">
        <v>3650</v>
      </c>
      <c r="I506" t="s">
        <v>3651</v>
      </c>
      <c r="J506" t="s">
        <v>1486</v>
      </c>
      <c r="K506" t="s">
        <v>92</v>
      </c>
      <c r="L506" t="s">
        <v>139</v>
      </c>
      <c r="M506" t="s">
        <v>140</v>
      </c>
      <c r="N506" t="s">
        <v>95</v>
      </c>
      <c r="O506" t="s">
        <v>223</v>
      </c>
      <c r="P506" t="s">
        <v>121</v>
      </c>
      <c r="Q506" t="s">
        <v>98</v>
      </c>
      <c r="R506" t="s">
        <v>3652</v>
      </c>
      <c r="S506" t="s">
        <v>3653</v>
      </c>
      <c r="T506" t="s">
        <v>215</v>
      </c>
      <c r="U506" t="s">
        <v>102</v>
      </c>
      <c r="V506" t="s">
        <v>260</v>
      </c>
      <c r="W506" t="s">
        <v>261</v>
      </c>
      <c r="X506" t="s">
        <v>136</v>
      </c>
      <c r="Y506" t="s">
        <v>137</v>
      </c>
      <c r="Z506">
        <v>0</v>
      </c>
      <c r="AA506">
        <v>45825.388460648202</v>
      </c>
      <c r="AB506" t="s">
        <v>935</v>
      </c>
      <c r="AC506" t="s">
        <v>262</v>
      </c>
      <c r="AG506" t="s">
        <v>128</v>
      </c>
      <c r="AH506" t="s">
        <v>229</v>
      </c>
      <c r="AI506" t="s">
        <v>139</v>
      </c>
      <c r="AJ506" t="s">
        <v>111</v>
      </c>
      <c r="AK506">
        <v>0</v>
      </c>
      <c r="AL506">
        <v>0</v>
      </c>
      <c r="AM506">
        <v>0</v>
      </c>
      <c r="AN506">
        <v>170450.4</v>
      </c>
      <c r="AO506">
        <v>56816.799999999996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0</v>
      </c>
      <c r="AV506" t="s">
        <v>245</v>
      </c>
      <c r="AW506" t="s">
        <v>217</v>
      </c>
      <c r="AX506">
        <v>45284.203238485614</v>
      </c>
      <c r="AY506">
        <v>8385.9635626825202</v>
      </c>
      <c r="AZ506">
        <v>10063.156275219026</v>
      </c>
      <c r="BA506">
        <v>10063.156275219026</v>
      </c>
      <c r="BB506">
        <v>10063.156275219026</v>
      </c>
      <c r="BC506">
        <v>6708.7708501460165</v>
      </c>
      <c r="BD506">
        <v>61637.992198534972</v>
      </c>
      <c r="BE506">
        <v>0</v>
      </c>
      <c r="BF506">
        <v>157387.34081000002</v>
      </c>
      <c r="BG506">
        <v>0</v>
      </c>
      <c r="BH506">
        <v>0</v>
      </c>
      <c r="BI506">
        <v>0</v>
      </c>
      <c r="BJ506">
        <v>1</v>
      </c>
      <c r="BK506">
        <v>157387.34081000002</v>
      </c>
      <c r="BL506">
        <v>1</v>
      </c>
      <c r="BM506">
        <v>1</v>
      </c>
      <c r="BN506">
        <v>0</v>
      </c>
      <c r="BO506">
        <v>157387.34081000002</v>
      </c>
      <c r="BP506">
        <v>0</v>
      </c>
      <c r="BQ506">
        <v>0</v>
      </c>
      <c r="BR506">
        <v>0</v>
      </c>
      <c r="BS506">
        <v>0</v>
      </c>
      <c r="BT506">
        <v>1</v>
      </c>
      <c r="BU506">
        <v>0</v>
      </c>
      <c r="BV506">
        <v>0</v>
      </c>
      <c r="BW506">
        <v>0</v>
      </c>
      <c r="BY506" t="s">
        <v>168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</row>
    <row r="507" spans="1:83" x14ac:dyDescent="0.35">
      <c r="A507" t="s">
        <v>3654</v>
      </c>
      <c r="B507" t="s">
        <v>84</v>
      </c>
      <c r="C507" t="s">
        <v>85</v>
      </c>
      <c r="D507" t="s">
        <v>207</v>
      </c>
      <c r="E507" t="s">
        <v>208</v>
      </c>
      <c r="F507" t="s">
        <v>929</v>
      </c>
      <c r="G507">
        <v>31</v>
      </c>
      <c r="H507" t="s">
        <v>2149</v>
      </c>
      <c r="I507" t="s">
        <v>2150</v>
      </c>
      <c r="J507" t="s">
        <v>2151</v>
      </c>
      <c r="K507" t="s">
        <v>131</v>
      </c>
      <c r="L507" t="s">
        <v>139</v>
      </c>
      <c r="M507" t="s">
        <v>140</v>
      </c>
      <c r="N507" t="s">
        <v>95</v>
      </c>
      <c r="O507" t="s">
        <v>223</v>
      </c>
      <c r="P507" t="s">
        <v>139</v>
      </c>
      <c r="Q507" t="s">
        <v>98</v>
      </c>
      <c r="R507" t="s">
        <v>2152</v>
      </c>
      <c r="S507" t="s">
        <v>2153</v>
      </c>
      <c r="T507" t="s">
        <v>215</v>
      </c>
      <c r="U507" t="s">
        <v>102</v>
      </c>
      <c r="V507" t="s">
        <v>264</v>
      </c>
      <c r="W507" t="s">
        <v>104</v>
      </c>
      <c r="X507" t="s">
        <v>136</v>
      </c>
      <c r="Y507" t="s">
        <v>137</v>
      </c>
      <c r="Z507">
        <v>0</v>
      </c>
      <c r="AA507">
        <v>44729.248415937502</v>
      </c>
      <c r="AB507" t="s">
        <v>935</v>
      </c>
      <c r="AC507" t="s">
        <v>127</v>
      </c>
      <c r="AG507" t="s">
        <v>128</v>
      </c>
      <c r="AH507" t="s">
        <v>229</v>
      </c>
      <c r="AI507" t="s">
        <v>139</v>
      </c>
      <c r="AJ507" t="s">
        <v>111</v>
      </c>
      <c r="AK507">
        <v>0</v>
      </c>
      <c r="AL507">
        <v>413333.26000000007</v>
      </c>
      <c r="AM507">
        <v>299729.67000000004</v>
      </c>
      <c r="AN507">
        <v>126216.20000000001</v>
      </c>
      <c r="AO507">
        <v>279759.71000000002</v>
      </c>
      <c r="AP507">
        <v>0</v>
      </c>
      <c r="AQ507">
        <v>0</v>
      </c>
      <c r="AR507">
        <v>1</v>
      </c>
      <c r="AS507">
        <v>0</v>
      </c>
      <c r="AT507">
        <v>0</v>
      </c>
      <c r="AU507">
        <v>0</v>
      </c>
      <c r="AV507" t="s">
        <v>165</v>
      </c>
      <c r="AW507" t="s">
        <v>217</v>
      </c>
      <c r="AX507">
        <v>222974.46469318576</v>
      </c>
      <c r="AY507">
        <v>41291.567535775139</v>
      </c>
      <c r="AZ507">
        <v>49549.881042930167</v>
      </c>
      <c r="BA507">
        <v>49549.881042930167</v>
      </c>
      <c r="BB507">
        <v>49549.881042930167</v>
      </c>
      <c r="BC507">
        <v>33033.254028620111</v>
      </c>
      <c r="BD507">
        <v>303498.73316421214</v>
      </c>
      <c r="BE507">
        <v>0</v>
      </c>
      <c r="BF507">
        <v>91621.581259999992</v>
      </c>
      <c r="BG507">
        <v>0</v>
      </c>
      <c r="BH507">
        <v>110756</v>
      </c>
      <c r="BI507">
        <v>0</v>
      </c>
      <c r="BJ507">
        <v>1</v>
      </c>
      <c r="BK507">
        <v>91621.581259999992</v>
      </c>
      <c r="BL507">
        <v>1</v>
      </c>
      <c r="BM507">
        <v>0</v>
      </c>
      <c r="BN507">
        <v>0</v>
      </c>
      <c r="BO507">
        <v>91621.581259999992</v>
      </c>
      <c r="BP507">
        <v>0</v>
      </c>
      <c r="BQ507">
        <v>0</v>
      </c>
      <c r="BR507">
        <v>0</v>
      </c>
      <c r="BS507">
        <v>0</v>
      </c>
      <c r="BT507">
        <v>1</v>
      </c>
      <c r="BU507">
        <v>0</v>
      </c>
      <c r="BV507">
        <v>0</v>
      </c>
      <c r="BW507">
        <v>0</v>
      </c>
      <c r="BY507" t="s">
        <v>168</v>
      </c>
      <c r="BZ507">
        <v>-110756</v>
      </c>
      <c r="CA507">
        <v>0</v>
      </c>
      <c r="CB507">
        <v>0</v>
      </c>
      <c r="CC507">
        <v>0</v>
      </c>
      <c r="CD507">
        <v>-110756</v>
      </c>
      <c r="CE507">
        <v>0</v>
      </c>
    </row>
    <row r="508" spans="1:83" x14ac:dyDescent="0.35">
      <c r="A508" t="s">
        <v>3655</v>
      </c>
      <c r="B508" t="s">
        <v>84</v>
      </c>
      <c r="C508" t="s">
        <v>85</v>
      </c>
      <c r="D508" t="s">
        <v>207</v>
      </c>
      <c r="E508" t="s">
        <v>208</v>
      </c>
      <c r="F508" t="s">
        <v>265</v>
      </c>
      <c r="G508">
        <v>5</v>
      </c>
      <c r="H508" t="s">
        <v>3656</v>
      </c>
      <c r="I508" t="s">
        <v>3657</v>
      </c>
      <c r="J508" t="s">
        <v>3658</v>
      </c>
      <c r="K508" t="s">
        <v>92</v>
      </c>
      <c r="L508" t="s">
        <v>139</v>
      </c>
      <c r="M508" t="s">
        <v>140</v>
      </c>
      <c r="N508" t="s">
        <v>95</v>
      </c>
      <c r="O508" t="s">
        <v>200</v>
      </c>
      <c r="P508" t="s">
        <v>139</v>
      </c>
      <c r="Q508" t="s">
        <v>98</v>
      </c>
      <c r="R508" t="s">
        <v>3659</v>
      </c>
      <c r="S508" t="s">
        <v>3660</v>
      </c>
      <c r="T508" t="s">
        <v>215</v>
      </c>
      <c r="U508" t="s">
        <v>102</v>
      </c>
      <c r="V508" t="s">
        <v>259</v>
      </c>
      <c r="W508" t="s">
        <v>104</v>
      </c>
      <c r="X508" t="s">
        <v>136</v>
      </c>
      <c r="Y508" t="s">
        <v>137</v>
      </c>
      <c r="Z508">
        <v>0</v>
      </c>
      <c r="AA508">
        <v>44729.248415937502</v>
      </c>
      <c r="AB508" t="s">
        <v>266</v>
      </c>
      <c r="AC508" t="s">
        <v>108</v>
      </c>
      <c r="AG508" t="s">
        <v>194</v>
      </c>
      <c r="AH508" t="s">
        <v>204</v>
      </c>
      <c r="AI508" t="s">
        <v>139</v>
      </c>
      <c r="AJ508" t="s">
        <v>111</v>
      </c>
      <c r="AK508">
        <v>1133468.3128820001</v>
      </c>
      <c r="AL508">
        <v>1170450.3327000004</v>
      </c>
      <c r="AM508">
        <v>1001441.3435109999</v>
      </c>
      <c r="AN508">
        <v>924729.6409</v>
      </c>
      <c r="AO508">
        <v>1032207.1057036668</v>
      </c>
      <c r="AP508">
        <v>0</v>
      </c>
      <c r="AQ508">
        <v>0</v>
      </c>
      <c r="AR508">
        <v>1</v>
      </c>
      <c r="AS508">
        <v>1</v>
      </c>
      <c r="AT508">
        <v>1</v>
      </c>
      <c r="AU508">
        <v>0</v>
      </c>
      <c r="AV508" t="s">
        <v>130</v>
      </c>
      <c r="AW508" t="s">
        <v>217</v>
      </c>
      <c r="AX508">
        <v>822691.11176436988</v>
      </c>
      <c r="AY508">
        <v>152350.20588229073</v>
      </c>
      <c r="AZ508">
        <v>182820.24705874885</v>
      </c>
      <c r="BA508">
        <v>182820.24705874885</v>
      </c>
      <c r="BB508">
        <v>182820.24705874885</v>
      </c>
      <c r="BC508">
        <v>121880.16470583258</v>
      </c>
      <c r="BD508">
        <v>1119795.0875205041</v>
      </c>
      <c r="BE508">
        <v>589279.22</v>
      </c>
      <c r="BF508">
        <v>0</v>
      </c>
      <c r="BG508">
        <v>502882</v>
      </c>
      <c r="BH508">
        <v>0</v>
      </c>
      <c r="BI508">
        <v>0</v>
      </c>
      <c r="BJ508">
        <v>2</v>
      </c>
      <c r="BK508">
        <v>974909.802792</v>
      </c>
      <c r="BL508">
        <v>1</v>
      </c>
      <c r="BM508">
        <v>1</v>
      </c>
      <c r="BN508">
        <v>589279.22</v>
      </c>
      <c r="BO508">
        <v>0</v>
      </c>
      <c r="BP508">
        <v>385630.58279200003</v>
      </c>
      <c r="BQ508">
        <v>0</v>
      </c>
      <c r="BR508">
        <v>0</v>
      </c>
      <c r="BS508">
        <v>1</v>
      </c>
      <c r="BT508">
        <v>0</v>
      </c>
      <c r="BU508">
        <v>0.76684109352094532</v>
      </c>
      <c r="BV508">
        <v>0</v>
      </c>
      <c r="BW508">
        <v>0</v>
      </c>
      <c r="BY508" t="s">
        <v>168</v>
      </c>
      <c r="BZ508">
        <v>-117251.41720799997</v>
      </c>
      <c r="CA508">
        <v>0</v>
      </c>
      <c r="CB508">
        <v>0</v>
      </c>
      <c r="CC508">
        <v>-117251.41720799997</v>
      </c>
      <c r="CD508">
        <v>0</v>
      </c>
      <c r="CE508">
        <v>0</v>
      </c>
    </row>
    <row r="509" spans="1:83" x14ac:dyDescent="0.35">
      <c r="A509" t="s">
        <v>3661</v>
      </c>
      <c r="B509" t="s">
        <v>84</v>
      </c>
      <c r="C509" t="s">
        <v>85</v>
      </c>
      <c r="D509" t="s">
        <v>302</v>
      </c>
      <c r="E509" t="s">
        <v>303</v>
      </c>
      <c r="F509" t="s">
        <v>88</v>
      </c>
      <c r="G509">
        <v>5</v>
      </c>
      <c r="H509" t="s">
        <v>3662</v>
      </c>
      <c r="I509" t="s">
        <v>3663</v>
      </c>
      <c r="J509" t="s">
        <v>3664</v>
      </c>
      <c r="K509" t="s">
        <v>131</v>
      </c>
      <c r="L509" t="s">
        <v>139</v>
      </c>
      <c r="M509" t="s">
        <v>140</v>
      </c>
      <c r="N509" t="s">
        <v>95</v>
      </c>
      <c r="O509" t="s">
        <v>141</v>
      </c>
      <c r="P509" t="s">
        <v>139</v>
      </c>
      <c r="Q509" t="s">
        <v>98</v>
      </c>
      <c r="R509" t="s">
        <v>3665</v>
      </c>
      <c r="S509" t="s">
        <v>3666</v>
      </c>
      <c r="T509" t="s">
        <v>101</v>
      </c>
      <c r="U509" t="s">
        <v>102</v>
      </c>
      <c r="V509" t="s">
        <v>3667</v>
      </c>
      <c r="W509" t="s">
        <v>306</v>
      </c>
      <c r="X509" t="s">
        <v>136</v>
      </c>
      <c r="Y509" t="s">
        <v>137</v>
      </c>
      <c r="Z509">
        <v>0</v>
      </c>
      <c r="AA509">
        <v>45558.388865740701</v>
      </c>
      <c r="AB509" t="s">
        <v>307</v>
      </c>
      <c r="AC509" t="s">
        <v>308</v>
      </c>
      <c r="AG509" t="s">
        <v>109</v>
      </c>
      <c r="AH509" t="s">
        <v>142</v>
      </c>
      <c r="AI509" t="s">
        <v>139</v>
      </c>
      <c r="AJ509" t="s">
        <v>111</v>
      </c>
      <c r="AK509">
        <v>614594.39134999993</v>
      </c>
      <c r="AL509">
        <v>408198.09189099993</v>
      </c>
      <c r="AM509">
        <v>1014234.006213</v>
      </c>
      <c r="AN509">
        <v>561170.98090000008</v>
      </c>
      <c r="AO509">
        <v>661201.02633466676</v>
      </c>
      <c r="AP509">
        <v>0</v>
      </c>
      <c r="AQ509">
        <v>0</v>
      </c>
      <c r="AR509">
        <v>1</v>
      </c>
      <c r="AS509">
        <v>1</v>
      </c>
      <c r="AT509">
        <v>0</v>
      </c>
      <c r="AU509">
        <v>0</v>
      </c>
      <c r="AV509" t="s">
        <v>133</v>
      </c>
      <c r="AW509" t="s">
        <v>113</v>
      </c>
      <c r="AX509">
        <v>526991.34161083214</v>
      </c>
      <c r="AY509">
        <v>97590.989187191139</v>
      </c>
      <c r="AZ509">
        <v>117109.18702462935</v>
      </c>
      <c r="BA509">
        <v>117109.18702462935</v>
      </c>
      <c r="BB509">
        <v>117109.18702462935</v>
      </c>
      <c r="BC509">
        <v>78072.791349752908</v>
      </c>
      <c r="BD509">
        <v>717307.27008348785</v>
      </c>
      <c r="BE509">
        <v>0</v>
      </c>
      <c r="BF509">
        <v>143153.12080999999</v>
      </c>
      <c r="BG509">
        <v>318423</v>
      </c>
      <c r="BH509">
        <v>318423</v>
      </c>
      <c r="BI509">
        <v>0</v>
      </c>
      <c r="BJ509">
        <v>4</v>
      </c>
      <c r="BK509">
        <v>265044.97080999997</v>
      </c>
      <c r="BL509">
        <v>1</v>
      </c>
      <c r="BM509">
        <v>1</v>
      </c>
      <c r="BN509">
        <v>0</v>
      </c>
      <c r="BO509">
        <v>143153.12080999999</v>
      </c>
      <c r="BP509">
        <v>121891.85</v>
      </c>
      <c r="BQ509">
        <v>0</v>
      </c>
      <c r="BR509">
        <v>0</v>
      </c>
      <c r="BS509">
        <v>0</v>
      </c>
      <c r="BT509">
        <v>1</v>
      </c>
      <c r="BU509">
        <v>0.38279851015787181</v>
      </c>
      <c r="BV509">
        <v>0</v>
      </c>
      <c r="BW509">
        <v>0</v>
      </c>
      <c r="BY509" t="s">
        <v>168</v>
      </c>
      <c r="BZ509">
        <v>-514954.15</v>
      </c>
      <c r="CA509">
        <v>0</v>
      </c>
      <c r="CB509">
        <v>0</v>
      </c>
      <c r="CC509">
        <v>-196531.15</v>
      </c>
      <c r="CD509">
        <v>-318423</v>
      </c>
      <c r="CE509">
        <v>0</v>
      </c>
    </row>
    <row r="510" spans="1:83" x14ac:dyDescent="0.35">
      <c r="A510" t="s">
        <v>3668</v>
      </c>
      <c r="B510" t="s">
        <v>84</v>
      </c>
      <c r="C510" t="s">
        <v>85</v>
      </c>
      <c r="D510" t="s">
        <v>302</v>
      </c>
      <c r="E510" t="s">
        <v>303</v>
      </c>
      <c r="F510" t="s">
        <v>88</v>
      </c>
      <c r="G510">
        <v>8</v>
      </c>
      <c r="H510" t="s">
        <v>3669</v>
      </c>
      <c r="I510" t="s">
        <v>3670</v>
      </c>
      <c r="J510" t="s">
        <v>3671</v>
      </c>
      <c r="K510" t="s">
        <v>131</v>
      </c>
      <c r="L510" t="s">
        <v>139</v>
      </c>
      <c r="M510" t="s">
        <v>140</v>
      </c>
      <c r="N510" t="s">
        <v>95</v>
      </c>
      <c r="O510" t="s">
        <v>223</v>
      </c>
      <c r="P510" t="s">
        <v>139</v>
      </c>
      <c r="Q510" t="s">
        <v>98</v>
      </c>
      <c r="R510" t="s">
        <v>3672</v>
      </c>
      <c r="S510" t="s">
        <v>3673</v>
      </c>
      <c r="T510" t="s">
        <v>101</v>
      </c>
      <c r="U510" t="s">
        <v>102</v>
      </c>
      <c r="V510" t="s">
        <v>401</v>
      </c>
      <c r="W510" t="s">
        <v>306</v>
      </c>
      <c r="X510" t="s">
        <v>136</v>
      </c>
      <c r="Y510" t="s">
        <v>137</v>
      </c>
      <c r="Z510">
        <v>0</v>
      </c>
      <c r="AA510">
        <v>45107.956459953697</v>
      </c>
      <c r="AB510" t="s">
        <v>307</v>
      </c>
      <c r="AC510" t="s">
        <v>308</v>
      </c>
      <c r="AG510" t="s">
        <v>128</v>
      </c>
      <c r="AH510" t="s">
        <v>229</v>
      </c>
      <c r="AI510" t="s">
        <v>139</v>
      </c>
      <c r="AJ510" t="s">
        <v>111</v>
      </c>
      <c r="AK510">
        <v>487916.07134999998</v>
      </c>
      <c r="AL510">
        <v>656328.60855600005</v>
      </c>
      <c r="AM510">
        <v>814598.09594300005</v>
      </c>
      <c r="AN510">
        <v>795297.11089999997</v>
      </c>
      <c r="AO510">
        <v>755407.93846633343</v>
      </c>
      <c r="AP510">
        <v>0</v>
      </c>
      <c r="AQ510">
        <v>0</v>
      </c>
      <c r="AR510">
        <v>1</v>
      </c>
      <c r="AS510">
        <v>1</v>
      </c>
      <c r="AT510">
        <v>0</v>
      </c>
      <c r="AU510">
        <v>0</v>
      </c>
      <c r="AV510" t="s">
        <v>133</v>
      </c>
      <c r="AW510" t="s">
        <v>113</v>
      </c>
      <c r="AX510">
        <v>602076.26289187139</v>
      </c>
      <c r="AY510">
        <v>111495.60423923543</v>
      </c>
      <c r="AZ510">
        <v>133794.72508708254</v>
      </c>
      <c r="BA510">
        <v>133794.72508708254</v>
      </c>
      <c r="BB510">
        <v>133794.72508708254</v>
      </c>
      <c r="BC510">
        <v>89196.483391388349</v>
      </c>
      <c r="BD510">
        <v>819508.11411236203</v>
      </c>
      <c r="BE510">
        <v>84554.03</v>
      </c>
      <c r="BF510">
        <v>185801.74036000003</v>
      </c>
      <c r="BG510">
        <v>366822</v>
      </c>
      <c r="BH510">
        <v>366822</v>
      </c>
      <c r="BI510">
        <v>0</v>
      </c>
      <c r="BJ510">
        <v>4</v>
      </c>
      <c r="BK510">
        <v>425089.94072000007</v>
      </c>
      <c r="BL510">
        <v>1</v>
      </c>
      <c r="BM510">
        <v>1</v>
      </c>
      <c r="BN510">
        <v>84554.03</v>
      </c>
      <c r="BO510">
        <v>185801.74036000003</v>
      </c>
      <c r="BP510">
        <v>154734.17036000002</v>
      </c>
      <c r="BQ510">
        <v>0</v>
      </c>
      <c r="BR510">
        <v>0</v>
      </c>
      <c r="BS510">
        <v>1</v>
      </c>
      <c r="BT510">
        <v>1</v>
      </c>
      <c r="BU510">
        <v>0.42182358299120559</v>
      </c>
      <c r="BV510">
        <v>0</v>
      </c>
      <c r="BW510">
        <v>0</v>
      </c>
      <c r="BY510" t="s">
        <v>168</v>
      </c>
      <c r="BZ510">
        <v>-578909.82964000001</v>
      </c>
      <c r="CA510">
        <v>0</v>
      </c>
      <c r="CB510">
        <v>0</v>
      </c>
      <c r="CC510">
        <v>-212087.82963999998</v>
      </c>
      <c r="CD510">
        <v>-366822</v>
      </c>
      <c r="CE510">
        <v>0</v>
      </c>
    </row>
    <row r="511" spans="1:83" x14ac:dyDescent="0.35">
      <c r="A511" t="s">
        <v>3674</v>
      </c>
      <c r="B511" t="s">
        <v>84</v>
      </c>
      <c r="C511" t="s">
        <v>85</v>
      </c>
      <c r="D511" t="s">
        <v>302</v>
      </c>
      <c r="E511" t="s">
        <v>303</v>
      </c>
      <c r="F511" t="s">
        <v>88</v>
      </c>
      <c r="G511">
        <v>15</v>
      </c>
      <c r="H511" t="s">
        <v>3675</v>
      </c>
      <c r="I511" t="s">
        <v>3676</v>
      </c>
      <c r="J511" t="s">
        <v>3677</v>
      </c>
      <c r="K511" t="s">
        <v>131</v>
      </c>
      <c r="L511" t="s">
        <v>139</v>
      </c>
      <c r="M511" t="s">
        <v>140</v>
      </c>
      <c r="N511" t="s">
        <v>95</v>
      </c>
      <c r="O511" t="s">
        <v>223</v>
      </c>
      <c r="P511" t="s">
        <v>139</v>
      </c>
      <c r="Q511" t="s">
        <v>98</v>
      </c>
      <c r="R511" t="s">
        <v>3678</v>
      </c>
      <c r="S511" t="s">
        <v>3679</v>
      </c>
      <c r="T511" t="s">
        <v>101</v>
      </c>
      <c r="U511" t="s">
        <v>102</v>
      </c>
      <c r="V511" t="s">
        <v>1737</v>
      </c>
      <c r="W511" t="s">
        <v>306</v>
      </c>
      <c r="X511" t="s">
        <v>136</v>
      </c>
      <c r="Y511" t="s">
        <v>137</v>
      </c>
      <c r="Z511">
        <v>0</v>
      </c>
      <c r="AA511">
        <v>45107.956459953697</v>
      </c>
      <c r="AB511" t="s">
        <v>307</v>
      </c>
      <c r="AC511" t="s">
        <v>308</v>
      </c>
      <c r="AG511" t="s">
        <v>128</v>
      </c>
      <c r="AH511" t="s">
        <v>229</v>
      </c>
      <c r="AI511" t="s">
        <v>139</v>
      </c>
      <c r="AJ511" t="s">
        <v>111</v>
      </c>
      <c r="AK511">
        <v>127567.55026800002</v>
      </c>
      <c r="AL511">
        <v>144864.85441200002</v>
      </c>
      <c r="AM511">
        <v>546126.07197800011</v>
      </c>
      <c r="AN511">
        <v>489279.23026800004</v>
      </c>
      <c r="AO511">
        <v>393423.38555266679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 t="s">
        <v>165</v>
      </c>
      <c r="AW511" t="s">
        <v>113</v>
      </c>
      <c r="AX511">
        <v>313566.84202806297</v>
      </c>
      <c r="AY511">
        <v>58067.933708900542</v>
      </c>
      <c r="AZ511">
        <v>69681.520450680662</v>
      </c>
      <c r="BA511">
        <v>69681.520450680662</v>
      </c>
      <c r="BB511">
        <v>69681.520450680662</v>
      </c>
      <c r="BC511">
        <v>46454.346967120437</v>
      </c>
      <c r="BD511">
        <v>426807.34517636499</v>
      </c>
      <c r="BE511">
        <v>0</v>
      </c>
      <c r="BF511">
        <v>218378.36</v>
      </c>
      <c r="BG511">
        <v>121811</v>
      </c>
      <c r="BH511">
        <v>121811</v>
      </c>
      <c r="BI511">
        <v>0</v>
      </c>
      <c r="BJ511">
        <v>2.6666666666666665</v>
      </c>
      <c r="BK511">
        <v>354459.413512</v>
      </c>
      <c r="BL511">
        <v>1</v>
      </c>
      <c r="BM511">
        <v>1</v>
      </c>
      <c r="BN511">
        <v>0</v>
      </c>
      <c r="BO511">
        <v>218378.36</v>
      </c>
      <c r="BP511">
        <v>136081.05351200001</v>
      </c>
      <c r="BQ511">
        <v>0</v>
      </c>
      <c r="BR511">
        <v>0</v>
      </c>
      <c r="BS511">
        <v>0</v>
      </c>
      <c r="BT511">
        <v>1</v>
      </c>
      <c r="BU511">
        <v>1.1171491368759801</v>
      </c>
      <c r="BV511">
        <v>0</v>
      </c>
      <c r="BW511">
        <v>0</v>
      </c>
      <c r="BY511" t="s">
        <v>168</v>
      </c>
      <c r="BZ511">
        <v>-107540.94648799999</v>
      </c>
      <c r="CA511">
        <v>0</v>
      </c>
      <c r="CB511">
        <v>0</v>
      </c>
      <c r="CC511">
        <v>14270.053512000013</v>
      </c>
      <c r="CD511">
        <v>-121811</v>
      </c>
      <c r="CE511">
        <v>0</v>
      </c>
    </row>
    <row r="512" spans="1:83" x14ac:dyDescent="0.35">
      <c r="A512" t="s">
        <v>3680</v>
      </c>
      <c r="B512" t="s">
        <v>84</v>
      </c>
      <c r="C512" t="s">
        <v>85</v>
      </c>
      <c r="D512" t="s">
        <v>302</v>
      </c>
      <c r="E512" t="s">
        <v>303</v>
      </c>
      <c r="F512" t="s">
        <v>115</v>
      </c>
      <c r="G512">
        <v>3</v>
      </c>
      <c r="H512" t="s">
        <v>3681</v>
      </c>
      <c r="I512" t="s">
        <v>3682</v>
      </c>
      <c r="J512" t="s">
        <v>3683</v>
      </c>
      <c r="K512" t="s">
        <v>92</v>
      </c>
      <c r="L512" t="s">
        <v>139</v>
      </c>
      <c r="M512" t="s">
        <v>140</v>
      </c>
      <c r="N512" t="s">
        <v>95</v>
      </c>
      <c r="O512" t="s">
        <v>223</v>
      </c>
      <c r="P512" t="s">
        <v>121</v>
      </c>
      <c r="Q512" t="s">
        <v>98</v>
      </c>
      <c r="R512" t="s">
        <v>3684</v>
      </c>
      <c r="S512" t="s">
        <v>3685</v>
      </c>
      <c r="T512" t="s">
        <v>101</v>
      </c>
      <c r="U512" t="s">
        <v>102</v>
      </c>
      <c r="V512" t="s">
        <v>1189</v>
      </c>
      <c r="W512" t="s">
        <v>292</v>
      </c>
      <c r="X512" t="s">
        <v>136</v>
      </c>
      <c r="Y512" t="s">
        <v>137</v>
      </c>
      <c r="Z512">
        <v>0</v>
      </c>
      <c r="AA512">
        <v>45736.647164351903</v>
      </c>
      <c r="AB512" t="s">
        <v>309</v>
      </c>
      <c r="AC512" t="s">
        <v>293</v>
      </c>
      <c r="AG512" t="s">
        <v>128</v>
      </c>
      <c r="AH512" t="s">
        <v>229</v>
      </c>
      <c r="AI512" t="s">
        <v>139</v>
      </c>
      <c r="AJ512" t="s">
        <v>111</v>
      </c>
      <c r="AK512">
        <v>681441.37026800006</v>
      </c>
      <c r="AL512">
        <v>2023423.2899969998</v>
      </c>
      <c r="AM512">
        <v>3949909.6084659994</v>
      </c>
      <c r="AN512">
        <v>1969532.3362120001</v>
      </c>
      <c r="AO512">
        <v>2647621.7448916663</v>
      </c>
      <c r="AP512">
        <v>0</v>
      </c>
      <c r="AQ512">
        <v>0</v>
      </c>
      <c r="AR512">
        <v>1</v>
      </c>
      <c r="AS512">
        <v>1</v>
      </c>
      <c r="AT512">
        <v>1</v>
      </c>
      <c r="AU512">
        <v>0</v>
      </c>
      <c r="AV512" t="s">
        <v>130</v>
      </c>
      <c r="AW512" t="s">
        <v>113</v>
      </c>
      <c r="AX512">
        <v>2110211.0853534187</v>
      </c>
      <c r="AY512">
        <v>390779.83062100352</v>
      </c>
      <c r="AZ512">
        <v>468935.79674520419</v>
      </c>
      <c r="BA512">
        <v>468935.79674520419</v>
      </c>
      <c r="BB512">
        <v>468935.79674520419</v>
      </c>
      <c r="BC512">
        <v>312623.86449680279</v>
      </c>
      <c r="BD512">
        <v>2872285.8108218713</v>
      </c>
      <c r="BE512">
        <v>711711.65702600009</v>
      </c>
      <c r="BF512">
        <v>1409819.6947720002</v>
      </c>
      <c r="BG512">
        <v>900234</v>
      </c>
      <c r="BH512">
        <v>900234</v>
      </c>
      <c r="BI512">
        <v>0</v>
      </c>
      <c r="BJ512">
        <v>3</v>
      </c>
      <c r="BK512">
        <v>2711080.8717980003</v>
      </c>
      <c r="BL512">
        <v>1</v>
      </c>
      <c r="BM512">
        <v>1</v>
      </c>
      <c r="BN512">
        <v>711711.65702600009</v>
      </c>
      <c r="BO512">
        <v>1409819.6947720002</v>
      </c>
      <c r="BP512">
        <v>589549.52</v>
      </c>
      <c r="BQ512">
        <v>0</v>
      </c>
      <c r="BR512">
        <v>0</v>
      </c>
      <c r="BS512">
        <v>1</v>
      </c>
      <c r="BT512">
        <v>1</v>
      </c>
      <c r="BU512">
        <v>0.65488475218665376</v>
      </c>
      <c r="BV512">
        <v>0</v>
      </c>
      <c r="BW512">
        <v>0</v>
      </c>
      <c r="BY512" t="s">
        <v>168</v>
      </c>
      <c r="BZ512">
        <v>-1210918.48</v>
      </c>
      <c r="CA512">
        <v>0</v>
      </c>
      <c r="CB512">
        <v>0</v>
      </c>
      <c r="CC512">
        <v>-310684.48</v>
      </c>
      <c r="CD512">
        <v>-900234</v>
      </c>
      <c r="CE512">
        <v>0</v>
      </c>
    </row>
    <row r="513" spans="1:83" x14ac:dyDescent="0.35">
      <c r="A513" t="s">
        <v>3686</v>
      </c>
      <c r="B513" t="s">
        <v>84</v>
      </c>
      <c r="C513" t="s">
        <v>85</v>
      </c>
      <c r="D513" t="s">
        <v>302</v>
      </c>
      <c r="E513" t="s">
        <v>303</v>
      </c>
      <c r="F513" t="s">
        <v>115</v>
      </c>
      <c r="G513">
        <v>23</v>
      </c>
      <c r="H513" t="s">
        <v>3687</v>
      </c>
      <c r="I513" t="s">
        <v>3688</v>
      </c>
      <c r="J513" t="s">
        <v>3689</v>
      </c>
      <c r="K513" t="s">
        <v>131</v>
      </c>
      <c r="L513" t="s">
        <v>93</v>
      </c>
      <c r="M513" t="s">
        <v>94</v>
      </c>
      <c r="N513" t="s">
        <v>95</v>
      </c>
      <c r="O513" t="s">
        <v>173</v>
      </c>
      <c r="P513" t="s">
        <v>139</v>
      </c>
      <c r="Q513" t="s">
        <v>98</v>
      </c>
      <c r="R513" t="s">
        <v>3690</v>
      </c>
      <c r="S513" t="s">
        <v>3691</v>
      </c>
      <c r="T513" t="s">
        <v>101</v>
      </c>
      <c r="U513" t="s">
        <v>102</v>
      </c>
      <c r="V513" t="s">
        <v>291</v>
      </c>
      <c r="W513" t="s">
        <v>292</v>
      </c>
      <c r="X513" t="s">
        <v>136</v>
      </c>
      <c r="Y513" t="s">
        <v>137</v>
      </c>
      <c r="Z513">
        <v>0</v>
      </c>
      <c r="AA513">
        <v>45467.443032407398</v>
      </c>
      <c r="AB513" t="s">
        <v>309</v>
      </c>
      <c r="AC513" t="s">
        <v>293</v>
      </c>
      <c r="AG513" t="s">
        <v>128</v>
      </c>
      <c r="AH513" t="s">
        <v>129</v>
      </c>
      <c r="AI513" t="s">
        <v>93</v>
      </c>
      <c r="AJ513" t="s">
        <v>111</v>
      </c>
      <c r="AK513">
        <v>1354684.647472</v>
      </c>
      <c r="AL513">
        <v>1145855.8061250001</v>
      </c>
      <c r="AM513">
        <v>805945.91207100009</v>
      </c>
      <c r="AN513">
        <v>813513.4800000001</v>
      </c>
      <c r="AO513">
        <v>921771.73273200018</v>
      </c>
      <c r="AP513">
        <v>0</v>
      </c>
      <c r="AQ513">
        <v>0</v>
      </c>
      <c r="AR513">
        <v>1</v>
      </c>
      <c r="AS513">
        <v>1</v>
      </c>
      <c r="AT513">
        <v>0</v>
      </c>
      <c r="AU513">
        <v>0</v>
      </c>
      <c r="AV513" t="s">
        <v>133</v>
      </c>
      <c r="AW513" t="s">
        <v>113</v>
      </c>
      <c r="AX513">
        <v>1157290.8982775037</v>
      </c>
      <c r="AY513">
        <v>214313.12931064883</v>
      </c>
      <c r="AZ513">
        <v>257175.75517277862</v>
      </c>
      <c r="BA513">
        <v>257175.75517277862</v>
      </c>
      <c r="BB513">
        <v>257175.75517277862</v>
      </c>
      <c r="BC513">
        <v>171450.50344851907</v>
      </c>
      <c r="BD513">
        <v>1015440.7227072435</v>
      </c>
      <c r="BE513">
        <v>245045.03000000003</v>
      </c>
      <c r="BF513">
        <v>1419819.7827900003</v>
      </c>
      <c r="BG513">
        <v>0</v>
      </c>
      <c r="BH513">
        <v>0</v>
      </c>
      <c r="BI513">
        <v>0</v>
      </c>
      <c r="BJ513">
        <v>2</v>
      </c>
      <c r="BK513">
        <v>1918918.8627900004</v>
      </c>
      <c r="BL513">
        <v>1</v>
      </c>
      <c r="BM513">
        <v>1</v>
      </c>
      <c r="BN513">
        <v>245045.03000000003</v>
      </c>
      <c r="BO513">
        <v>1419819.7827900003</v>
      </c>
      <c r="BP513">
        <v>254054.05</v>
      </c>
      <c r="BQ513">
        <v>0</v>
      </c>
      <c r="BR513">
        <v>0</v>
      </c>
      <c r="BS513">
        <v>1</v>
      </c>
      <c r="BT513">
        <v>1</v>
      </c>
      <c r="BU513">
        <v>0</v>
      </c>
      <c r="BV513">
        <v>0</v>
      </c>
      <c r="BW513">
        <v>0</v>
      </c>
      <c r="BY513" t="s">
        <v>166</v>
      </c>
      <c r="BZ513">
        <v>254054.05</v>
      </c>
      <c r="CA513">
        <v>0</v>
      </c>
      <c r="CB513">
        <v>0</v>
      </c>
      <c r="CC513">
        <v>254054.05</v>
      </c>
      <c r="CD513">
        <v>0</v>
      </c>
      <c r="CE513">
        <v>0</v>
      </c>
    </row>
    <row r="514" spans="1:83" x14ac:dyDescent="0.35">
      <c r="A514" t="s">
        <v>3692</v>
      </c>
      <c r="B514" t="s">
        <v>84</v>
      </c>
      <c r="C514" t="s">
        <v>85</v>
      </c>
      <c r="D514" t="s">
        <v>302</v>
      </c>
      <c r="E514" t="s">
        <v>303</v>
      </c>
      <c r="F514" t="s">
        <v>147</v>
      </c>
      <c r="G514">
        <v>0</v>
      </c>
      <c r="H514" t="s">
        <v>3693</v>
      </c>
      <c r="I514" t="s">
        <v>3694</v>
      </c>
      <c r="J514" t="s">
        <v>3695</v>
      </c>
      <c r="K514" t="s">
        <v>131</v>
      </c>
      <c r="L514" t="s">
        <v>93</v>
      </c>
      <c r="M514" t="s">
        <v>94</v>
      </c>
      <c r="N514" t="s">
        <v>95</v>
      </c>
      <c r="O514" t="s">
        <v>173</v>
      </c>
      <c r="P514" t="s">
        <v>347</v>
      </c>
      <c r="Q514" t="s">
        <v>98</v>
      </c>
      <c r="R514" t="s">
        <v>3696</v>
      </c>
      <c r="S514" t="s">
        <v>3697</v>
      </c>
      <c r="T514" t="s">
        <v>101</v>
      </c>
      <c r="U514" t="s">
        <v>102</v>
      </c>
      <c r="V514" t="s">
        <v>298</v>
      </c>
      <c r="W514" t="s">
        <v>299</v>
      </c>
      <c r="X514" t="s">
        <v>105</v>
      </c>
      <c r="Y514" t="s">
        <v>106</v>
      </c>
      <c r="Z514">
        <v>2000000</v>
      </c>
      <c r="AA514">
        <v>44729.248415937502</v>
      </c>
      <c r="AB514" t="s">
        <v>312</v>
      </c>
      <c r="AC514" t="s">
        <v>3698</v>
      </c>
      <c r="AG514" t="s">
        <v>128</v>
      </c>
      <c r="AH514" t="s">
        <v>129</v>
      </c>
      <c r="AI514" t="s">
        <v>93</v>
      </c>
      <c r="AJ514" t="s">
        <v>111</v>
      </c>
      <c r="AK514">
        <v>657387.32378299988</v>
      </c>
      <c r="AL514">
        <v>853062.97972900001</v>
      </c>
      <c r="AM514">
        <v>675576.48405399988</v>
      </c>
      <c r="AN514">
        <v>685675.56</v>
      </c>
      <c r="AO514">
        <v>738105.00792766677</v>
      </c>
      <c r="AP514">
        <v>0</v>
      </c>
      <c r="AQ514">
        <v>0</v>
      </c>
      <c r="AR514">
        <v>1</v>
      </c>
      <c r="AS514">
        <v>1</v>
      </c>
      <c r="AT514">
        <v>0</v>
      </c>
      <c r="AU514">
        <v>0</v>
      </c>
      <c r="AV514" t="s">
        <v>133</v>
      </c>
      <c r="AW514" t="s">
        <v>113</v>
      </c>
      <c r="AX514">
        <v>926696.0325589499</v>
      </c>
      <c r="AY514">
        <v>171610.37639980554</v>
      </c>
      <c r="AZ514">
        <v>205932.45167976664</v>
      </c>
      <c r="BA514">
        <v>205932.45167976664</v>
      </c>
      <c r="BB514">
        <v>205932.45167976664</v>
      </c>
      <c r="BC514">
        <v>137288.30111984443</v>
      </c>
      <c r="BD514">
        <v>813110.07494500699</v>
      </c>
      <c r="BE514">
        <v>0</v>
      </c>
      <c r="BF514">
        <v>364864.83999999997</v>
      </c>
      <c r="BG514">
        <v>177477</v>
      </c>
      <c r="BH514">
        <v>0</v>
      </c>
      <c r="BI514">
        <v>0</v>
      </c>
      <c r="BJ514">
        <v>2.6666666666666665</v>
      </c>
      <c r="BK514">
        <v>542342.29</v>
      </c>
      <c r="BL514">
        <v>1</v>
      </c>
      <c r="BM514">
        <v>1</v>
      </c>
      <c r="BN514">
        <v>0</v>
      </c>
      <c r="BO514">
        <v>364864.83999999997</v>
      </c>
      <c r="BP514">
        <v>177477.45</v>
      </c>
      <c r="BQ514">
        <v>0</v>
      </c>
      <c r="BR514">
        <v>0</v>
      </c>
      <c r="BS514">
        <v>0</v>
      </c>
      <c r="BT514">
        <v>1</v>
      </c>
      <c r="BU514">
        <v>1.0000025355398166</v>
      </c>
      <c r="BV514">
        <v>0</v>
      </c>
      <c r="BW514">
        <v>0</v>
      </c>
      <c r="BY514" t="s">
        <v>166</v>
      </c>
      <c r="BZ514">
        <v>0.45000000001164153</v>
      </c>
      <c r="CA514">
        <v>0</v>
      </c>
      <c r="CB514">
        <v>0</v>
      </c>
      <c r="CC514">
        <v>0.45000000001164153</v>
      </c>
      <c r="CD514">
        <v>0</v>
      </c>
      <c r="CE514">
        <v>0</v>
      </c>
    </row>
    <row r="515" spans="1:83" x14ac:dyDescent="0.35">
      <c r="A515" t="s">
        <v>3699</v>
      </c>
      <c r="B515" t="s">
        <v>84</v>
      </c>
      <c r="C515" t="s">
        <v>85</v>
      </c>
      <c r="D515" t="s">
        <v>207</v>
      </c>
      <c r="E515" t="s">
        <v>208</v>
      </c>
      <c r="F515" t="s">
        <v>265</v>
      </c>
      <c r="G515">
        <v>14</v>
      </c>
      <c r="H515" t="s">
        <v>1935</v>
      </c>
      <c r="I515" t="s">
        <v>1936</v>
      </c>
      <c r="J515" t="s">
        <v>1937</v>
      </c>
      <c r="K515" t="s">
        <v>131</v>
      </c>
      <c r="L515" t="s">
        <v>139</v>
      </c>
      <c r="M515" t="s">
        <v>140</v>
      </c>
      <c r="N515" t="s">
        <v>95</v>
      </c>
      <c r="O515" t="s">
        <v>141</v>
      </c>
      <c r="P515" t="s">
        <v>139</v>
      </c>
      <c r="Q515" t="s">
        <v>98</v>
      </c>
      <c r="R515" t="s">
        <v>1938</v>
      </c>
      <c r="S515" t="s">
        <v>1939</v>
      </c>
      <c r="T515" t="s">
        <v>215</v>
      </c>
      <c r="U515" t="s">
        <v>102</v>
      </c>
      <c r="V515" t="s">
        <v>352</v>
      </c>
      <c r="W515" t="s">
        <v>144</v>
      </c>
      <c r="X515" t="s">
        <v>136</v>
      </c>
      <c r="Y515" t="s">
        <v>137</v>
      </c>
      <c r="Z515">
        <v>0</v>
      </c>
      <c r="AA515">
        <v>44729.248415937502</v>
      </c>
      <c r="AB515" t="s">
        <v>266</v>
      </c>
      <c r="AC515" t="s">
        <v>145</v>
      </c>
      <c r="AG515" t="s">
        <v>109</v>
      </c>
      <c r="AH515" t="s">
        <v>142</v>
      </c>
      <c r="AI515" t="s">
        <v>139</v>
      </c>
      <c r="AJ515" t="s">
        <v>111</v>
      </c>
      <c r="AK515">
        <v>166846.76108</v>
      </c>
      <c r="AL515">
        <v>354279.11</v>
      </c>
      <c r="AM515">
        <v>273153.08216000005</v>
      </c>
      <c r="AN515">
        <v>536936.75089999998</v>
      </c>
      <c r="AO515">
        <v>388122.98102000001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0</v>
      </c>
      <c r="AV515" t="s">
        <v>165</v>
      </c>
      <c r="AW515" t="s">
        <v>217</v>
      </c>
      <c r="AX515">
        <v>309342.3063959353</v>
      </c>
      <c r="AY515">
        <v>57285.612295543579</v>
      </c>
      <c r="AZ515">
        <v>68742.734754652294</v>
      </c>
      <c r="BA515">
        <v>68742.734754652294</v>
      </c>
      <c r="BB515">
        <v>68742.734754652294</v>
      </c>
      <c r="BC515">
        <v>45828.489836434863</v>
      </c>
      <c r="BD515">
        <v>421057.17457130464</v>
      </c>
      <c r="BE515">
        <v>0</v>
      </c>
      <c r="BF515">
        <v>0</v>
      </c>
      <c r="BG515">
        <v>413334</v>
      </c>
      <c r="BH515">
        <v>0</v>
      </c>
      <c r="BI515">
        <v>0</v>
      </c>
      <c r="BJ515">
        <v>1.6666666666666667</v>
      </c>
      <c r="BK515">
        <v>207477.37080999999</v>
      </c>
      <c r="BL515">
        <v>1</v>
      </c>
      <c r="BM515">
        <v>0</v>
      </c>
      <c r="BN515">
        <v>0</v>
      </c>
      <c r="BO515">
        <v>0</v>
      </c>
      <c r="BP515">
        <v>207477.37080999999</v>
      </c>
      <c r="BQ515">
        <v>0</v>
      </c>
      <c r="BR515">
        <v>0</v>
      </c>
      <c r="BS515">
        <v>0</v>
      </c>
      <c r="BT515">
        <v>0</v>
      </c>
      <c r="BU515">
        <v>0.50196057137811068</v>
      </c>
      <c r="BV515">
        <v>0</v>
      </c>
      <c r="BW515">
        <v>0</v>
      </c>
      <c r="BY515" t="s">
        <v>168</v>
      </c>
      <c r="BZ515">
        <v>-205856.62919000001</v>
      </c>
      <c r="CA515">
        <v>0</v>
      </c>
      <c r="CB515">
        <v>0</v>
      </c>
      <c r="CC515">
        <v>-205856.62919000001</v>
      </c>
      <c r="CD515">
        <v>0</v>
      </c>
      <c r="CE515">
        <v>0</v>
      </c>
    </row>
    <row r="516" spans="1:83" x14ac:dyDescent="0.35">
      <c r="A516" t="s">
        <v>3700</v>
      </c>
      <c r="B516" t="s">
        <v>84</v>
      </c>
      <c r="C516" t="s">
        <v>85</v>
      </c>
      <c r="D516" t="s">
        <v>326</v>
      </c>
      <c r="E516" t="s">
        <v>327</v>
      </c>
      <c r="F516" t="s">
        <v>284</v>
      </c>
      <c r="G516">
        <v>1</v>
      </c>
      <c r="H516" t="s">
        <v>3701</v>
      </c>
      <c r="I516" t="s">
        <v>3702</v>
      </c>
      <c r="J516" t="s">
        <v>3703</v>
      </c>
      <c r="K516" t="s">
        <v>131</v>
      </c>
      <c r="L516" t="s">
        <v>139</v>
      </c>
      <c r="M516" t="s">
        <v>140</v>
      </c>
      <c r="N516" t="s">
        <v>95</v>
      </c>
      <c r="O516" t="s">
        <v>223</v>
      </c>
      <c r="P516" t="s">
        <v>139</v>
      </c>
      <c r="Q516" t="s">
        <v>98</v>
      </c>
      <c r="R516" t="s">
        <v>3704</v>
      </c>
      <c r="S516" t="s">
        <v>3705</v>
      </c>
      <c r="T516" t="s">
        <v>101</v>
      </c>
      <c r="U516" t="s">
        <v>102</v>
      </c>
      <c r="V516" t="s">
        <v>3706</v>
      </c>
      <c r="W516" t="s">
        <v>261</v>
      </c>
      <c r="X516" t="s">
        <v>136</v>
      </c>
      <c r="Y516" t="s">
        <v>137</v>
      </c>
      <c r="Z516">
        <v>1</v>
      </c>
      <c r="AA516">
        <v>45107.956459953697</v>
      </c>
      <c r="AB516" t="s">
        <v>357</v>
      </c>
      <c r="AC516" t="s">
        <v>262</v>
      </c>
      <c r="AG516" t="s">
        <v>128</v>
      </c>
      <c r="AH516" t="s">
        <v>229</v>
      </c>
      <c r="AI516" t="s">
        <v>139</v>
      </c>
      <c r="AJ516" t="s">
        <v>111</v>
      </c>
      <c r="AK516">
        <v>258873.76080999998</v>
      </c>
      <c r="AL516">
        <v>0</v>
      </c>
      <c r="AM516">
        <v>357026.84999999986</v>
      </c>
      <c r="AN516">
        <v>394098.93243199994</v>
      </c>
      <c r="AO516">
        <v>250375.2608106666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0</v>
      </c>
      <c r="AV516" t="s">
        <v>165</v>
      </c>
      <c r="AW516" t="s">
        <v>113</v>
      </c>
      <c r="AX516">
        <v>199554.43102109001</v>
      </c>
      <c r="AY516">
        <v>36954.524263164814</v>
      </c>
      <c r="AZ516">
        <v>44345.429115797779</v>
      </c>
      <c r="BA516">
        <v>44345.429115797779</v>
      </c>
      <c r="BB516">
        <v>44345.429115797779</v>
      </c>
      <c r="BC516">
        <v>29563.619410531854</v>
      </c>
      <c r="BD516">
        <v>271620.86517639196</v>
      </c>
      <c r="BE516">
        <v>0</v>
      </c>
      <c r="BF516">
        <v>0</v>
      </c>
      <c r="BG516">
        <v>133500</v>
      </c>
      <c r="BH516">
        <v>0</v>
      </c>
      <c r="BI516">
        <v>133500</v>
      </c>
      <c r="BJ516">
        <v>2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Y516" t="s">
        <v>168</v>
      </c>
      <c r="BZ516">
        <v>-267000</v>
      </c>
      <c r="CA516">
        <v>0</v>
      </c>
      <c r="CB516">
        <v>0</v>
      </c>
      <c r="CC516">
        <v>-133500</v>
      </c>
      <c r="CD516">
        <v>0</v>
      </c>
      <c r="CE516">
        <v>-133500</v>
      </c>
    </row>
    <row r="517" spans="1:83" x14ac:dyDescent="0.35">
      <c r="A517" t="s">
        <v>3707</v>
      </c>
      <c r="B517" t="s">
        <v>84</v>
      </c>
      <c r="C517" t="s">
        <v>85</v>
      </c>
      <c r="D517" t="s">
        <v>326</v>
      </c>
      <c r="E517" t="s">
        <v>327</v>
      </c>
      <c r="F517" t="s">
        <v>284</v>
      </c>
      <c r="G517">
        <v>13</v>
      </c>
      <c r="H517" t="s">
        <v>3708</v>
      </c>
      <c r="I517" t="s">
        <v>3709</v>
      </c>
      <c r="J517" t="s">
        <v>3710</v>
      </c>
      <c r="K517" t="s">
        <v>131</v>
      </c>
      <c r="L517" t="s">
        <v>93</v>
      </c>
      <c r="M517" t="s">
        <v>94</v>
      </c>
      <c r="N517" t="s">
        <v>95</v>
      </c>
      <c r="O517" t="s">
        <v>96</v>
      </c>
      <c r="P517" t="s">
        <v>97</v>
      </c>
      <c r="Q517" t="s">
        <v>98</v>
      </c>
      <c r="R517" t="s">
        <v>3711</v>
      </c>
      <c r="S517" t="s">
        <v>3712</v>
      </c>
      <c r="T517" t="s">
        <v>101</v>
      </c>
      <c r="U517" t="s">
        <v>102</v>
      </c>
      <c r="V517" t="s">
        <v>1995</v>
      </c>
      <c r="W517" t="s">
        <v>1995</v>
      </c>
      <c r="X517" t="s">
        <v>136</v>
      </c>
      <c r="Y517" t="s">
        <v>137</v>
      </c>
      <c r="Z517">
        <v>0</v>
      </c>
      <c r="AA517">
        <v>45107.956459953697</v>
      </c>
      <c r="AB517" t="s">
        <v>357</v>
      </c>
      <c r="AC517" t="s">
        <v>1996</v>
      </c>
      <c r="AG517" t="s">
        <v>109</v>
      </c>
      <c r="AH517" t="s">
        <v>110</v>
      </c>
      <c r="AI517" t="s">
        <v>93</v>
      </c>
      <c r="AJ517" t="s">
        <v>111</v>
      </c>
      <c r="AK517">
        <v>7997160.1299409987</v>
      </c>
      <c r="AL517">
        <v>12599301.291600004</v>
      </c>
      <c r="AM517">
        <v>12450153.758664018</v>
      </c>
      <c r="AN517">
        <v>10612691.537862005</v>
      </c>
      <c r="AO517">
        <v>11887382.196042009</v>
      </c>
      <c r="AP517">
        <v>0</v>
      </c>
      <c r="AQ517">
        <v>0</v>
      </c>
      <c r="AR517">
        <v>1</v>
      </c>
      <c r="AS517">
        <v>1</v>
      </c>
      <c r="AT517">
        <v>1</v>
      </c>
      <c r="AU517">
        <v>1</v>
      </c>
      <c r="AV517" t="s">
        <v>112</v>
      </c>
      <c r="AW517" t="s">
        <v>113</v>
      </c>
      <c r="AX517">
        <v>14924692.015724108</v>
      </c>
      <c r="AY517">
        <v>2763831.8547637239</v>
      </c>
      <c r="AZ517">
        <v>3316598.2257164684</v>
      </c>
      <c r="BA517">
        <v>3316598.2257164684</v>
      </c>
      <c r="BB517">
        <v>3316598.2257164684</v>
      </c>
      <c r="BC517">
        <v>2211065.4838109789</v>
      </c>
      <c r="BD517">
        <v>13095359.230066203</v>
      </c>
      <c r="BE517">
        <v>577657.614864</v>
      </c>
      <c r="BF517">
        <v>5514143.9617839959</v>
      </c>
      <c r="BG517">
        <v>3000000</v>
      </c>
      <c r="BH517">
        <v>3000000</v>
      </c>
      <c r="BI517">
        <v>2000000</v>
      </c>
      <c r="BJ517">
        <v>3.6666666666666665</v>
      </c>
      <c r="BK517">
        <v>9121080.7780849971</v>
      </c>
      <c r="BL517">
        <v>1</v>
      </c>
      <c r="BM517">
        <v>1</v>
      </c>
      <c r="BN517">
        <v>577657.614864</v>
      </c>
      <c r="BO517">
        <v>5514143.9617839959</v>
      </c>
      <c r="BP517">
        <v>3029279.2014370002</v>
      </c>
      <c r="BQ517">
        <v>0</v>
      </c>
      <c r="BR517">
        <v>0</v>
      </c>
      <c r="BS517">
        <v>1</v>
      </c>
      <c r="BT517">
        <v>1</v>
      </c>
      <c r="BU517">
        <v>1.0097597338123334</v>
      </c>
      <c r="BV517">
        <v>0</v>
      </c>
      <c r="BW517">
        <v>0</v>
      </c>
      <c r="BY517" t="s">
        <v>167</v>
      </c>
      <c r="BZ517">
        <v>-4970720.7985629998</v>
      </c>
      <c r="CA517">
        <v>0</v>
      </c>
      <c r="CB517">
        <v>0</v>
      </c>
      <c r="CC517">
        <v>29279.201437000185</v>
      </c>
      <c r="CD517">
        <v>-3000000</v>
      </c>
      <c r="CE517">
        <v>-2000000</v>
      </c>
    </row>
    <row r="518" spans="1:83" x14ac:dyDescent="0.35">
      <c r="A518" t="s">
        <v>3713</v>
      </c>
      <c r="B518" t="s">
        <v>84</v>
      </c>
      <c r="C518" t="s">
        <v>85</v>
      </c>
      <c r="D518" t="s">
        <v>326</v>
      </c>
      <c r="E518" t="s">
        <v>327</v>
      </c>
      <c r="F518" t="s">
        <v>284</v>
      </c>
      <c r="G518">
        <v>14</v>
      </c>
      <c r="H518" t="s">
        <v>3714</v>
      </c>
      <c r="I518" t="s">
        <v>3715</v>
      </c>
      <c r="J518" t="s">
        <v>3710</v>
      </c>
      <c r="K518" t="s">
        <v>131</v>
      </c>
      <c r="L518" t="s">
        <v>139</v>
      </c>
      <c r="M518" t="s">
        <v>140</v>
      </c>
      <c r="N518" t="s">
        <v>95</v>
      </c>
      <c r="O518" t="s">
        <v>141</v>
      </c>
      <c r="P518" t="s">
        <v>139</v>
      </c>
      <c r="Q518" t="s">
        <v>98</v>
      </c>
      <c r="R518" t="s">
        <v>3716</v>
      </c>
      <c r="S518" t="s">
        <v>3717</v>
      </c>
      <c r="T518" t="s">
        <v>101</v>
      </c>
      <c r="U518" t="s">
        <v>102</v>
      </c>
      <c r="V518" t="s">
        <v>1995</v>
      </c>
      <c r="W518" t="s">
        <v>1995</v>
      </c>
      <c r="X518" t="s">
        <v>136</v>
      </c>
      <c r="Y518" t="s">
        <v>137</v>
      </c>
      <c r="Z518">
        <v>0</v>
      </c>
      <c r="AA518">
        <v>45107.956459953697</v>
      </c>
      <c r="AB518" t="s">
        <v>357</v>
      </c>
      <c r="AC518" t="s">
        <v>1996</v>
      </c>
      <c r="AG518" t="s">
        <v>109</v>
      </c>
      <c r="AH518" t="s">
        <v>142</v>
      </c>
      <c r="AI518" t="s">
        <v>139</v>
      </c>
      <c r="AJ518" t="s">
        <v>111</v>
      </c>
      <c r="AK518">
        <v>321024.18044999999</v>
      </c>
      <c r="AL518">
        <v>594570.93684099987</v>
      </c>
      <c r="AM518">
        <v>696834.79134999972</v>
      </c>
      <c r="AN518">
        <v>529087.1357649999</v>
      </c>
      <c r="AO518">
        <v>606830.95465199975</v>
      </c>
      <c r="AP518">
        <v>0</v>
      </c>
      <c r="AQ518">
        <v>0</v>
      </c>
      <c r="AR518">
        <v>1</v>
      </c>
      <c r="AS518">
        <v>1</v>
      </c>
      <c r="AT518">
        <v>0</v>
      </c>
      <c r="AU518">
        <v>0</v>
      </c>
      <c r="AV518" t="s">
        <v>133</v>
      </c>
      <c r="AW518" t="s">
        <v>113</v>
      </c>
      <c r="AX518">
        <v>483657.23310474015</v>
      </c>
      <c r="AY518">
        <v>89566.15427865558</v>
      </c>
      <c r="AZ518">
        <v>107479.38513438668</v>
      </c>
      <c r="BA518">
        <v>107479.38513438668</v>
      </c>
      <c r="BB518">
        <v>107479.38513438668</v>
      </c>
      <c r="BC518">
        <v>71652.923422924461</v>
      </c>
      <c r="BD518">
        <v>658323.62344710529</v>
      </c>
      <c r="BE518">
        <v>104414.33035999998</v>
      </c>
      <c r="BF518">
        <v>124189.12044999999</v>
      </c>
      <c r="BG518">
        <v>194698</v>
      </c>
      <c r="BH518">
        <v>194698</v>
      </c>
      <c r="BI518">
        <v>0</v>
      </c>
      <c r="BJ518">
        <v>4</v>
      </c>
      <c r="BK518">
        <v>357342.12080999993</v>
      </c>
      <c r="BL518">
        <v>1</v>
      </c>
      <c r="BM518">
        <v>1</v>
      </c>
      <c r="BN518">
        <v>104414.33035999998</v>
      </c>
      <c r="BO518">
        <v>124189.12044999999</v>
      </c>
      <c r="BP518">
        <v>128738.66999999998</v>
      </c>
      <c r="BQ518">
        <v>0</v>
      </c>
      <c r="BR518">
        <v>0</v>
      </c>
      <c r="BS518">
        <v>1</v>
      </c>
      <c r="BT518">
        <v>1</v>
      </c>
      <c r="BU518">
        <v>0.66122235462100265</v>
      </c>
      <c r="BV518">
        <v>0</v>
      </c>
      <c r="BW518">
        <v>0</v>
      </c>
      <c r="BY518" t="s">
        <v>168</v>
      </c>
      <c r="BZ518">
        <v>-260657.33000000002</v>
      </c>
      <c r="CA518">
        <v>0</v>
      </c>
      <c r="CB518">
        <v>0</v>
      </c>
      <c r="CC518">
        <v>-65959.330000000016</v>
      </c>
      <c r="CD518">
        <v>-194698</v>
      </c>
      <c r="CE518">
        <v>0</v>
      </c>
    </row>
    <row r="519" spans="1:83" x14ac:dyDescent="0.35">
      <c r="A519" t="s">
        <v>3718</v>
      </c>
      <c r="B519" t="s">
        <v>84</v>
      </c>
      <c r="C519" t="s">
        <v>85</v>
      </c>
      <c r="D519" t="s">
        <v>326</v>
      </c>
      <c r="E519" t="s">
        <v>327</v>
      </c>
      <c r="F519" t="s">
        <v>284</v>
      </c>
      <c r="G519">
        <v>17</v>
      </c>
      <c r="H519" t="s">
        <v>3719</v>
      </c>
      <c r="I519" t="s">
        <v>3720</v>
      </c>
      <c r="J519" t="s">
        <v>3710</v>
      </c>
      <c r="K519" t="s">
        <v>131</v>
      </c>
      <c r="L519" t="s">
        <v>139</v>
      </c>
      <c r="M519" t="s">
        <v>140</v>
      </c>
      <c r="N519" t="s">
        <v>95</v>
      </c>
      <c r="O519" t="s">
        <v>141</v>
      </c>
      <c r="P519" t="s">
        <v>139</v>
      </c>
      <c r="Q519" t="s">
        <v>98</v>
      </c>
      <c r="R519" t="s">
        <v>3721</v>
      </c>
      <c r="S519" t="s">
        <v>3722</v>
      </c>
      <c r="T519" t="s">
        <v>101</v>
      </c>
      <c r="U519" t="s">
        <v>102</v>
      </c>
      <c r="V519" t="s">
        <v>1995</v>
      </c>
      <c r="W519" t="s">
        <v>1995</v>
      </c>
      <c r="X519" t="s">
        <v>136</v>
      </c>
      <c r="Y519" t="s">
        <v>137</v>
      </c>
      <c r="Z519">
        <v>0</v>
      </c>
      <c r="AA519">
        <v>45334.492754629602</v>
      </c>
      <c r="AB519" t="s">
        <v>357</v>
      </c>
      <c r="AC519" t="s">
        <v>1996</v>
      </c>
      <c r="AG519" t="s">
        <v>109</v>
      </c>
      <c r="AH519" t="s">
        <v>142</v>
      </c>
      <c r="AI519" t="s">
        <v>139</v>
      </c>
      <c r="AJ519" t="s">
        <v>111</v>
      </c>
      <c r="AK519">
        <v>686306.25693600008</v>
      </c>
      <c r="AL519">
        <v>1206035.9572959999</v>
      </c>
      <c r="AM519">
        <v>671081.01306100015</v>
      </c>
      <c r="AN519">
        <v>1628017.920532</v>
      </c>
      <c r="AO519">
        <v>1168378.296963</v>
      </c>
      <c r="AP519">
        <v>0</v>
      </c>
      <c r="AQ519">
        <v>0</v>
      </c>
      <c r="AR519">
        <v>1</v>
      </c>
      <c r="AS519">
        <v>1</v>
      </c>
      <c r="AT519">
        <v>1</v>
      </c>
      <c r="AU519">
        <v>0</v>
      </c>
      <c r="AV519" t="s">
        <v>130</v>
      </c>
      <c r="AW519" t="s">
        <v>113</v>
      </c>
      <c r="AX519">
        <v>931222.45989052858</v>
      </c>
      <c r="AY519">
        <v>172448.60368343123</v>
      </c>
      <c r="AZ519">
        <v>206938.32442011745</v>
      </c>
      <c r="BA519">
        <v>206938.32442011745</v>
      </c>
      <c r="BB519">
        <v>206938.32442011745</v>
      </c>
      <c r="BC519">
        <v>137958.88294674497</v>
      </c>
      <c r="BD519">
        <v>1267521.0915282622</v>
      </c>
      <c r="BE519">
        <v>0</v>
      </c>
      <c r="BF519">
        <v>389652.23207100003</v>
      </c>
      <c r="BG519">
        <v>423174</v>
      </c>
      <c r="BH519">
        <v>0</v>
      </c>
      <c r="BI519">
        <v>423174</v>
      </c>
      <c r="BJ519">
        <v>2</v>
      </c>
      <c r="BK519">
        <v>799381.94585400005</v>
      </c>
      <c r="BL519">
        <v>1</v>
      </c>
      <c r="BM519">
        <v>1</v>
      </c>
      <c r="BN519">
        <v>0</v>
      </c>
      <c r="BO519">
        <v>389652.23207100003</v>
      </c>
      <c r="BP519">
        <v>409729.71378299996</v>
      </c>
      <c r="BQ519">
        <v>0</v>
      </c>
      <c r="BR519">
        <v>0</v>
      </c>
      <c r="BS519">
        <v>0</v>
      </c>
      <c r="BT519">
        <v>1</v>
      </c>
      <c r="BU519">
        <v>0.96822988601142779</v>
      </c>
      <c r="BV519">
        <v>0</v>
      </c>
      <c r="BW519">
        <v>0</v>
      </c>
      <c r="BY519" t="s">
        <v>168</v>
      </c>
      <c r="BZ519">
        <v>-436618.28621700004</v>
      </c>
      <c r="CA519">
        <v>0</v>
      </c>
      <c r="CB519">
        <v>0</v>
      </c>
      <c r="CC519">
        <v>-13444.286217000044</v>
      </c>
      <c r="CD519">
        <v>0</v>
      </c>
      <c r="CE519">
        <v>-423174</v>
      </c>
    </row>
    <row r="520" spans="1:83" x14ac:dyDescent="0.35">
      <c r="A520" t="s">
        <v>3723</v>
      </c>
      <c r="B520" t="s">
        <v>84</v>
      </c>
      <c r="C520" t="s">
        <v>85</v>
      </c>
      <c r="D520" t="s">
        <v>326</v>
      </c>
      <c r="E520" t="s">
        <v>327</v>
      </c>
      <c r="F520" t="s">
        <v>134</v>
      </c>
      <c r="G520">
        <v>21</v>
      </c>
      <c r="H520" t="s">
        <v>3724</v>
      </c>
      <c r="I520" t="s">
        <v>3725</v>
      </c>
      <c r="J520" t="s">
        <v>3726</v>
      </c>
      <c r="K520" t="s">
        <v>92</v>
      </c>
      <c r="L520" t="s">
        <v>139</v>
      </c>
      <c r="M520" t="s">
        <v>140</v>
      </c>
      <c r="N520" t="s">
        <v>95</v>
      </c>
      <c r="O520" t="s">
        <v>223</v>
      </c>
      <c r="P520" t="s">
        <v>121</v>
      </c>
      <c r="Q520" t="s">
        <v>98</v>
      </c>
      <c r="R520" t="s">
        <v>3727</v>
      </c>
      <c r="S520" t="s">
        <v>3728</v>
      </c>
      <c r="T520" t="s">
        <v>101</v>
      </c>
      <c r="U520" t="s">
        <v>102</v>
      </c>
      <c r="V520" t="s">
        <v>2502</v>
      </c>
      <c r="W520" t="s">
        <v>1284</v>
      </c>
      <c r="X520" t="s">
        <v>136</v>
      </c>
      <c r="Y520" t="s">
        <v>137</v>
      </c>
      <c r="Z520">
        <v>0</v>
      </c>
      <c r="AA520">
        <v>45738.430625000001</v>
      </c>
      <c r="AB520" t="s">
        <v>1285</v>
      </c>
      <c r="AC520" t="s">
        <v>1286</v>
      </c>
      <c r="AG520" t="s">
        <v>128</v>
      </c>
      <c r="AH520" t="s">
        <v>229</v>
      </c>
      <c r="AI520" t="s">
        <v>139</v>
      </c>
      <c r="AJ520" t="s">
        <v>111</v>
      </c>
      <c r="AK520">
        <v>424071.92342200002</v>
      </c>
      <c r="AL520">
        <v>948999.75990399986</v>
      </c>
      <c r="AM520">
        <v>709324.20305999985</v>
      </c>
      <c r="AN520">
        <v>1080693.377297</v>
      </c>
      <c r="AO520">
        <v>913005.78008699988</v>
      </c>
      <c r="AP520">
        <v>0</v>
      </c>
      <c r="AQ520">
        <v>0</v>
      </c>
      <c r="AR520">
        <v>1</v>
      </c>
      <c r="AS520">
        <v>1</v>
      </c>
      <c r="AT520">
        <v>0</v>
      </c>
      <c r="AU520">
        <v>0</v>
      </c>
      <c r="AV520" t="s">
        <v>133</v>
      </c>
      <c r="AW520" t="s">
        <v>113</v>
      </c>
      <c r="AX520">
        <v>727685.1090411956</v>
      </c>
      <c r="AY520">
        <v>134756.50167429549</v>
      </c>
      <c r="AZ520">
        <v>161707.80200915458</v>
      </c>
      <c r="BA520">
        <v>161707.80200915458</v>
      </c>
      <c r="BB520">
        <v>161707.80200915458</v>
      </c>
      <c r="BC520">
        <v>107805.20133943639</v>
      </c>
      <c r="BD520">
        <v>990478.9278913954</v>
      </c>
      <c r="BE520">
        <v>0</v>
      </c>
      <c r="BF520">
        <v>466711.53144000005</v>
      </c>
      <c r="BG520">
        <v>0</v>
      </c>
      <c r="BH520">
        <v>249144</v>
      </c>
      <c r="BI520">
        <v>0</v>
      </c>
      <c r="BJ520">
        <v>1.6666666666666667</v>
      </c>
      <c r="BK520">
        <v>466711.53144000005</v>
      </c>
      <c r="BL520">
        <v>1</v>
      </c>
      <c r="BM520">
        <v>1</v>
      </c>
      <c r="BN520">
        <v>0</v>
      </c>
      <c r="BO520">
        <v>466711.53144000005</v>
      </c>
      <c r="BP520">
        <v>0</v>
      </c>
      <c r="BQ520">
        <v>0</v>
      </c>
      <c r="BR520">
        <v>0</v>
      </c>
      <c r="BS520">
        <v>0</v>
      </c>
      <c r="BT520">
        <v>1</v>
      </c>
      <c r="BU520">
        <v>0</v>
      </c>
      <c r="BV520">
        <v>0</v>
      </c>
      <c r="BW520">
        <v>0</v>
      </c>
      <c r="BY520" t="s">
        <v>168</v>
      </c>
      <c r="BZ520">
        <v>-249144</v>
      </c>
      <c r="CA520">
        <v>0</v>
      </c>
      <c r="CB520">
        <v>0</v>
      </c>
      <c r="CC520">
        <v>0</v>
      </c>
      <c r="CD520">
        <v>-249144</v>
      </c>
      <c r="CE520">
        <v>0</v>
      </c>
    </row>
    <row r="521" spans="1:83" x14ac:dyDescent="0.35">
      <c r="A521" t="s">
        <v>3729</v>
      </c>
      <c r="B521" t="s">
        <v>84</v>
      </c>
      <c r="C521" t="s">
        <v>85</v>
      </c>
      <c r="D521" t="s">
        <v>326</v>
      </c>
      <c r="E521" t="s">
        <v>327</v>
      </c>
      <c r="F521" t="s">
        <v>147</v>
      </c>
      <c r="G521">
        <v>2</v>
      </c>
      <c r="H521" t="s">
        <v>3730</v>
      </c>
      <c r="I521" t="s">
        <v>3731</v>
      </c>
      <c r="J521" t="s">
        <v>1290</v>
      </c>
      <c r="K521" t="s">
        <v>92</v>
      </c>
      <c r="L521" t="s">
        <v>93</v>
      </c>
      <c r="M521" t="s">
        <v>94</v>
      </c>
      <c r="N521" t="s">
        <v>132</v>
      </c>
      <c r="O521" t="s">
        <v>96</v>
      </c>
      <c r="P521" t="s">
        <v>97</v>
      </c>
      <c r="Q521" t="s">
        <v>98</v>
      </c>
      <c r="R521" t="s">
        <v>3732</v>
      </c>
      <c r="S521" t="s">
        <v>3733</v>
      </c>
      <c r="T521" t="s">
        <v>101</v>
      </c>
      <c r="U521" t="s">
        <v>102</v>
      </c>
      <c r="V521" t="s">
        <v>298</v>
      </c>
      <c r="W521" t="s">
        <v>299</v>
      </c>
      <c r="X521" t="s">
        <v>136</v>
      </c>
      <c r="Y521" t="s">
        <v>137</v>
      </c>
      <c r="Z521">
        <v>0</v>
      </c>
      <c r="AA521">
        <v>45191.601886574099</v>
      </c>
      <c r="AB521" t="s">
        <v>1293</v>
      </c>
      <c r="AC521" t="s">
        <v>313</v>
      </c>
      <c r="AG521" t="s">
        <v>109</v>
      </c>
      <c r="AH521" t="s">
        <v>110</v>
      </c>
      <c r="AI521" t="s">
        <v>93</v>
      </c>
      <c r="AJ521" t="s">
        <v>111</v>
      </c>
      <c r="AK521">
        <v>3285405.3084469987</v>
      </c>
      <c r="AL521">
        <v>6949630.4266369976</v>
      </c>
      <c r="AM521">
        <v>6389261.0421080012</v>
      </c>
      <c r="AN521">
        <v>8932504.2405649982</v>
      </c>
      <c r="AO521">
        <v>7423798.5697699981</v>
      </c>
      <c r="AP521">
        <v>0</v>
      </c>
      <c r="AQ521">
        <v>0</v>
      </c>
      <c r="AR521">
        <v>1</v>
      </c>
      <c r="AS521">
        <v>1</v>
      </c>
      <c r="AT521">
        <v>1</v>
      </c>
      <c r="AU521">
        <v>1</v>
      </c>
      <c r="AV521" t="s">
        <v>112</v>
      </c>
      <c r="AW521" t="s">
        <v>113</v>
      </c>
      <c r="AX521">
        <v>9320631.3562864419</v>
      </c>
      <c r="AY521">
        <v>1726042.8437567484</v>
      </c>
      <c r="AZ521">
        <v>2071251.4125080982</v>
      </c>
      <c r="BA521">
        <v>2071251.4125080982</v>
      </c>
      <c r="BB521">
        <v>2071251.4125080982</v>
      </c>
      <c r="BC521">
        <v>1380834.2750053988</v>
      </c>
      <c r="BD521">
        <v>8178193.274138947</v>
      </c>
      <c r="BE521">
        <v>1428108.0916209999</v>
      </c>
      <c r="BF521">
        <v>2076747.6694530004</v>
      </c>
      <c r="BG521">
        <v>1904022</v>
      </c>
      <c r="BH521">
        <v>2000000</v>
      </c>
      <c r="BI521">
        <v>2000000</v>
      </c>
      <c r="BJ521">
        <v>3.6666666666666665</v>
      </c>
      <c r="BK521">
        <v>5441071.915662</v>
      </c>
      <c r="BL521">
        <v>1</v>
      </c>
      <c r="BM521">
        <v>1</v>
      </c>
      <c r="BN521">
        <v>1428108.0916209999</v>
      </c>
      <c r="BO521">
        <v>2076747.6694530004</v>
      </c>
      <c r="BP521">
        <v>1936216.1545880004</v>
      </c>
      <c r="BQ521">
        <v>0</v>
      </c>
      <c r="BR521">
        <v>0</v>
      </c>
      <c r="BS521">
        <v>1</v>
      </c>
      <c r="BT521">
        <v>1</v>
      </c>
      <c r="BU521">
        <v>1.0169084992652397</v>
      </c>
      <c r="BV521">
        <v>0</v>
      </c>
      <c r="BW521">
        <v>0</v>
      </c>
      <c r="BY521" t="s">
        <v>166</v>
      </c>
      <c r="BZ521">
        <v>-3967805.8454119996</v>
      </c>
      <c r="CA521">
        <v>0</v>
      </c>
      <c r="CB521">
        <v>0</v>
      </c>
      <c r="CC521">
        <v>32194.154588000383</v>
      </c>
      <c r="CD521">
        <v>-2000000</v>
      </c>
      <c r="CE521">
        <v>-2000000</v>
      </c>
    </row>
    <row r="522" spans="1:83" x14ac:dyDescent="0.35">
      <c r="A522" t="s">
        <v>3734</v>
      </c>
      <c r="B522" t="s">
        <v>84</v>
      </c>
      <c r="C522" t="s">
        <v>85</v>
      </c>
      <c r="D522" t="s">
        <v>207</v>
      </c>
      <c r="E522" t="s">
        <v>208</v>
      </c>
      <c r="F522" t="s">
        <v>903</v>
      </c>
      <c r="G522">
        <v>7</v>
      </c>
      <c r="H522" t="s">
        <v>2155</v>
      </c>
      <c r="I522" t="s">
        <v>2156</v>
      </c>
      <c r="J522" t="s">
        <v>2157</v>
      </c>
      <c r="K522" t="s">
        <v>92</v>
      </c>
      <c r="L522" t="s">
        <v>139</v>
      </c>
      <c r="M522" t="s">
        <v>140</v>
      </c>
      <c r="N522" t="s">
        <v>95</v>
      </c>
      <c r="O522" t="s">
        <v>223</v>
      </c>
      <c r="P522" t="s">
        <v>139</v>
      </c>
      <c r="Q522" t="s">
        <v>98</v>
      </c>
      <c r="R522" t="s">
        <v>2158</v>
      </c>
      <c r="S522" t="s">
        <v>2159</v>
      </c>
      <c r="T522" t="s">
        <v>215</v>
      </c>
      <c r="U522" t="s">
        <v>102</v>
      </c>
      <c r="V522" t="s">
        <v>1089</v>
      </c>
      <c r="W522" t="s">
        <v>124</v>
      </c>
      <c r="X522" t="s">
        <v>136</v>
      </c>
      <c r="Y522" t="s">
        <v>137</v>
      </c>
      <c r="Z522">
        <v>0</v>
      </c>
      <c r="AA522">
        <v>44930.616203703699</v>
      </c>
      <c r="AB522" t="s">
        <v>910</v>
      </c>
      <c r="AC522" t="s">
        <v>911</v>
      </c>
      <c r="AG522" t="s">
        <v>128</v>
      </c>
      <c r="AH522" t="s">
        <v>229</v>
      </c>
      <c r="AI522" t="s">
        <v>139</v>
      </c>
      <c r="AJ522" t="s">
        <v>111</v>
      </c>
      <c r="AK522">
        <v>85495.47</v>
      </c>
      <c r="AL522">
        <v>0</v>
      </c>
      <c r="AM522">
        <v>95405.371709999992</v>
      </c>
      <c r="AN522">
        <v>0</v>
      </c>
      <c r="AO522">
        <v>31801.790569999997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0</v>
      </c>
      <c r="AV522" t="s">
        <v>245</v>
      </c>
      <c r="AW522" t="s">
        <v>217</v>
      </c>
      <c r="AX522">
        <v>25346.70638824494</v>
      </c>
      <c r="AY522">
        <v>4693.8345163416561</v>
      </c>
      <c r="AZ522">
        <v>5632.6014196099868</v>
      </c>
      <c r="BA522">
        <v>5632.6014196099868</v>
      </c>
      <c r="BB522">
        <v>5632.6014196099868</v>
      </c>
      <c r="BC522">
        <v>3755.0676130733245</v>
      </c>
      <c r="BD522">
        <v>34500.332983432774</v>
      </c>
      <c r="BE522">
        <v>0</v>
      </c>
      <c r="BF522">
        <v>0</v>
      </c>
      <c r="BG522">
        <v>0</v>
      </c>
      <c r="BH522">
        <v>100000</v>
      </c>
      <c r="BI522">
        <v>0</v>
      </c>
      <c r="BJ522">
        <v>1</v>
      </c>
      <c r="BK522">
        <v>91891.86</v>
      </c>
      <c r="BL522">
        <v>1</v>
      </c>
      <c r="BM522">
        <v>0</v>
      </c>
      <c r="BN522">
        <v>0</v>
      </c>
      <c r="BO522">
        <v>0</v>
      </c>
      <c r="BP522">
        <v>91891.86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Y522" t="s">
        <v>168</v>
      </c>
      <c r="BZ522">
        <v>-8108.1399999999994</v>
      </c>
      <c r="CA522">
        <v>0</v>
      </c>
      <c r="CB522">
        <v>0</v>
      </c>
      <c r="CC522">
        <v>91891.86</v>
      </c>
      <c r="CD522">
        <v>-100000</v>
      </c>
      <c r="CE522">
        <v>0</v>
      </c>
    </row>
    <row r="523" spans="1:83" x14ac:dyDescent="0.35">
      <c r="A523" t="s">
        <v>3735</v>
      </c>
      <c r="B523" t="s">
        <v>84</v>
      </c>
      <c r="C523" t="s">
        <v>85</v>
      </c>
      <c r="D523" t="s">
        <v>207</v>
      </c>
      <c r="E523" t="s">
        <v>208</v>
      </c>
      <c r="F523" t="s">
        <v>929</v>
      </c>
      <c r="G523">
        <v>4</v>
      </c>
      <c r="H523" t="s">
        <v>3736</v>
      </c>
      <c r="I523" t="s">
        <v>3737</v>
      </c>
      <c r="J523" t="s">
        <v>3738</v>
      </c>
      <c r="K523" t="s">
        <v>92</v>
      </c>
      <c r="L523" t="s">
        <v>139</v>
      </c>
      <c r="M523" t="s">
        <v>140</v>
      </c>
      <c r="N523" t="s">
        <v>95</v>
      </c>
      <c r="O523" t="s">
        <v>141</v>
      </c>
      <c r="P523" t="s">
        <v>139</v>
      </c>
      <c r="Q523" t="s">
        <v>98</v>
      </c>
      <c r="R523" t="s">
        <v>3739</v>
      </c>
      <c r="S523" t="s">
        <v>3740</v>
      </c>
      <c r="T523" t="s">
        <v>215</v>
      </c>
      <c r="U523" t="s">
        <v>102</v>
      </c>
      <c r="V523" t="s">
        <v>264</v>
      </c>
      <c r="W523" t="s">
        <v>104</v>
      </c>
      <c r="X523" t="s">
        <v>136</v>
      </c>
      <c r="Y523" t="s">
        <v>137</v>
      </c>
      <c r="Z523">
        <v>0</v>
      </c>
      <c r="AA523">
        <v>45103.405636574098</v>
      </c>
      <c r="AB523" t="s">
        <v>935</v>
      </c>
      <c r="AC523" t="s">
        <v>108</v>
      </c>
      <c r="AG523" t="s">
        <v>109</v>
      </c>
      <c r="AH523" t="s">
        <v>142</v>
      </c>
      <c r="AI523" t="s">
        <v>139</v>
      </c>
      <c r="AJ523" t="s">
        <v>111</v>
      </c>
      <c r="AK523">
        <v>0</v>
      </c>
      <c r="AL523">
        <v>122522.5</v>
      </c>
      <c r="AM523">
        <v>137837.82</v>
      </c>
      <c r="AN523">
        <v>0</v>
      </c>
      <c r="AO523">
        <v>86786.773333333331</v>
      </c>
      <c r="AP523">
        <v>0</v>
      </c>
      <c r="AQ523">
        <v>1</v>
      </c>
      <c r="AR523">
        <v>0</v>
      </c>
      <c r="AS523">
        <v>0</v>
      </c>
      <c r="AT523">
        <v>0</v>
      </c>
      <c r="AU523">
        <v>0</v>
      </c>
      <c r="AV523" t="s">
        <v>245</v>
      </c>
      <c r="AW523" t="s">
        <v>217</v>
      </c>
      <c r="AX523">
        <v>69170.912160471024</v>
      </c>
      <c r="AY523">
        <v>12809.428177865004</v>
      </c>
      <c r="AZ523">
        <v>15371.313813438006</v>
      </c>
      <c r="BA523">
        <v>15371.313813438006</v>
      </c>
      <c r="BB523">
        <v>15371.313813438006</v>
      </c>
      <c r="BC523">
        <v>10247.542542292003</v>
      </c>
      <c r="BD523">
        <v>94151.069008744293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1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Y523" t="s">
        <v>168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</row>
    <row r="524" spans="1:83" x14ac:dyDescent="0.35">
      <c r="A524" t="s">
        <v>3741</v>
      </c>
      <c r="B524" t="s">
        <v>84</v>
      </c>
      <c r="C524" t="s">
        <v>85</v>
      </c>
      <c r="D524" t="s">
        <v>207</v>
      </c>
      <c r="E524" t="s">
        <v>208</v>
      </c>
      <c r="F524" t="s">
        <v>929</v>
      </c>
      <c r="G524">
        <v>5</v>
      </c>
      <c r="H524" t="s">
        <v>1478</v>
      </c>
      <c r="I524" t="s">
        <v>1479</v>
      </c>
      <c r="J524" t="s">
        <v>1480</v>
      </c>
      <c r="K524" t="s">
        <v>92</v>
      </c>
      <c r="L524" t="s">
        <v>139</v>
      </c>
      <c r="M524" t="s">
        <v>140</v>
      </c>
      <c r="N524" t="s">
        <v>95</v>
      </c>
      <c r="O524" t="s">
        <v>223</v>
      </c>
      <c r="P524" t="s">
        <v>121</v>
      </c>
      <c r="Q524" t="s">
        <v>98</v>
      </c>
      <c r="R524" t="s">
        <v>1481</v>
      </c>
      <c r="S524" t="s">
        <v>1482</v>
      </c>
      <c r="T524" t="s">
        <v>215</v>
      </c>
      <c r="U524" t="s">
        <v>102</v>
      </c>
      <c r="V524" t="s">
        <v>264</v>
      </c>
      <c r="W524" t="s">
        <v>104</v>
      </c>
      <c r="X524" t="s">
        <v>136</v>
      </c>
      <c r="Y524" t="s">
        <v>137</v>
      </c>
      <c r="Z524">
        <v>0</v>
      </c>
      <c r="AA524">
        <v>45265.730046296303</v>
      </c>
      <c r="AB524" t="s">
        <v>935</v>
      </c>
      <c r="AC524" t="s">
        <v>108</v>
      </c>
      <c r="AG524" t="s">
        <v>128</v>
      </c>
      <c r="AH524" t="s">
        <v>229</v>
      </c>
      <c r="AI524" t="s">
        <v>139</v>
      </c>
      <c r="AJ524" t="s">
        <v>111</v>
      </c>
      <c r="AK524">
        <v>6439008.9240439991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1</v>
      </c>
      <c r="AR524">
        <v>0</v>
      </c>
      <c r="AS524">
        <v>0</v>
      </c>
      <c r="AT524">
        <v>0</v>
      </c>
      <c r="AU524">
        <v>0</v>
      </c>
      <c r="AV524" t="s">
        <v>41</v>
      </c>
      <c r="AW524" t="s">
        <v>217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250270</v>
      </c>
      <c r="BH524">
        <v>0</v>
      </c>
      <c r="BI524">
        <v>0</v>
      </c>
      <c r="BJ524">
        <v>0</v>
      </c>
      <c r="BK524">
        <v>125585.58045000001</v>
      </c>
      <c r="BL524">
        <v>1</v>
      </c>
      <c r="BM524">
        <v>0</v>
      </c>
      <c r="BN524">
        <v>0</v>
      </c>
      <c r="BO524">
        <v>0</v>
      </c>
      <c r="BP524">
        <v>125585.58045000001</v>
      </c>
      <c r="BQ524">
        <v>0</v>
      </c>
      <c r="BR524">
        <v>0</v>
      </c>
      <c r="BS524">
        <v>0</v>
      </c>
      <c r="BT524">
        <v>0</v>
      </c>
      <c r="BU524">
        <v>0.50180037739241623</v>
      </c>
      <c r="BV524">
        <v>0</v>
      </c>
      <c r="BW524">
        <v>0</v>
      </c>
      <c r="BY524" t="s">
        <v>168</v>
      </c>
      <c r="BZ524">
        <v>-124684.41954999999</v>
      </c>
      <c r="CA524">
        <v>0</v>
      </c>
      <c r="CB524">
        <v>0</v>
      </c>
      <c r="CC524">
        <v>-124684.41954999999</v>
      </c>
      <c r="CD524">
        <v>0</v>
      </c>
      <c r="CE524">
        <v>0</v>
      </c>
    </row>
    <row r="525" spans="1:83" x14ac:dyDescent="0.35">
      <c r="A525" t="s">
        <v>3742</v>
      </c>
      <c r="B525" t="s">
        <v>84</v>
      </c>
      <c r="C525" t="s">
        <v>85</v>
      </c>
      <c r="D525" t="s">
        <v>207</v>
      </c>
      <c r="E525" t="s">
        <v>208</v>
      </c>
      <c r="F525" t="s">
        <v>929</v>
      </c>
      <c r="G525">
        <v>12</v>
      </c>
      <c r="H525" t="s">
        <v>3743</v>
      </c>
      <c r="I525" t="s">
        <v>3744</v>
      </c>
      <c r="J525" t="s">
        <v>3745</v>
      </c>
      <c r="K525" t="s">
        <v>92</v>
      </c>
      <c r="L525" t="s">
        <v>139</v>
      </c>
      <c r="M525" t="s">
        <v>140</v>
      </c>
      <c r="N525" t="s">
        <v>95</v>
      </c>
      <c r="O525" t="s">
        <v>223</v>
      </c>
      <c r="P525" t="s">
        <v>121</v>
      </c>
      <c r="Q525" t="s">
        <v>98</v>
      </c>
      <c r="R525" t="s">
        <v>3746</v>
      </c>
      <c r="S525" t="s">
        <v>3747</v>
      </c>
      <c r="T525" t="s">
        <v>215</v>
      </c>
      <c r="U525" t="s">
        <v>102</v>
      </c>
      <c r="V525" t="s">
        <v>264</v>
      </c>
      <c r="W525" t="s">
        <v>104</v>
      </c>
      <c r="X525" t="s">
        <v>136</v>
      </c>
      <c r="Y525" t="s">
        <v>137</v>
      </c>
      <c r="Z525">
        <v>0</v>
      </c>
      <c r="AA525">
        <v>45720.584247685198</v>
      </c>
      <c r="AB525" t="s">
        <v>935</v>
      </c>
      <c r="AC525" t="s">
        <v>108</v>
      </c>
      <c r="AG525" t="s">
        <v>128</v>
      </c>
      <c r="AH525" t="s">
        <v>229</v>
      </c>
      <c r="AI525" t="s">
        <v>139</v>
      </c>
      <c r="AJ525" t="s">
        <v>111</v>
      </c>
      <c r="AK525">
        <v>154864.80062999998</v>
      </c>
      <c r="AL525">
        <v>0</v>
      </c>
      <c r="AM525">
        <v>204909.85090000002</v>
      </c>
      <c r="AN525">
        <v>182612.54999999996</v>
      </c>
      <c r="AO525">
        <v>129174.13363333333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0</v>
      </c>
      <c r="AV525" t="s">
        <v>245</v>
      </c>
      <c r="AW525" t="s">
        <v>217</v>
      </c>
      <c r="AX525">
        <v>102954.54373718982</v>
      </c>
      <c r="AY525">
        <v>19065.656247627743</v>
      </c>
      <c r="AZ525">
        <v>22878.787497153295</v>
      </c>
      <c r="BA525">
        <v>22878.787497153295</v>
      </c>
      <c r="BB525">
        <v>22878.787497153295</v>
      </c>
      <c r="BC525">
        <v>15252.524998102195</v>
      </c>
      <c r="BD525">
        <v>140135.2107324579</v>
      </c>
      <c r="BE525">
        <v>0</v>
      </c>
      <c r="BF525">
        <v>0</v>
      </c>
      <c r="BG525">
        <v>264324</v>
      </c>
      <c r="BH525">
        <v>0</v>
      </c>
      <c r="BI525">
        <v>0</v>
      </c>
      <c r="BJ525">
        <v>1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Y525" t="s">
        <v>168</v>
      </c>
      <c r="BZ525">
        <v>-264324</v>
      </c>
      <c r="CA525">
        <v>0</v>
      </c>
      <c r="CB525">
        <v>0</v>
      </c>
      <c r="CC525">
        <v>-264324</v>
      </c>
      <c r="CD525">
        <v>0</v>
      </c>
      <c r="CE525">
        <v>0</v>
      </c>
    </row>
    <row r="526" spans="1:83" x14ac:dyDescent="0.35">
      <c r="A526" t="s">
        <v>3748</v>
      </c>
      <c r="B526" t="s">
        <v>84</v>
      </c>
      <c r="C526" t="s">
        <v>85</v>
      </c>
      <c r="D526" t="s">
        <v>207</v>
      </c>
      <c r="E526" t="s">
        <v>208</v>
      </c>
      <c r="F526" t="s">
        <v>265</v>
      </c>
      <c r="G526">
        <v>7</v>
      </c>
      <c r="H526" t="s">
        <v>3749</v>
      </c>
      <c r="I526" t="s">
        <v>3750</v>
      </c>
      <c r="J526" t="s">
        <v>3751</v>
      </c>
      <c r="K526" t="s">
        <v>131</v>
      </c>
      <c r="L526" t="s">
        <v>336</v>
      </c>
      <c r="M526" t="s">
        <v>337</v>
      </c>
      <c r="N526" t="s">
        <v>95</v>
      </c>
      <c r="O526" t="s">
        <v>338</v>
      </c>
      <c r="P526" t="s">
        <v>121</v>
      </c>
      <c r="Q526" t="s">
        <v>98</v>
      </c>
      <c r="R526" t="s">
        <v>3752</v>
      </c>
      <c r="S526" t="s">
        <v>3753</v>
      </c>
      <c r="T526" t="s">
        <v>215</v>
      </c>
      <c r="U526" t="s">
        <v>102</v>
      </c>
      <c r="V526" t="s">
        <v>259</v>
      </c>
      <c r="W526" t="s">
        <v>104</v>
      </c>
      <c r="X526" t="s">
        <v>136</v>
      </c>
      <c r="Y526" t="s">
        <v>137</v>
      </c>
      <c r="Z526">
        <v>0</v>
      </c>
      <c r="AA526">
        <v>45598.4929050926</v>
      </c>
      <c r="AB526" t="s">
        <v>266</v>
      </c>
      <c r="AC526" t="s">
        <v>127</v>
      </c>
      <c r="AG526" t="s">
        <v>128</v>
      </c>
      <c r="AH526" t="s">
        <v>339</v>
      </c>
      <c r="AI526" t="s">
        <v>336</v>
      </c>
      <c r="AJ526" t="s">
        <v>111</v>
      </c>
      <c r="AK526">
        <v>280990.95180000004</v>
      </c>
      <c r="AL526">
        <v>3083062.8699999996</v>
      </c>
      <c r="AM526">
        <v>1243243.1872810002</v>
      </c>
      <c r="AN526">
        <v>1796035.9400000002</v>
      </c>
      <c r="AO526">
        <v>2040780.6657603334</v>
      </c>
      <c r="AP526">
        <v>0</v>
      </c>
      <c r="AQ526">
        <v>0</v>
      </c>
      <c r="AR526">
        <v>1</v>
      </c>
      <c r="AS526">
        <v>1</v>
      </c>
      <c r="AT526">
        <v>1</v>
      </c>
      <c r="AU526">
        <v>0</v>
      </c>
      <c r="AV526" t="s">
        <v>130</v>
      </c>
      <c r="AW526" t="s">
        <v>217</v>
      </c>
      <c r="AX526">
        <v>1428149.798379886</v>
      </c>
      <c r="AY526">
        <v>264472.18488516408</v>
      </c>
      <c r="AZ526">
        <v>317366.62186219689</v>
      </c>
      <c r="BA526">
        <v>317366.62186219689</v>
      </c>
      <c r="BB526">
        <v>317366.62186219689</v>
      </c>
      <c r="BC526">
        <v>211577.74790813125</v>
      </c>
      <c r="BD526">
        <v>2283110.5442605778</v>
      </c>
      <c r="BE526">
        <v>856936.88000000012</v>
      </c>
      <c r="BF526">
        <v>0</v>
      </c>
      <c r="BG526">
        <v>203784</v>
      </c>
      <c r="BH526">
        <v>0</v>
      </c>
      <c r="BI526">
        <v>0</v>
      </c>
      <c r="BJ526">
        <v>1.6666666666666667</v>
      </c>
      <c r="BK526">
        <v>856936.88000000012</v>
      </c>
      <c r="BL526">
        <v>1</v>
      </c>
      <c r="BM526">
        <v>1</v>
      </c>
      <c r="BN526">
        <v>856936.88000000012</v>
      </c>
      <c r="BO526">
        <v>0</v>
      </c>
      <c r="BP526">
        <v>0</v>
      </c>
      <c r="BQ526">
        <v>0</v>
      </c>
      <c r="BR526">
        <v>0</v>
      </c>
      <c r="BS526">
        <v>1</v>
      </c>
      <c r="BT526">
        <v>0</v>
      </c>
      <c r="BU526">
        <v>0</v>
      </c>
      <c r="BV526">
        <v>0</v>
      </c>
      <c r="BW526">
        <v>0</v>
      </c>
      <c r="BY526" t="s">
        <v>336</v>
      </c>
      <c r="BZ526">
        <v>-203784</v>
      </c>
      <c r="CA526">
        <v>0</v>
      </c>
      <c r="CB526">
        <v>0</v>
      </c>
      <c r="CC526">
        <v>-203784</v>
      </c>
      <c r="CD526">
        <v>0</v>
      </c>
      <c r="CE526">
        <v>0</v>
      </c>
    </row>
    <row r="527" spans="1:83" x14ac:dyDescent="0.35">
      <c r="A527" t="s">
        <v>3754</v>
      </c>
      <c r="B527" t="s">
        <v>84</v>
      </c>
      <c r="C527" t="s">
        <v>85</v>
      </c>
      <c r="D527" t="s">
        <v>326</v>
      </c>
      <c r="E527" t="s">
        <v>327</v>
      </c>
      <c r="F527" t="s">
        <v>147</v>
      </c>
      <c r="G527">
        <v>15</v>
      </c>
      <c r="H527" t="s">
        <v>3755</v>
      </c>
      <c r="I527" t="s">
        <v>3756</v>
      </c>
      <c r="J527" t="s">
        <v>3757</v>
      </c>
      <c r="K527" t="s">
        <v>92</v>
      </c>
      <c r="L527" t="s">
        <v>93</v>
      </c>
      <c r="M527" t="s">
        <v>94</v>
      </c>
      <c r="N527" t="s">
        <v>132</v>
      </c>
      <c r="O527" t="s">
        <v>173</v>
      </c>
      <c r="P527" t="s">
        <v>347</v>
      </c>
      <c r="Q527" t="s">
        <v>98</v>
      </c>
      <c r="R527" t="s">
        <v>3758</v>
      </c>
      <c r="S527" t="s">
        <v>3759</v>
      </c>
      <c r="T527" t="s">
        <v>101</v>
      </c>
      <c r="U527" t="s">
        <v>102</v>
      </c>
      <c r="V527" t="s">
        <v>298</v>
      </c>
      <c r="W527" t="s">
        <v>299</v>
      </c>
      <c r="X527" t="s">
        <v>105</v>
      </c>
      <c r="Y527" t="s">
        <v>106</v>
      </c>
      <c r="Z527">
        <v>3000000</v>
      </c>
      <c r="AA527">
        <v>44729.248415937502</v>
      </c>
      <c r="AB527" t="s">
        <v>1293</v>
      </c>
      <c r="AC527" t="s">
        <v>313</v>
      </c>
      <c r="AG527" t="s">
        <v>128</v>
      </c>
      <c r="AH527" t="s">
        <v>129</v>
      </c>
      <c r="AI527" t="s">
        <v>93</v>
      </c>
      <c r="AJ527" t="s">
        <v>111</v>
      </c>
      <c r="AK527">
        <v>980180.16</v>
      </c>
      <c r="AL527">
        <v>1225225.2</v>
      </c>
      <c r="AM527">
        <v>1102702.68</v>
      </c>
      <c r="AN527">
        <v>1181261.2327020001</v>
      </c>
      <c r="AO527">
        <v>1169729.7042340001</v>
      </c>
      <c r="AP527">
        <v>0</v>
      </c>
      <c r="AQ527">
        <v>0</v>
      </c>
      <c r="AR527">
        <v>1</v>
      </c>
      <c r="AS527">
        <v>1</v>
      </c>
      <c r="AT527">
        <v>1</v>
      </c>
      <c r="AU527">
        <v>0</v>
      </c>
      <c r="AV527" t="s">
        <v>130</v>
      </c>
      <c r="AW527" t="s">
        <v>113</v>
      </c>
      <c r="AX527">
        <v>1468603.8767348812</v>
      </c>
      <c r="AY527">
        <v>271963.68087682984</v>
      </c>
      <c r="AZ527">
        <v>326356.41705219581</v>
      </c>
      <c r="BA527">
        <v>326356.41705219581</v>
      </c>
      <c r="BB527">
        <v>326356.41705219581</v>
      </c>
      <c r="BC527">
        <v>217570.94470146389</v>
      </c>
      <c r="BD527">
        <v>1288595.7922782672</v>
      </c>
      <c r="BE527">
        <v>0</v>
      </c>
      <c r="BF527">
        <v>391351.35081000003</v>
      </c>
      <c r="BG527">
        <v>246550</v>
      </c>
      <c r="BH527">
        <v>246550</v>
      </c>
      <c r="BI527">
        <v>0</v>
      </c>
      <c r="BJ527">
        <v>4</v>
      </c>
      <c r="BK527">
        <v>391351.35081000003</v>
      </c>
      <c r="BL527">
        <v>1</v>
      </c>
      <c r="BM527">
        <v>1</v>
      </c>
      <c r="BN527">
        <v>0</v>
      </c>
      <c r="BO527">
        <v>391351.35081000003</v>
      </c>
      <c r="BP527">
        <v>0</v>
      </c>
      <c r="BQ527">
        <v>0</v>
      </c>
      <c r="BR527">
        <v>0</v>
      </c>
      <c r="BS527">
        <v>0</v>
      </c>
      <c r="BT527">
        <v>1</v>
      </c>
      <c r="BU527">
        <v>0</v>
      </c>
      <c r="BV527">
        <v>0</v>
      </c>
      <c r="BW527">
        <v>0</v>
      </c>
      <c r="BY527" t="s">
        <v>166</v>
      </c>
      <c r="BZ527">
        <v>-493100</v>
      </c>
      <c r="CA527">
        <v>0</v>
      </c>
      <c r="CB527">
        <v>0</v>
      </c>
      <c r="CC527">
        <v>-246550</v>
      </c>
      <c r="CD527">
        <v>-246550</v>
      </c>
      <c r="CE527">
        <v>0</v>
      </c>
    </row>
    <row r="528" spans="1:83" x14ac:dyDescent="0.35">
      <c r="A528" t="s">
        <v>3760</v>
      </c>
      <c r="B528" t="s">
        <v>84</v>
      </c>
      <c r="C528" t="s">
        <v>85</v>
      </c>
      <c r="D528" t="s">
        <v>1295</v>
      </c>
      <c r="E528" t="s">
        <v>1296</v>
      </c>
      <c r="F528" t="s">
        <v>209</v>
      </c>
      <c r="G528">
        <v>0</v>
      </c>
      <c r="H528" t="s">
        <v>3761</v>
      </c>
      <c r="I528" t="s">
        <v>3762</v>
      </c>
      <c r="J528" t="s">
        <v>2284</v>
      </c>
      <c r="K528" t="s">
        <v>92</v>
      </c>
      <c r="L528" t="s">
        <v>139</v>
      </c>
      <c r="M528" t="s">
        <v>140</v>
      </c>
      <c r="N528" t="s">
        <v>95</v>
      </c>
      <c r="O528" t="s">
        <v>223</v>
      </c>
      <c r="P528" t="s">
        <v>139</v>
      </c>
      <c r="Q528" t="s">
        <v>98</v>
      </c>
      <c r="R528" t="s">
        <v>3763</v>
      </c>
      <c r="S528" t="s">
        <v>3764</v>
      </c>
      <c r="T528" t="s">
        <v>1302</v>
      </c>
      <c r="U528" t="s">
        <v>102</v>
      </c>
      <c r="V528" t="s">
        <v>143</v>
      </c>
      <c r="W528" t="s">
        <v>144</v>
      </c>
      <c r="X528" t="s">
        <v>136</v>
      </c>
      <c r="Y528" t="s">
        <v>137</v>
      </c>
      <c r="Z528">
        <v>0</v>
      </c>
      <c r="AA528">
        <v>45582.612638888902</v>
      </c>
      <c r="AB528" t="s">
        <v>1303</v>
      </c>
      <c r="AC528" t="s">
        <v>108</v>
      </c>
      <c r="AG528" t="s">
        <v>128</v>
      </c>
      <c r="AH528" t="s">
        <v>229</v>
      </c>
      <c r="AI528" t="s">
        <v>139</v>
      </c>
      <c r="AJ528" t="s">
        <v>111</v>
      </c>
      <c r="AK528">
        <v>45945.94</v>
      </c>
      <c r="AL528">
        <v>0</v>
      </c>
      <c r="AM528">
        <v>0</v>
      </c>
      <c r="AN528">
        <v>347308.94999999995</v>
      </c>
      <c r="AO528">
        <v>115769.64999999998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0</v>
      </c>
      <c r="AV528" t="s">
        <v>245</v>
      </c>
      <c r="AW528" t="s">
        <v>1304</v>
      </c>
      <c r="AX528">
        <v>92270.883954188641</v>
      </c>
      <c r="AY528">
        <v>17087.200732257155</v>
      </c>
      <c r="AZ528">
        <v>20504.640878708589</v>
      </c>
      <c r="BA528">
        <v>20504.640878708589</v>
      </c>
      <c r="BB528">
        <v>20504.640878708589</v>
      </c>
      <c r="BC528">
        <v>13669.760585805725</v>
      </c>
      <c r="BD528">
        <v>125593.28901886632</v>
      </c>
      <c r="BE528">
        <v>0</v>
      </c>
      <c r="BF528">
        <v>0</v>
      </c>
      <c r="BG528">
        <v>0</v>
      </c>
      <c r="BH528">
        <v>100000</v>
      </c>
      <c r="BI528">
        <v>0</v>
      </c>
      <c r="BJ528">
        <v>1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Y528" t="s">
        <v>168</v>
      </c>
      <c r="BZ528">
        <v>-100000</v>
      </c>
      <c r="CA528">
        <v>0</v>
      </c>
      <c r="CB528">
        <v>0</v>
      </c>
      <c r="CC528">
        <v>0</v>
      </c>
      <c r="CD528">
        <v>-100000</v>
      </c>
      <c r="CE528">
        <v>0</v>
      </c>
    </row>
    <row r="529" spans="1:83" x14ac:dyDescent="0.35">
      <c r="A529" t="s">
        <v>3765</v>
      </c>
      <c r="B529" t="s">
        <v>84</v>
      </c>
      <c r="C529" t="s">
        <v>85</v>
      </c>
      <c r="D529" t="s">
        <v>1295</v>
      </c>
      <c r="E529" t="s">
        <v>1296</v>
      </c>
      <c r="F529" t="s">
        <v>209</v>
      </c>
      <c r="G529">
        <v>4</v>
      </c>
      <c r="H529" t="s">
        <v>3766</v>
      </c>
      <c r="I529" t="s">
        <v>3767</v>
      </c>
      <c r="J529" t="s">
        <v>3768</v>
      </c>
      <c r="K529" t="s">
        <v>92</v>
      </c>
      <c r="L529" t="s">
        <v>139</v>
      </c>
      <c r="M529" t="s">
        <v>140</v>
      </c>
      <c r="N529" t="s">
        <v>95</v>
      </c>
      <c r="O529" t="s">
        <v>223</v>
      </c>
      <c r="P529" t="s">
        <v>121</v>
      </c>
      <c r="Q529" t="s">
        <v>98</v>
      </c>
      <c r="R529" t="s">
        <v>3769</v>
      </c>
      <c r="S529" t="s">
        <v>3770</v>
      </c>
      <c r="T529" t="s">
        <v>1302</v>
      </c>
      <c r="U529" t="s">
        <v>102</v>
      </c>
      <c r="V529" t="s">
        <v>143</v>
      </c>
      <c r="W529" t="s">
        <v>144</v>
      </c>
      <c r="X529" t="s">
        <v>136</v>
      </c>
      <c r="Y529" t="s">
        <v>137</v>
      </c>
      <c r="Z529">
        <v>0</v>
      </c>
      <c r="AA529">
        <v>45283.599201388897</v>
      </c>
      <c r="AB529" t="s">
        <v>1303</v>
      </c>
      <c r="AC529" t="s">
        <v>145</v>
      </c>
      <c r="AG529" t="s">
        <v>128</v>
      </c>
      <c r="AH529" t="s">
        <v>229</v>
      </c>
      <c r="AI529" t="s">
        <v>139</v>
      </c>
      <c r="AJ529" t="s">
        <v>111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1</v>
      </c>
      <c r="AR529">
        <v>0</v>
      </c>
      <c r="AS529">
        <v>0</v>
      </c>
      <c r="AT529">
        <v>0</v>
      </c>
      <c r="AU529">
        <v>0</v>
      </c>
      <c r="AV529" t="s">
        <v>41</v>
      </c>
      <c r="AW529" t="s">
        <v>1304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586306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Y529" t="s">
        <v>168</v>
      </c>
      <c r="BZ529">
        <v>-586306</v>
      </c>
      <c r="CA529">
        <v>0</v>
      </c>
      <c r="CB529">
        <v>0</v>
      </c>
      <c r="CC529">
        <v>-586306</v>
      </c>
      <c r="CD529">
        <v>0</v>
      </c>
      <c r="CE529">
        <v>0</v>
      </c>
    </row>
    <row r="530" spans="1:83" x14ac:dyDescent="0.35">
      <c r="A530" t="s">
        <v>3771</v>
      </c>
      <c r="B530" t="s">
        <v>84</v>
      </c>
      <c r="C530" t="s">
        <v>85</v>
      </c>
      <c r="D530" t="s">
        <v>1295</v>
      </c>
      <c r="E530" t="s">
        <v>1296</v>
      </c>
      <c r="F530" t="s">
        <v>209</v>
      </c>
      <c r="G530">
        <v>6</v>
      </c>
      <c r="H530" t="s">
        <v>3772</v>
      </c>
      <c r="I530" t="s">
        <v>3773</v>
      </c>
      <c r="J530" t="s">
        <v>3774</v>
      </c>
      <c r="K530" t="s">
        <v>92</v>
      </c>
      <c r="L530" t="s">
        <v>139</v>
      </c>
      <c r="M530" t="s">
        <v>140</v>
      </c>
      <c r="N530" t="s">
        <v>95</v>
      </c>
      <c r="O530" t="s">
        <v>223</v>
      </c>
      <c r="P530" t="s">
        <v>139</v>
      </c>
      <c r="Q530" t="s">
        <v>98</v>
      </c>
      <c r="R530" t="s">
        <v>3775</v>
      </c>
      <c r="S530" t="s">
        <v>3776</v>
      </c>
      <c r="T530" t="s">
        <v>1302</v>
      </c>
      <c r="U530" t="s">
        <v>102</v>
      </c>
      <c r="V530" t="s">
        <v>143</v>
      </c>
      <c r="W530" t="s">
        <v>144</v>
      </c>
      <c r="X530" t="s">
        <v>136</v>
      </c>
      <c r="Y530" t="s">
        <v>137</v>
      </c>
      <c r="Z530">
        <v>0</v>
      </c>
      <c r="AA530">
        <v>44929.5929398148</v>
      </c>
      <c r="AB530" t="s">
        <v>1303</v>
      </c>
      <c r="AC530" t="s">
        <v>145</v>
      </c>
      <c r="AG530" t="s">
        <v>128</v>
      </c>
      <c r="AH530" t="s">
        <v>229</v>
      </c>
      <c r="AI530" t="s">
        <v>139</v>
      </c>
      <c r="AJ530" t="s">
        <v>111</v>
      </c>
      <c r="AK530">
        <v>109639.62000000001</v>
      </c>
      <c r="AL530">
        <v>75945.941890999995</v>
      </c>
      <c r="AM530">
        <v>63693.680000000008</v>
      </c>
      <c r="AN530">
        <v>31891.89</v>
      </c>
      <c r="AO530">
        <v>57177.170630333341</v>
      </c>
      <c r="AP530">
        <v>0</v>
      </c>
      <c r="AQ530">
        <v>1</v>
      </c>
      <c r="AR530">
        <v>0</v>
      </c>
      <c r="AS530">
        <v>0</v>
      </c>
      <c r="AT530">
        <v>0</v>
      </c>
      <c r="AU530">
        <v>0</v>
      </c>
      <c r="AV530" t="s">
        <v>245</v>
      </c>
      <c r="AW530" t="s">
        <v>1304</v>
      </c>
      <c r="AX530">
        <v>45571.426328578622</v>
      </c>
      <c r="AY530">
        <v>8439.1530238108553</v>
      </c>
      <c r="AZ530">
        <v>10126.983628573027</v>
      </c>
      <c r="BA530">
        <v>10126.983628573027</v>
      </c>
      <c r="BB530">
        <v>10126.983628573027</v>
      </c>
      <c r="BC530">
        <v>6751.3224190486844</v>
      </c>
      <c r="BD530">
        <v>62028.942095415267</v>
      </c>
      <c r="BE530">
        <v>0</v>
      </c>
      <c r="BF530">
        <v>0</v>
      </c>
      <c r="BG530">
        <v>0</v>
      </c>
      <c r="BH530">
        <v>164000</v>
      </c>
      <c r="BI530">
        <v>0</v>
      </c>
      <c r="BJ530">
        <v>1</v>
      </c>
      <c r="BK530">
        <v>210180.15171100004</v>
      </c>
      <c r="BL530">
        <v>1</v>
      </c>
      <c r="BM530">
        <v>1</v>
      </c>
      <c r="BN530">
        <v>0</v>
      </c>
      <c r="BO530">
        <v>0</v>
      </c>
      <c r="BP530">
        <v>210180.15171100004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Y530" t="s">
        <v>168</v>
      </c>
      <c r="BZ530">
        <v>46180.151711000042</v>
      </c>
      <c r="CA530">
        <v>0</v>
      </c>
      <c r="CB530">
        <v>0</v>
      </c>
      <c r="CC530">
        <v>210180.15171100004</v>
      </c>
      <c r="CD530">
        <v>-164000</v>
      </c>
      <c r="CE530">
        <v>0</v>
      </c>
    </row>
    <row r="531" spans="1:83" x14ac:dyDescent="0.35">
      <c r="A531" t="s">
        <v>3777</v>
      </c>
      <c r="B531" t="s">
        <v>84</v>
      </c>
      <c r="C531" t="s">
        <v>85</v>
      </c>
      <c r="D531" t="s">
        <v>1295</v>
      </c>
      <c r="E531" t="s">
        <v>1296</v>
      </c>
      <c r="F531" t="s">
        <v>209</v>
      </c>
      <c r="G531">
        <v>19</v>
      </c>
      <c r="H531" t="s">
        <v>3778</v>
      </c>
      <c r="I531" t="s">
        <v>3779</v>
      </c>
      <c r="J531" t="s">
        <v>2139</v>
      </c>
      <c r="K531" t="s">
        <v>92</v>
      </c>
      <c r="L531" t="s">
        <v>139</v>
      </c>
      <c r="M531" t="s">
        <v>140</v>
      </c>
      <c r="N531" t="s">
        <v>95</v>
      </c>
      <c r="O531" t="s">
        <v>141</v>
      </c>
      <c r="P531" t="s">
        <v>139</v>
      </c>
      <c r="Q531" t="s">
        <v>98</v>
      </c>
      <c r="R531" t="s">
        <v>3780</v>
      </c>
      <c r="S531" t="s">
        <v>3781</v>
      </c>
      <c r="T531" t="s">
        <v>1302</v>
      </c>
      <c r="U531" t="s">
        <v>102</v>
      </c>
      <c r="V531" t="s">
        <v>143</v>
      </c>
      <c r="W531" t="s">
        <v>144</v>
      </c>
      <c r="X531" t="s">
        <v>136</v>
      </c>
      <c r="Y531" t="s">
        <v>137</v>
      </c>
      <c r="Z531">
        <v>0</v>
      </c>
      <c r="AA531">
        <v>44729.248415937502</v>
      </c>
      <c r="AB531" t="s">
        <v>1303</v>
      </c>
      <c r="AC531" t="s">
        <v>108</v>
      </c>
      <c r="AG531" t="s">
        <v>109</v>
      </c>
      <c r="AH531" t="s">
        <v>142</v>
      </c>
      <c r="AI531" t="s">
        <v>139</v>
      </c>
      <c r="AJ531" t="s">
        <v>111</v>
      </c>
      <c r="AK531">
        <v>324399.99</v>
      </c>
      <c r="AL531">
        <v>162135.11189100001</v>
      </c>
      <c r="AM531">
        <v>162063.95324300003</v>
      </c>
      <c r="AN531">
        <v>278793.68324299995</v>
      </c>
      <c r="AO531">
        <v>200997.58279233333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 t="s">
        <v>165</v>
      </c>
      <c r="AW531" t="s">
        <v>1304</v>
      </c>
      <c r="AX531">
        <v>160199.36690578071</v>
      </c>
      <c r="AY531">
        <v>29666.549426996429</v>
      </c>
      <c r="AZ531">
        <v>35599.859312395718</v>
      </c>
      <c r="BA531">
        <v>35599.859312395718</v>
      </c>
      <c r="BB531">
        <v>35599.859312395718</v>
      </c>
      <c r="BC531">
        <v>23733.239541597144</v>
      </c>
      <c r="BD531">
        <v>218053.24200022229</v>
      </c>
      <c r="BE531">
        <v>0</v>
      </c>
      <c r="BF531">
        <v>0</v>
      </c>
      <c r="BG531">
        <v>0</v>
      </c>
      <c r="BH531">
        <v>280000</v>
      </c>
      <c r="BI531">
        <v>0</v>
      </c>
      <c r="BJ531">
        <v>1</v>
      </c>
      <c r="BK531">
        <v>407134.20495399996</v>
      </c>
      <c r="BL531">
        <v>1</v>
      </c>
      <c r="BM531">
        <v>1</v>
      </c>
      <c r="BN531">
        <v>0</v>
      </c>
      <c r="BO531">
        <v>0</v>
      </c>
      <c r="BP531">
        <v>407134.20495399996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Y531" t="s">
        <v>168</v>
      </c>
      <c r="BZ531">
        <v>127134.20495399996</v>
      </c>
      <c r="CA531">
        <v>0</v>
      </c>
      <c r="CB531">
        <v>0</v>
      </c>
      <c r="CC531">
        <v>407134.20495399996</v>
      </c>
      <c r="CD531">
        <v>-280000</v>
      </c>
      <c r="CE531">
        <v>0</v>
      </c>
    </row>
    <row r="532" spans="1:83" x14ac:dyDescent="0.35">
      <c r="A532" t="s">
        <v>3782</v>
      </c>
      <c r="B532" t="s">
        <v>84</v>
      </c>
      <c r="C532" t="s">
        <v>85</v>
      </c>
      <c r="D532" t="s">
        <v>1295</v>
      </c>
      <c r="E532" t="s">
        <v>1296</v>
      </c>
      <c r="F532" t="s">
        <v>219</v>
      </c>
      <c r="G532">
        <v>1</v>
      </c>
      <c r="H532" t="s">
        <v>3783</v>
      </c>
      <c r="I532" t="s">
        <v>3784</v>
      </c>
      <c r="J532" t="s">
        <v>3785</v>
      </c>
      <c r="K532" t="s">
        <v>92</v>
      </c>
      <c r="L532" t="s">
        <v>139</v>
      </c>
      <c r="M532" t="s">
        <v>140</v>
      </c>
      <c r="N532" t="s">
        <v>95</v>
      </c>
      <c r="O532" t="s">
        <v>141</v>
      </c>
      <c r="P532" t="s">
        <v>139</v>
      </c>
      <c r="Q532" t="s">
        <v>98</v>
      </c>
      <c r="R532" t="s">
        <v>3786</v>
      </c>
      <c r="S532" t="s">
        <v>3787</v>
      </c>
      <c r="T532" t="s">
        <v>1302</v>
      </c>
      <c r="U532" t="s">
        <v>102</v>
      </c>
      <c r="V532" t="s">
        <v>143</v>
      </c>
      <c r="W532" t="s">
        <v>144</v>
      </c>
      <c r="X532" t="s">
        <v>136</v>
      </c>
      <c r="Y532" t="s">
        <v>137</v>
      </c>
      <c r="Z532">
        <v>0</v>
      </c>
      <c r="AA532">
        <v>44729.248415937502</v>
      </c>
      <c r="AB532" t="s">
        <v>1310</v>
      </c>
      <c r="AC532" t="s">
        <v>145</v>
      </c>
      <c r="AG532" t="s">
        <v>109</v>
      </c>
      <c r="AH532" t="s">
        <v>142</v>
      </c>
      <c r="AI532" t="s">
        <v>139</v>
      </c>
      <c r="AJ532" t="s">
        <v>111</v>
      </c>
      <c r="AK532">
        <v>96894.565764999992</v>
      </c>
      <c r="AL532">
        <v>222151.31269899997</v>
      </c>
      <c r="AM532">
        <v>188319.76504300002</v>
      </c>
      <c r="AN532">
        <v>248820.66396200002</v>
      </c>
      <c r="AO532">
        <v>219763.91390133335</v>
      </c>
      <c r="AP532">
        <v>0</v>
      </c>
      <c r="AQ532">
        <v>0</v>
      </c>
      <c r="AR532">
        <v>1</v>
      </c>
      <c r="AS532">
        <v>0</v>
      </c>
      <c r="AT532">
        <v>0</v>
      </c>
      <c r="AU532">
        <v>0</v>
      </c>
      <c r="AV532" t="s">
        <v>165</v>
      </c>
      <c r="AW532" t="s">
        <v>1304</v>
      </c>
      <c r="AX532">
        <v>175156.53365893595</v>
      </c>
      <c r="AY532">
        <v>32436.395122025173</v>
      </c>
      <c r="AZ532">
        <v>38923.67414643021</v>
      </c>
      <c r="BA532">
        <v>38923.67414643021</v>
      </c>
      <c r="BB532">
        <v>38923.67414643021</v>
      </c>
      <c r="BC532">
        <v>25949.116097620139</v>
      </c>
      <c r="BD532">
        <v>238411.99100565145</v>
      </c>
      <c r="BE532">
        <v>0</v>
      </c>
      <c r="BF532">
        <v>0</v>
      </c>
      <c r="BG532">
        <v>456000</v>
      </c>
      <c r="BH532">
        <v>0</v>
      </c>
      <c r="BI532">
        <v>0</v>
      </c>
      <c r="BJ532">
        <v>2.3333333333333335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Y532" t="s">
        <v>168</v>
      </c>
      <c r="BZ532">
        <v>-456000</v>
      </c>
      <c r="CA532">
        <v>0</v>
      </c>
      <c r="CB532">
        <v>0</v>
      </c>
      <c r="CC532">
        <v>-456000</v>
      </c>
      <c r="CD532">
        <v>0</v>
      </c>
      <c r="CE532">
        <v>0</v>
      </c>
    </row>
    <row r="533" spans="1:83" x14ac:dyDescent="0.35">
      <c r="A533" t="s">
        <v>3788</v>
      </c>
      <c r="B533" t="s">
        <v>84</v>
      </c>
      <c r="C533" t="s">
        <v>85</v>
      </c>
      <c r="D533" t="s">
        <v>1295</v>
      </c>
      <c r="E533" t="s">
        <v>1296</v>
      </c>
      <c r="F533" t="s">
        <v>271</v>
      </c>
      <c r="G533">
        <v>4</v>
      </c>
      <c r="H533" t="s">
        <v>3789</v>
      </c>
      <c r="I533" t="s">
        <v>3790</v>
      </c>
      <c r="J533" t="s">
        <v>3791</v>
      </c>
      <c r="K533" t="s">
        <v>92</v>
      </c>
      <c r="L533" t="s">
        <v>139</v>
      </c>
      <c r="M533" t="s">
        <v>140</v>
      </c>
      <c r="N533" t="s">
        <v>95</v>
      </c>
      <c r="O533" t="s">
        <v>141</v>
      </c>
      <c r="P533" t="s">
        <v>139</v>
      </c>
      <c r="Q533" t="s">
        <v>98</v>
      </c>
      <c r="R533" t="s">
        <v>3792</v>
      </c>
      <c r="S533" t="s">
        <v>3793</v>
      </c>
      <c r="T533" t="s">
        <v>1302</v>
      </c>
      <c r="U533" t="s">
        <v>102</v>
      </c>
      <c r="V533" t="s">
        <v>1032</v>
      </c>
      <c r="W533" t="s">
        <v>124</v>
      </c>
      <c r="X533" t="s">
        <v>136</v>
      </c>
      <c r="Y533" t="s">
        <v>137</v>
      </c>
      <c r="Z533">
        <v>0</v>
      </c>
      <c r="AA533">
        <v>44729.248415937502</v>
      </c>
      <c r="AB533" t="s">
        <v>1331</v>
      </c>
      <c r="AC533" t="s">
        <v>911</v>
      </c>
      <c r="AG533" t="s">
        <v>109</v>
      </c>
      <c r="AH533" t="s">
        <v>142</v>
      </c>
      <c r="AI533" t="s">
        <v>139</v>
      </c>
      <c r="AJ533" t="s">
        <v>111</v>
      </c>
      <c r="AK533">
        <v>95121.59</v>
      </c>
      <c r="AL533">
        <v>674208.85765399993</v>
      </c>
      <c r="AM533">
        <v>509605.288825</v>
      </c>
      <c r="AN533">
        <v>395675.60702399997</v>
      </c>
      <c r="AO533">
        <v>526496.584501</v>
      </c>
      <c r="AP533">
        <v>0</v>
      </c>
      <c r="AQ533">
        <v>0</v>
      </c>
      <c r="AR533">
        <v>1</v>
      </c>
      <c r="AS533">
        <v>1</v>
      </c>
      <c r="AT533">
        <v>0</v>
      </c>
      <c r="AU533">
        <v>0</v>
      </c>
      <c r="AV533" t="s">
        <v>133</v>
      </c>
      <c r="AW533" t="s">
        <v>1304</v>
      </c>
      <c r="AX533">
        <v>419629.02410751395</v>
      </c>
      <c r="AY533">
        <v>77709.078538428512</v>
      </c>
      <c r="AZ533">
        <v>93250.894246114214</v>
      </c>
      <c r="BA533">
        <v>93250.894246114214</v>
      </c>
      <c r="BB533">
        <v>93250.894246114214</v>
      </c>
      <c r="BC533">
        <v>62167.262830742809</v>
      </c>
      <c r="BD533">
        <v>571172.47659192269</v>
      </c>
      <c r="BE533">
        <v>0</v>
      </c>
      <c r="BF533">
        <v>425207.10900799994</v>
      </c>
      <c r="BG533">
        <v>417586</v>
      </c>
      <c r="BH533">
        <v>0</v>
      </c>
      <c r="BI533">
        <v>0</v>
      </c>
      <c r="BJ533">
        <v>2.3333333333333335</v>
      </c>
      <c r="BK533">
        <v>492594.48900799995</v>
      </c>
      <c r="BL533">
        <v>1</v>
      </c>
      <c r="BM533">
        <v>1</v>
      </c>
      <c r="BN533">
        <v>0</v>
      </c>
      <c r="BO533">
        <v>425207.10900799994</v>
      </c>
      <c r="BP533">
        <v>67387.38</v>
      </c>
      <c r="BQ533">
        <v>0</v>
      </c>
      <c r="BR533">
        <v>0</v>
      </c>
      <c r="BS533">
        <v>0</v>
      </c>
      <c r="BT533">
        <v>1</v>
      </c>
      <c r="BU533">
        <v>0.16137365716283594</v>
      </c>
      <c r="BV533">
        <v>0</v>
      </c>
      <c r="BW533">
        <v>0</v>
      </c>
      <c r="BY533" t="s">
        <v>168</v>
      </c>
      <c r="BZ533">
        <v>-350198.62</v>
      </c>
      <c r="CA533">
        <v>0</v>
      </c>
      <c r="CB533">
        <v>0</v>
      </c>
      <c r="CC533">
        <v>-350198.62</v>
      </c>
      <c r="CD533">
        <v>0</v>
      </c>
      <c r="CE533">
        <v>0</v>
      </c>
    </row>
    <row r="534" spans="1:83" x14ac:dyDescent="0.35">
      <c r="A534" t="s">
        <v>3794</v>
      </c>
      <c r="B534" t="s">
        <v>84</v>
      </c>
      <c r="C534" t="s">
        <v>85</v>
      </c>
      <c r="D534" t="s">
        <v>1295</v>
      </c>
      <c r="E534" t="s">
        <v>1296</v>
      </c>
      <c r="F534" t="s">
        <v>275</v>
      </c>
      <c r="G534">
        <v>16</v>
      </c>
      <c r="H534" t="s">
        <v>3795</v>
      </c>
      <c r="I534" t="s">
        <v>3796</v>
      </c>
      <c r="J534" t="s">
        <v>3797</v>
      </c>
      <c r="K534" t="s">
        <v>92</v>
      </c>
      <c r="L534" t="s">
        <v>139</v>
      </c>
      <c r="M534" t="s">
        <v>140</v>
      </c>
      <c r="N534" t="s">
        <v>95</v>
      </c>
      <c r="O534" t="s">
        <v>141</v>
      </c>
      <c r="P534" t="s">
        <v>139</v>
      </c>
      <c r="Q534" t="s">
        <v>98</v>
      </c>
      <c r="R534" t="s">
        <v>3798</v>
      </c>
      <c r="S534" t="s">
        <v>3799</v>
      </c>
      <c r="T534" t="s">
        <v>1302</v>
      </c>
      <c r="U534" t="s">
        <v>102</v>
      </c>
      <c r="V534" t="s">
        <v>237</v>
      </c>
      <c r="W534" t="s">
        <v>104</v>
      </c>
      <c r="X534" t="s">
        <v>136</v>
      </c>
      <c r="Y534" t="s">
        <v>137</v>
      </c>
      <c r="Z534">
        <v>0</v>
      </c>
      <c r="AA534">
        <v>45232.4558680556</v>
      </c>
      <c r="AB534" t="s">
        <v>1344</v>
      </c>
      <c r="AC534" t="s">
        <v>108</v>
      </c>
      <c r="AG534" t="s">
        <v>109</v>
      </c>
      <c r="AH534" t="s">
        <v>142</v>
      </c>
      <c r="AI534" t="s">
        <v>139</v>
      </c>
      <c r="AJ534" t="s">
        <v>111</v>
      </c>
      <c r="AK534">
        <v>168468.45090000003</v>
      </c>
      <c r="AL534">
        <v>216898.17927800003</v>
      </c>
      <c r="AM534">
        <v>64645.920899999997</v>
      </c>
      <c r="AN534">
        <v>75797.293243000007</v>
      </c>
      <c r="AO534">
        <v>119113.79780700001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0</v>
      </c>
      <c r="AV534" t="s">
        <v>245</v>
      </c>
      <c r="AW534" t="s">
        <v>1304</v>
      </c>
      <c r="AX534">
        <v>94936.241189226945</v>
      </c>
      <c r="AY534">
        <v>17580.785405412396</v>
      </c>
      <c r="AZ534">
        <v>21096.942486494878</v>
      </c>
      <c r="BA534">
        <v>21096.942486494878</v>
      </c>
      <c r="BB534">
        <v>21096.942486494878</v>
      </c>
      <c r="BC534">
        <v>14064.628324329919</v>
      </c>
      <c r="BD534">
        <v>129221.20464309392</v>
      </c>
      <c r="BE534">
        <v>0</v>
      </c>
      <c r="BF534">
        <v>371321.56171099999</v>
      </c>
      <c r="BG534">
        <v>0</v>
      </c>
      <c r="BH534">
        <v>0</v>
      </c>
      <c r="BI534">
        <v>0</v>
      </c>
      <c r="BJ534">
        <v>1.3333333333333333</v>
      </c>
      <c r="BK534">
        <v>371321.56171099999</v>
      </c>
      <c r="BL534">
        <v>1</v>
      </c>
      <c r="BM534">
        <v>1</v>
      </c>
      <c r="BN534">
        <v>0</v>
      </c>
      <c r="BO534">
        <v>371321.56171099999</v>
      </c>
      <c r="BP534">
        <v>0</v>
      </c>
      <c r="BQ534">
        <v>0</v>
      </c>
      <c r="BR534">
        <v>0</v>
      </c>
      <c r="BS534">
        <v>0</v>
      </c>
      <c r="BT534">
        <v>1</v>
      </c>
      <c r="BU534">
        <v>0</v>
      </c>
      <c r="BV534">
        <v>0</v>
      </c>
      <c r="BW534">
        <v>0</v>
      </c>
      <c r="BY534" t="s">
        <v>168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</row>
    <row r="535" spans="1:83" x14ac:dyDescent="0.35">
      <c r="A535" t="s">
        <v>3800</v>
      </c>
      <c r="B535" t="s">
        <v>84</v>
      </c>
      <c r="C535" t="s">
        <v>85</v>
      </c>
      <c r="D535" t="s">
        <v>1295</v>
      </c>
      <c r="E535" t="s">
        <v>1296</v>
      </c>
      <c r="F535" t="s">
        <v>246</v>
      </c>
      <c r="G535">
        <v>23</v>
      </c>
      <c r="H535" t="s">
        <v>3801</v>
      </c>
      <c r="I535" t="s">
        <v>3802</v>
      </c>
      <c r="J535" t="s">
        <v>3803</v>
      </c>
      <c r="K535" t="s">
        <v>92</v>
      </c>
      <c r="L535" t="s">
        <v>139</v>
      </c>
      <c r="M535" t="s">
        <v>140</v>
      </c>
      <c r="N535" t="s">
        <v>95</v>
      </c>
      <c r="O535" t="s">
        <v>223</v>
      </c>
      <c r="P535" t="s">
        <v>139</v>
      </c>
      <c r="Q535" t="s">
        <v>98</v>
      </c>
      <c r="R535" t="s">
        <v>3804</v>
      </c>
      <c r="S535" t="s">
        <v>3805</v>
      </c>
      <c r="T535" t="s">
        <v>1302</v>
      </c>
      <c r="U535" t="s">
        <v>102</v>
      </c>
      <c r="V535" t="s">
        <v>264</v>
      </c>
      <c r="W535" t="s">
        <v>104</v>
      </c>
      <c r="X535" t="s">
        <v>136</v>
      </c>
      <c r="Y535" t="s">
        <v>137</v>
      </c>
      <c r="Z535">
        <v>0</v>
      </c>
      <c r="AA535">
        <v>44729.248415937502</v>
      </c>
      <c r="AB535" t="s">
        <v>1449</v>
      </c>
      <c r="AC535" t="s">
        <v>108</v>
      </c>
      <c r="AG535" t="s">
        <v>128</v>
      </c>
      <c r="AH535" t="s">
        <v>229</v>
      </c>
      <c r="AI535" t="s">
        <v>139</v>
      </c>
      <c r="AJ535" t="s">
        <v>111</v>
      </c>
      <c r="AK535">
        <v>0</v>
      </c>
      <c r="AL535">
        <v>12162.16</v>
      </c>
      <c r="AM535">
        <v>63783.774414</v>
      </c>
      <c r="AN535">
        <v>0</v>
      </c>
      <c r="AO535">
        <v>25315.311471333334</v>
      </c>
      <c r="AP535">
        <v>0</v>
      </c>
      <c r="AQ535">
        <v>1</v>
      </c>
      <c r="AR535">
        <v>0</v>
      </c>
      <c r="AS535">
        <v>0</v>
      </c>
      <c r="AT535">
        <v>0</v>
      </c>
      <c r="AU535">
        <v>0</v>
      </c>
      <c r="AV535" t="s">
        <v>245</v>
      </c>
      <c r="AW535" t="s">
        <v>1304</v>
      </c>
      <c r="AX535">
        <v>20176.843991802158</v>
      </c>
      <c r="AY535">
        <v>3736.4525910744737</v>
      </c>
      <c r="AZ535">
        <v>4483.7431092893685</v>
      </c>
      <c r="BA535">
        <v>4483.7431092893685</v>
      </c>
      <c r="BB535">
        <v>4483.7431092893685</v>
      </c>
      <c r="BC535">
        <v>2989.162072859579</v>
      </c>
      <c r="BD535">
        <v>27463.443400077565</v>
      </c>
      <c r="BE535">
        <v>62882.871711</v>
      </c>
      <c r="BF535">
        <v>0</v>
      </c>
      <c r="BG535">
        <v>0</v>
      </c>
      <c r="BH535">
        <v>0</v>
      </c>
      <c r="BI535">
        <v>0</v>
      </c>
      <c r="BJ535">
        <v>1</v>
      </c>
      <c r="BK535">
        <v>62882.871711</v>
      </c>
      <c r="BL535">
        <v>1</v>
      </c>
      <c r="BM535">
        <v>1</v>
      </c>
      <c r="BN535">
        <v>62882.871711</v>
      </c>
      <c r="BO535">
        <v>0</v>
      </c>
      <c r="BP535">
        <v>0</v>
      </c>
      <c r="BQ535">
        <v>0</v>
      </c>
      <c r="BR535">
        <v>0</v>
      </c>
      <c r="BS535">
        <v>1</v>
      </c>
      <c r="BT535">
        <v>0</v>
      </c>
      <c r="BU535">
        <v>0</v>
      </c>
      <c r="BV535">
        <v>0</v>
      </c>
      <c r="BW535">
        <v>0</v>
      </c>
      <c r="BY535" t="s">
        <v>168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</row>
    <row r="536" spans="1:83" x14ac:dyDescent="0.35">
      <c r="A536" t="s">
        <v>3806</v>
      </c>
      <c r="B536" t="s">
        <v>84</v>
      </c>
      <c r="C536" t="s">
        <v>85</v>
      </c>
      <c r="D536" t="s">
        <v>1295</v>
      </c>
      <c r="E536" t="s">
        <v>1296</v>
      </c>
      <c r="F536" t="s">
        <v>249</v>
      </c>
      <c r="G536">
        <v>4</v>
      </c>
      <c r="H536" t="s">
        <v>3807</v>
      </c>
      <c r="I536" t="s">
        <v>3808</v>
      </c>
      <c r="J536" t="s">
        <v>3809</v>
      </c>
      <c r="K536" t="s">
        <v>92</v>
      </c>
      <c r="L536" t="s">
        <v>139</v>
      </c>
      <c r="M536" t="s">
        <v>140</v>
      </c>
      <c r="N536" t="s">
        <v>95</v>
      </c>
      <c r="O536" t="s">
        <v>223</v>
      </c>
      <c r="P536" t="s">
        <v>139</v>
      </c>
      <c r="Q536" t="s">
        <v>98</v>
      </c>
      <c r="R536" t="s">
        <v>3810</v>
      </c>
      <c r="S536" t="s">
        <v>3811</v>
      </c>
      <c r="T536" t="s">
        <v>1302</v>
      </c>
      <c r="U536" t="s">
        <v>102</v>
      </c>
      <c r="V536" t="s">
        <v>2120</v>
      </c>
      <c r="W536" t="s">
        <v>135</v>
      </c>
      <c r="X536" t="s">
        <v>136</v>
      </c>
      <c r="Y536" t="s">
        <v>137</v>
      </c>
      <c r="Z536">
        <v>0</v>
      </c>
      <c r="AA536">
        <v>45293.612164351798</v>
      </c>
      <c r="AB536" t="s">
        <v>1358</v>
      </c>
      <c r="AC536" t="s">
        <v>1019</v>
      </c>
      <c r="AG536" t="s">
        <v>128</v>
      </c>
      <c r="AH536" t="s">
        <v>229</v>
      </c>
      <c r="AI536" t="s">
        <v>139</v>
      </c>
      <c r="AJ536" t="s">
        <v>111</v>
      </c>
      <c r="AK536">
        <v>0</v>
      </c>
      <c r="AL536">
        <v>0</v>
      </c>
      <c r="AM536">
        <v>144864.854414</v>
      </c>
      <c r="AN536">
        <v>0</v>
      </c>
      <c r="AO536">
        <v>48288.28480466667</v>
      </c>
      <c r="AP536">
        <v>0</v>
      </c>
      <c r="AQ536">
        <v>1</v>
      </c>
      <c r="AR536">
        <v>0</v>
      </c>
      <c r="AS536">
        <v>0</v>
      </c>
      <c r="AT536">
        <v>0</v>
      </c>
      <c r="AU536">
        <v>0</v>
      </c>
      <c r="AV536" t="s">
        <v>245</v>
      </c>
      <c r="AW536" t="s">
        <v>1304</v>
      </c>
      <c r="AX536">
        <v>38486.794453971394</v>
      </c>
      <c r="AY536">
        <v>7127.1841581428507</v>
      </c>
      <c r="AZ536">
        <v>8552.6209897714216</v>
      </c>
      <c r="BA536">
        <v>8552.6209897714216</v>
      </c>
      <c r="BB536">
        <v>8552.6209897714216</v>
      </c>
      <c r="BC536">
        <v>5701.7473265142808</v>
      </c>
      <c r="BD536">
        <v>52385.789450843396</v>
      </c>
      <c r="BE536">
        <v>0</v>
      </c>
      <c r="BF536">
        <v>0</v>
      </c>
      <c r="BG536">
        <v>166846</v>
      </c>
      <c r="BH536">
        <v>0</v>
      </c>
      <c r="BI536">
        <v>0</v>
      </c>
      <c r="BJ536">
        <v>1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Y536" t="s">
        <v>168</v>
      </c>
      <c r="BZ536">
        <v>-166846</v>
      </c>
      <c r="CA536">
        <v>0</v>
      </c>
      <c r="CB536">
        <v>0</v>
      </c>
      <c r="CC536">
        <v>-166846</v>
      </c>
      <c r="CD536">
        <v>0</v>
      </c>
      <c r="CE536">
        <v>0</v>
      </c>
    </row>
    <row r="537" spans="1:83" x14ac:dyDescent="0.35">
      <c r="A537" t="s">
        <v>3812</v>
      </c>
      <c r="B537" t="s">
        <v>84</v>
      </c>
      <c r="C537" t="s">
        <v>85</v>
      </c>
      <c r="D537" t="s">
        <v>1295</v>
      </c>
      <c r="E537" t="s">
        <v>1296</v>
      </c>
      <c r="F537" t="s">
        <v>251</v>
      </c>
      <c r="G537">
        <v>4</v>
      </c>
      <c r="H537" t="s">
        <v>3813</v>
      </c>
      <c r="I537" t="s">
        <v>3814</v>
      </c>
      <c r="J537" t="s">
        <v>3815</v>
      </c>
      <c r="K537" t="s">
        <v>131</v>
      </c>
      <c r="L537" t="s">
        <v>139</v>
      </c>
      <c r="M537" t="s">
        <v>140</v>
      </c>
      <c r="N537" t="s">
        <v>95</v>
      </c>
      <c r="O537" t="s">
        <v>141</v>
      </c>
      <c r="P537" t="s">
        <v>139</v>
      </c>
      <c r="Q537" t="s">
        <v>98</v>
      </c>
      <c r="R537" t="s">
        <v>3816</v>
      </c>
      <c r="S537" t="s">
        <v>3817</v>
      </c>
      <c r="T537" t="s">
        <v>1302</v>
      </c>
      <c r="U537" t="s">
        <v>102</v>
      </c>
      <c r="V537" t="s">
        <v>3818</v>
      </c>
      <c r="W537" t="s">
        <v>163</v>
      </c>
      <c r="X537" t="s">
        <v>136</v>
      </c>
      <c r="Y537" t="s">
        <v>137</v>
      </c>
      <c r="Z537">
        <v>0</v>
      </c>
      <c r="AA537">
        <v>44729.248415937502</v>
      </c>
      <c r="AB537" t="s">
        <v>1365</v>
      </c>
      <c r="AC537" t="s">
        <v>164</v>
      </c>
      <c r="AG537" t="s">
        <v>109</v>
      </c>
      <c r="AH537" t="s">
        <v>142</v>
      </c>
      <c r="AI537" t="s">
        <v>139</v>
      </c>
      <c r="AJ537" t="s">
        <v>111</v>
      </c>
      <c r="AK537">
        <v>0</v>
      </c>
      <c r="AL537">
        <v>221055.81927800004</v>
      </c>
      <c r="AM537">
        <v>115270.25</v>
      </c>
      <c r="AN537">
        <v>294234.19729400001</v>
      </c>
      <c r="AO537">
        <v>210186.75552400001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0</v>
      </c>
      <c r="AV537" t="s">
        <v>165</v>
      </c>
      <c r="AW537" t="s">
        <v>1304</v>
      </c>
      <c r="AX537">
        <v>167523.33385876543</v>
      </c>
      <c r="AY537">
        <v>31022.83960347508</v>
      </c>
      <c r="AZ537">
        <v>37227.407524170099</v>
      </c>
      <c r="BA537">
        <v>37227.407524170099</v>
      </c>
      <c r="BB537">
        <v>37227.407524170099</v>
      </c>
      <c r="BC537">
        <v>24818.271682780065</v>
      </c>
      <c r="BD537">
        <v>228022.16241012677</v>
      </c>
      <c r="BE537">
        <v>0</v>
      </c>
      <c r="BF537">
        <v>0</v>
      </c>
      <c r="BG537">
        <v>1137904</v>
      </c>
      <c r="BH537">
        <v>0</v>
      </c>
      <c r="BI537">
        <v>0</v>
      </c>
      <c r="BJ537">
        <v>1.6666666666666667</v>
      </c>
      <c r="BK537">
        <v>153772.041711</v>
      </c>
      <c r="BL537">
        <v>1</v>
      </c>
      <c r="BM537">
        <v>1</v>
      </c>
      <c r="BN537">
        <v>0</v>
      </c>
      <c r="BO537">
        <v>0</v>
      </c>
      <c r="BP537">
        <v>153772.041711</v>
      </c>
      <c r="BQ537">
        <v>0</v>
      </c>
      <c r="BR537">
        <v>0</v>
      </c>
      <c r="BS537">
        <v>0</v>
      </c>
      <c r="BT537">
        <v>0</v>
      </c>
      <c r="BU537">
        <v>0.13513621686100058</v>
      </c>
      <c r="BV537">
        <v>0</v>
      </c>
      <c r="BW537">
        <v>0</v>
      </c>
      <c r="BY537" t="s">
        <v>168</v>
      </c>
      <c r="BZ537">
        <v>-984131.95828899997</v>
      </c>
      <c r="CA537">
        <v>0</v>
      </c>
      <c r="CB537">
        <v>0</v>
      </c>
      <c r="CC537">
        <v>-984131.95828899997</v>
      </c>
      <c r="CD537">
        <v>0</v>
      </c>
      <c r="CE537">
        <v>0</v>
      </c>
    </row>
    <row r="538" spans="1:83" x14ac:dyDescent="0.35">
      <c r="A538" t="s">
        <v>3819</v>
      </c>
      <c r="B538" t="s">
        <v>84</v>
      </c>
      <c r="C538" t="s">
        <v>85</v>
      </c>
      <c r="D538" t="s">
        <v>1295</v>
      </c>
      <c r="E538" t="s">
        <v>1296</v>
      </c>
      <c r="F538" t="s">
        <v>253</v>
      </c>
      <c r="G538">
        <v>5</v>
      </c>
      <c r="H538" t="s">
        <v>1078</v>
      </c>
      <c r="I538" t="s">
        <v>1079</v>
      </c>
      <c r="J538" t="s">
        <v>277</v>
      </c>
      <c r="K538" t="s">
        <v>92</v>
      </c>
      <c r="L538" t="s">
        <v>139</v>
      </c>
      <c r="M538" t="s">
        <v>140</v>
      </c>
      <c r="N538" t="s">
        <v>95</v>
      </c>
      <c r="O538" t="s">
        <v>223</v>
      </c>
      <c r="P538" t="s">
        <v>139</v>
      </c>
      <c r="Q538" t="s">
        <v>98</v>
      </c>
      <c r="R538" t="s">
        <v>1080</v>
      </c>
      <c r="S538" t="s">
        <v>1081</v>
      </c>
      <c r="T538" t="s">
        <v>1302</v>
      </c>
      <c r="U538" t="s">
        <v>102</v>
      </c>
      <c r="V538" t="s">
        <v>1082</v>
      </c>
      <c r="W538" t="s">
        <v>277</v>
      </c>
      <c r="X538" t="s">
        <v>136</v>
      </c>
      <c r="Y538" t="s">
        <v>137</v>
      </c>
      <c r="Z538">
        <v>0</v>
      </c>
      <c r="AA538">
        <v>44729.248415937502</v>
      </c>
      <c r="AB538" t="s">
        <v>1372</v>
      </c>
      <c r="AC538" t="s">
        <v>256</v>
      </c>
      <c r="AG538" t="s">
        <v>128</v>
      </c>
      <c r="AH538" t="s">
        <v>229</v>
      </c>
      <c r="AI538" t="s">
        <v>139</v>
      </c>
      <c r="AJ538" t="s">
        <v>111</v>
      </c>
      <c r="AK538">
        <v>86306.29</v>
      </c>
      <c r="AL538">
        <v>0</v>
      </c>
      <c r="AM538">
        <v>138468.43090000001</v>
      </c>
      <c r="AN538">
        <v>0</v>
      </c>
      <c r="AO538">
        <v>46156.143633333333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 t="s">
        <v>245</v>
      </c>
      <c r="AW538" t="s">
        <v>1304</v>
      </c>
      <c r="AX538">
        <v>36787.432396696051</v>
      </c>
      <c r="AY538">
        <v>6812.4874808696395</v>
      </c>
      <c r="AZ538">
        <v>8174.9849770435667</v>
      </c>
      <c r="BA538">
        <v>8174.9849770435667</v>
      </c>
      <c r="BB538">
        <v>8174.9849770435667</v>
      </c>
      <c r="BC538">
        <v>5449.9899846957114</v>
      </c>
      <c r="BD538">
        <v>50072.725341551442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Y538" t="s">
        <v>168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</row>
    <row r="539" spans="1:83" x14ac:dyDescent="0.35">
      <c r="A539" t="s">
        <v>3820</v>
      </c>
      <c r="B539" t="s">
        <v>84</v>
      </c>
      <c r="C539" t="s">
        <v>85</v>
      </c>
      <c r="D539" t="s">
        <v>1295</v>
      </c>
      <c r="E539" t="s">
        <v>1296</v>
      </c>
      <c r="F539" t="s">
        <v>265</v>
      </c>
      <c r="G539">
        <v>0</v>
      </c>
      <c r="H539" t="s">
        <v>3821</v>
      </c>
      <c r="I539" t="s">
        <v>3822</v>
      </c>
      <c r="J539" t="s">
        <v>3823</v>
      </c>
      <c r="K539" t="s">
        <v>131</v>
      </c>
      <c r="L539" t="s">
        <v>139</v>
      </c>
      <c r="M539" t="s">
        <v>263</v>
      </c>
      <c r="N539" t="s">
        <v>952</v>
      </c>
      <c r="O539" t="s">
        <v>1493</v>
      </c>
      <c r="P539" t="s">
        <v>121</v>
      </c>
      <c r="Q539" t="s">
        <v>98</v>
      </c>
      <c r="R539" t="s">
        <v>3824</v>
      </c>
      <c r="S539" t="s">
        <v>3825</v>
      </c>
      <c r="T539" t="s">
        <v>1302</v>
      </c>
      <c r="U539" t="s">
        <v>102</v>
      </c>
      <c r="V539" t="s">
        <v>264</v>
      </c>
      <c r="W539" t="s">
        <v>104</v>
      </c>
      <c r="X539" t="s">
        <v>136</v>
      </c>
      <c r="Y539" t="s">
        <v>137</v>
      </c>
      <c r="Z539">
        <v>0</v>
      </c>
      <c r="AA539">
        <v>44729.248415937502</v>
      </c>
      <c r="AB539" t="s">
        <v>1496</v>
      </c>
      <c r="AC539" t="s">
        <v>108</v>
      </c>
      <c r="AG539" t="s">
        <v>194</v>
      </c>
      <c r="AH539" t="s">
        <v>204</v>
      </c>
      <c r="AI539" t="s">
        <v>139</v>
      </c>
      <c r="AJ539" t="s">
        <v>111</v>
      </c>
      <c r="AK539">
        <v>0</v>
      </c>
      <c r="AL539">
        <v>1889735.9376539998</v>
      </c>
      <c r="AM539">
        <v>930180.16125900007</v>
      </c>
      <c r="AN539">
        <v>0</v>
      </c>
      <c r="AO539">
        <v>939972.03297099995</v>
      </c>
      <c r="AP539">
        <v>0</v>
      </c>
      <c r="AQ539">
        <v>0</v>
      </c>
      <c r="AR539">
        <v>1</v>
      </c>
      <c r="AS539">
        <v>1</v>
      </c>
      <c r="AT539">
        <v>0</v>
      </c>
      <c r="AU539">
        <v>0</v>
      </c>
      <c r="AV539" t="s">
        <v>133</v>
      </c>
      <c r="AW539" t="s">
        <v>1304</v>
      </c>
      <c r="AX539">
        <v>749177.78860392107</v>
      </c>
      <c r="AY539">
        <v>138736.62751924465</v>
      </c>
      <c r="AZ539">
        <v>166483.95302309358</v>
      </c>
      <c r="BA539">
        <v>166483.95302309358</v>
      </c>
      <c r="BB539">
        <v>166483.95302309358</v>
      </c>
      <c r="BC539">
        <v>110989.30201539572</v>
      </c>
      <c r="BD539">
        <v>1019733.4034142641</v>
      </c>
      <c r="BE539">
        <v>0</v>
      </c>
      <c r="BF539">
        <v>783200.84423099994</v>
      </c>
      <c r="BG539">
        <v>2388288</v>
      </c>
      <c r="BH539">
        <v>0</v>
      </c>
      <c r="BI539">
        <v>0</v>
      </c>
      <c r="BJ539">
        <v>1.5</v>
      </c>
      <c r="BK539">
        <v>783200.84423099994</v>
      </c>
      <c r="BL539">
        <v>1</v>
      </c>
      <c r="BM539">
        <v>1</v>
      </c>
      <c r="BN539">
        <v>0</v>
      </c>
      <c r="BO539">
        <v>783200.84423099994</v>
      </c>
      <c r="BP539">
        <v>0</v>
      </c>
      <c r="BQ539">
        <v>0</v>
      </c>
      <c r="BR539">
        <v>0</v>
      </c>
      <c r="BS539">
        <v>0</v>
      </c>
      <c r="BT539">
        <v>1</v>
      </c>
      <c r="BU539">
        <v>0</v>
      </c>
      <c r="BV539">
        <v>0</v>
      </c>
      <c r="BW539">
        <v>0</v>
      </c>
      <c r="BY539" t="s">
        <v>168</v>
      </c>
      <c r="BZ539">
        <v>-2388288</v>
      </c>
      <c r="CA539">
        <v>0</v>
      </c>
      <c r="CB539">
        <v>0</v>
      </c>
      <c r="CC539">
        <v>-2388288</v>
      </c>
      <c r="CD539">
        <v>0</v>
      </c>
      <c r="CE539">
        <v>0</v>
      </c>
    </row>
    <row r="540" spans="1:83" x14ac:dyDescent="0.35">
      <c r="A540" t="s">
        <v>3826</v>
      </c>
      <c r="B540" t="s">
        <v>84</v>
      </c>
      <c r="C540" t="s">
        <v>85</v>
      </c>
      <c r="D540" t="s">
        <v>86</v>
      </c>
      <c r="E540" t="s">
        <v>87</v>
      </c>
      <c r="F540" t="s">
        <v>280</v>
      </c>
      <c r="G540">
        <v>1</v>
      </c>
      <c r="H540" t="s">
        <v>3827</v>
      </c>
      <c r="I540" t="s">
        <v>3828</v>
      </c>
      <c r="J540" t="s">
        <v>828</v>
      </c>
      <c r="K540" t="s">
        <v>131</v>
      </c>
      <c r="L540" t="s">
        <v>93</v>
      </c>
      <c r="M540" t="s">
        <v>94</v>
      </c>
      <c r="N540" t="s">
        <v>95</v>
      </c>
      <c r="O540" t="s">
        <v>173</v>
      </c>
      <c r="P540" t="s">
        <v>347</v>
      </c>
      <c r="Q540" t="s">
        <v>98</v>
      </c>
      <c r="R540" t="s">
        <v>3829</v>
      </c>
      <c r="S540" t="s">
        <v>3830</v>
      </c>
      <c r="T540" t="s">
        <v>101</v>
      </c>
      <c r="U540" t="s">
        <v>102</v>
      </c>
      <c r="V540" t="s">
        <v>264</v>
      </c>
      <c r="W540" t="s">
        <v>104</v>
      </c>
      <c r="X540" t="s">
        <v>105</v>
      </c>
      <c r="Y540" t="s">
        <v>106</v>
      </c>
      <c r="Z540">
        <v>2000000</v>
      </c>
      <c r="AA540">
        <v>44729.248415937502</v>
      </c>
      <c r="AB540" t="s">
        <v>2192</v>
      </c>
      <c r="AC540" t="s">
        <v>3831</v>
      </c>
      <c r="AG540" t="s">
        <v>128</v>
      </c>
      <c r="AH540" t="s">
        <v>129</v>
      </c>
      <c r="AI540" t="s">
        <v>93</v>
      </c>
      <c r="AJ540" t="s">
        <v>111</v>
      </c>
      <c r="AK540">
        <v>0</v>
      </c>
      <c r="AL540">
        <v>718063.00000000012</v>
      </c>
      <c r="AM540">
        <v>411171.14</v>
      </c>
      <c r="AN540">
        <v>166216.19</v>
      </c>
      <c r="AO540">
        <v>431816.77666666667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0</v>
      </c>
      <c r="AV540" t="s">
        <v>165</v>
      </c>
      <c r="AW540" t="s">
        <v>113</v>
      </c>
      <c r="AX540">
        <v>542149.00242027559</v>
      </c>
      <c r="AY540">
        <v>100397.96341116214</v>
      </c>
      <c r="AZ540">
        <v>120477.55609339458</v>
      </c>
      <c r="BA540">
        <v>120477.55609339458</v>
      </c>
      <c r="BB540">
        <v>120477.55609339458</v>
      </c>
      <c r="BC540">
        <v>80318.370728929716</v>
      </c>
      <c r="BD540">
        <v>475697.31659692706</v>
      </c>
      <c r="BE540">
        <v>0</v>
      </c>
      <c r="BF540">
        <v>145405.39000000001</v>
      </c>
      <c r="BG540">
        <v>0</v>
      </c>
      <c r="BH540">
        <v>244595</v>
      </c>
      <c r="BI540">
        <v>0</v>
      </c>
      <c r="BJ540">
        <v>1.6666666666666667</v>
      </c>
      <c r="BK540">
        <v>145405.39000000001</v>
      </c>
      <c r="BL540">
        <v>1</v>
      </c>
      <c r="BM540">
        <v>1</v>
      </c>
      <c r="BN540">
        <v>0</v>
      </c>
      <c r="BO540">
        <v>145405.39000000001</v>
      </c>
      <c r="BP540">
        <v>0</v>
      </c>
      <c r="BQ540">
        <v>0</v>
      </c>
      <c r="BR540">
        <v>0</v>
      </c>
      <c r="BS540">
        <v>0</v>
      </c>
      <c r="BT540">
        <v>1</v>
      </c>
      <c r="BU540">
        <v>0</v>
      </c>
      <c r="BV540">
        <v>0</v>
      </c>
      <c r="BW540">
        <v>0</v>
      </c>
      <c r="BY540" t="s">
        <v>166</v>
      </c>
      <c r="BZ540">
        <v>-244595</v>
      </c>
      <c r="CA540">
        <v>0</v>
      </c>
      <c r="CB540">
        <v>0</v>
      </c>
      <c r="CC540">
        <v>0</v>
      </c>
      <c r="CD540">
        <v>-244595</v>
      </c>
      <c r="CE540">
        <v>0</v>
      </c>
    </row>
    <row r="541" spans="1:83" x14ac:dyDescent="0.35">
      <c r="A541" t="s">
        <v>3832</v>
      </c>
      <c r="B541" t="s">
        <v>84</v>
      </c>
      <c r="C541" t="s">
        <v>85</v>
      </c>
      <c r="D541" t="s">
        <v>86</v>
      </c>
      <c r="E541" t="s">
        <v>87</v>
      </c>
      <c r="F541" t="s">
        <v>280</v>
      </c>
      <c r="G541">
        <v>6</v>
      </c>
      <c r="H541" t="s">
        <v>3833</v>
      </c>
      <c r="I541" t="s">
        <v>3834</v>
      </c>
      <c r="J541" t="s">
        <v>3835</v>
      </c>
      <c r="K541" t="s">
        <v>131</v>
      </c>
      <c r="L541" t="s">
        <v>93</v>
      </c>
      <c r="M541" t="s">
        <v>94</v>
      </c>
      <c r="N541" t="s">
        <v>95</v>
      </c>
      <c r="O541" t="s">
        <v>1578</v>
      </c>
      <c r="P541" t="s">
        <v>97</v>
      </c>
      <c r="Q541" t="s">
        <v>98</v>
      </c>
      <c r="R541" t="s">
        <v>3836</v>
      </c>
      <c r="S541" t="s">
        <v>3837</v>
      </c>
      <c r="T541" t="s">
        <v>101</v>
      </c>
      <c r="U541" t="s">
        <v>102</v>
      </c>
      <c r="V541" t="s">
        <v>264</v>
      </c>
      <c r="W541" t="s">
        <v>104</v>
      </c>
      <c r="X541" t="s">
        <v>125</v>
      </c>
      <c r="Y541" t="s">
        <v>106</v>
      </c>
      <c r="Z541">
        <v>30000000</v>
      </c>
      <c r="AA541">
        <v>44729.248415937502</v>
      </c>
      <c r="AB541" t="s">
        <v>2192</v>
      </c>
      <c r="AC541" t="s">
        <v>108</v>
      </c>
      <c r="AG541" t="s">
        <v>109</v>
      </c>
      <c r="AH541" t="s">
        <v>110</v>
      </c>
      <c r="AI541" t="s">
        <v>93</v>
      </c>
      <c r="AJ541" t="s">
        <v>111</v>
      </c>
      <c r="AK541">
        <v>41128031.440329045</v>
      </c>
      <c r="AL541">
        <v>31332062.259940971</v>
      </c>
      <c r="AM541">
        <v>38551804.496340081</v>
      </c>
      <c r="AN541">
        <v>33366885.586195011</v>
      </c>
      <c r="AO541">
        <v>34416917.447492018</v>
      </c>
      <c r="AP541">
        <v>0</v>
      </c>
      <c r="AQ541">
        <v>0</v>
      </c>
      <c r="AR541">
        <v>1</v>
      </c>
      <c r="AS541">
        <v>1</v>
      </c>
      <c r="AT541">
        <v>1</v>
      </c>
      <c r="AU541">
        <v>1</v>
      </c>
      <c r="AV541" t="s">
        <v>112</v>
      </c>
      <c r="AW541" t="s">
        <v>113</v>
      </c>
      <c r="AX541">
        <v>43210682.096639186</v>
      </c>
      <c r="AY541">
        <v>8001978.1660442939</v>
      </c>
      <c r="AZ541">
        <v>9602373.7992531527</v>
      </c>
      <c r="BA541">
        <v>9602373.7992531527</v>
      </c>
      <c r="BB541">
        <v>9602373.7992531527</v>
      </c>
      <c r="BC541">
        <v>6401582.5328354351</v>
      </c>
      <c r="BD541">
        <v>37914310.32784541</v>
      </c>
      <c r="BE541">
        <v>0</v>
      </c>
      <c r="BF541">
        <v>3243062.9581829999</v>
      </c>
      <c r="BG541">
        <v>3500000</v>
      </c>
      <c r="BH541">
        <v>15000000</v>
      </c>
      <c r="BI541">
        <v>10000000</v>
      </c>
      <c r="BJ541">
        <v>4</v>
      </c>
      <c r="BK541">
        <v>6651170.9324919991</v>
      </c>
      <c r="BL541">
        <v>1</v>
      </c>
      <c r="BM541">
        <v>1</v>
      </c>
      <c r="BN541">
        <v>0</v>
      </c>
      <c r="BO541">
        <v>3243062.9581829999</v>
      </c>
      <c r="BP541">
        <v>3408107.9743089993</v>
      </c>
      <c r="BQ541">
        <v>0</v>
      </c>
      <c r="BR541">
        <v>0</v>
      </c>
      <c r="BS541">
        <v>0</v>
      </c>
      <c r="BT541">
        <v>1</v>
      </c>
      <c r="BU541">
        <v>0.97374513551685693</v>
      </c>
      <c r="BV541">
        <v>0</v>
      </c>
      <c r="BW541">
        <v>0</v>
      </c>
      <c r="BY541" t="s">
        <v>2535</v>
      </c>
      <c r="BZ541">
        <v>-25091892.025691003</v>
      </c>
      <c r="CA541">
        <v>0</v>
      </c>
      <c r="CB541">
        <v>0</v>
      </c>
      <c r="CC541">
        <v>-91892.025691000745</v>
      </c>
      <c r="CD541">
        <v>-15000000</v>
      </c>
      <c r="CE541">
        <v>-10000000</v>
      </c>
    </row>
    <row r="542" spans="1:83" x14ac:dyDescent="0.35">
      <c r="A542" t="s">
        <v>3838</v>
      </c>
      <c r="B542" t="s">
        <v>84</v>
      </c>
      <c r="C542" t="s">
        <v>85</v>
      </c>
      <c r="D542" t="s">
        <v>86</v>
      </c>
      <c r="E542" t="s">
        <v>87</v>
      </c>
      <c r="F542" t="s">
        <v>280</v>
      </c>
      <c r="G542">
        <v>15</v>
      </c>
      <c r="H542" t="s">
        <v>3839</v>
      </c>
      <c r="I542" t="s">
        <v>3840</v>
      </c>
      <c r="J542" t="s">
        <v>3841</v>
      </c>
      <c r="K542" t="s">
        <v>92</v>
      </c>
      <c r="L542" t="s">
        <v>139</v>
      </c>
      <c r="M542" t="s">
        <v>140</v>
      </c>
      <c r="N542" t="s">
        <v>95</v>
      </c>
      <c r="O542" t="s">
        <v>141</v>
      </c>
      <c r="P542" t="s">
        <v>121</v>
      </c>
      <c r="Q542" t="s">
        <v>98</v>
      </c>
      <c r="R542" t="s">
        <v>3842</v>
      </c>
      <c r="S542" t="s">
        <v>3843</v>
      </c>
      <c r="T542" t="s">
        <v>101</v>
      </c>
      <c r="U542" t="s">
        <v>102</v>
      </c>
      <c r="V542" t="s">
        <v>352</v>
      </c>
      <c r="W542" t="s">
        <v>144</v>
      </c>
      <c r="X542" t="s">
        <v>136</v>
      </c>
      <c r="Y542" t="s">
        <v>137</v>
      </c>
      <c r="Z542">
        <v>0</v>
      </c>
      <c r="AA542">
        <v>45552.422048611101</v>
      </c>
      <c r="AB542" t="s">
        <v>2192</v>
      </c>
      <c r="AC542" t="s">
        <v>145</v>
      </c>
      <c r="AG542" t="s">
        <v>109</v>
      </c>
      <c r="AH542" t="s">
        <v>142</v>
      </c>
      <c r="AI542" t="s">
        <v>139</v>
      </c>
      <c r="AJ542" t="s">
        <v>111</v>
      </c>
      <c r="AK542">
        <v>503873.82000000007</v>
      </c>
      <c r="AL542">
        <v>335135.12</v>
      </c>
      <c r="AM542">
        <v>1809639.4944140001</v>
      </c>
      <c r="AN542">
        <v>684414.35522499995</v>
      </c>
      <c r="AO542">
        <v>943062.98987966671</v>
      </c>
      <c r="AP542">
        <v>0</v>
      </c>
      <c r="AQ542">
        <v>0</v>
      </c>
      <c r="AR542">
        <v>1</v>
      </c>
      <c r="AS542">
        <v>1</v>
      </c>
      <c r="AT542">
        <v>0</v>
      </c>
      <c r="AU542">
        <v>0</v>
      </c>
      <c r="AV542" t="s">
        <v>133</v>
      </c>
      <c r="AW542" t="s">
        <v>113</v>
      </c>
      <c r="AX542">
        <v>751641.3472846892</v>
      </c>
      <c r="AY542">
        <v>139192.84208975727</v>
      </c>
      <c r="AZ542">
        <v>167031.4105077087</v>
      </c>
      <c r="BA542">
        <v>167031.4105077087</v>
      </c>
      <c r="BB542">
        <v>167031.4105077087</v>
      </c>
      <c r="BC542">
        <v>111354.2736718058</v>
      </c>
      <c r="BD542">
        <v>1023086.6436147401</v>
      </c>
      <c r="BE542">
        <v>0</v>
      </c>
      <c r="BF542">
        <v>1365963.8506299998</v>
      </c>
      <c r="BG542">
        <v>520766</v>
      </c>
      <c r="BH542">
        <v>0</v>
      </c>
      <c r="BI542">
        <v>0</v>
      </c>
      <c r="BJ542">
        <v>1.6666666666666667</v>
      </c>
      <c r="BK542">
        <v>1648666.5206299997</v>
      </c>
      <c r="BL542">
        <v>1</v>
      </c>
      <c r="BM542">
        <v>1</v>
      </c>
      <c r="BN542">
        <v>0</v>
      </c>
      <c r="BO542">
        <v>1365963.8506299998</v>
      </c>
      <c r="BP542">
        <v>282702.67</v>
      </c>
      <c r="BQ542">
        <v>0</v>
      </c>
      <c r="BR542">
        <v>0</v>
      </c>
      <c r="BS542">
        <v>0</v>
      </c>
      <c r="BT542">
        <v>1</v>
      </c>
      <c r="BU542">
        <v>0.54285930725124143</v>
      </c>
      <c r="BV542">
        <v>0</v>
      </c>
      <c r="BW542">
        <v>0</v>
      </c>
      <c r="BY542" t="s">
        <v>168</v>
      </c>
      <c r="BZ542">
        <v>-238063.33000000002</v>
      </c>
      <c r="CA542">
        <v>0</v>
      </c>
      <c r="CB542">
        <v>0</v>
      </c>
      <c r="CC542">
        <v>-238063.33000000002</v>
      </c>
      <c r="CD542">
        <v>0</v>
      </c>
      <c r="CE542">
        <v>0</v>
      </c>
    </row>
    <row r="543" spans="1:83" x14ac:dyDescent="0.35">
      <c r="A543" t="s">
        <v>3844</v>
      </c>
      <c r="B543" t="s">
        <v>84</v>
      </c>
      <c r="C543" t="s">
        <v>85</v>
      </c>
      <c r="D543" t="s">
        <v>86</v>
      </c>
      <c r="E543" t="s">
        <v>87</v>
      </c>
      <c r="F543" t="s">
        <v>284</v>
      </c>
      <c r="G543">
        <v>4</v>
      </c>
      <c r="H543" t="s">
        <v>3845</v>
      </c>
      <c r="I543" t="s">
        <v>3846</v>
      </c>
      <c r="J543" t="s">
        <v>3847</v>
      </c>
      <c r="K543" t="s">
        <v>131</v>
      </c>
      <c r="L543" t="s">
        <v>93</v>
      </c>
      <c r="M543" t="s">
        <v>94</v>
      </c>
      <c r="N543" t="s">
        <v>132</v>
      </c>
      <c r="O543" t="s">
        <v>96</v>
      </c>
      <c r="P543" t="s">
        <v>121</v>
      </c>
      <c r="Q543" t="s">
        <v>98</v>
      </c>
      <c r="R543" t="s">
        <v>3848</v>
      </c>
      <c r="S543" t="s">
        <v>3849</v>
      </c>
      <c r="T543" t="s">
        <v>101</v>
      </c>
      <c r="U543" t="s">
        <v>102</v>
      </c>
      <c r="V543" t="s">
        <v>2542</v>
      </c>
      <c r="W543" t="s">
        <v>322</v>
      </c>
      <c r="X543" t="s">
        <v>105</v>
      </c>
      <c r="Y543" t="s">
        <v>106</v>
      </c>
      <c r="Z543">
        <v>13000000</v>
      </c>
      <c r="AA543">
        <v>44729.248415937502</v>
      </c>
      <c r="AB543" t="s">
        <v>1598</v>
      </c>
      <c r="AC543" t="s">
        <v>256</v>
      </c>
      <c r="AD543">
        <v>5080000</v>
      </c>
      <c r="AE543">
        <v>6410000</v>
      </c>
      <c r="AF543">
        <v>11490000</v>
      </c>
      <c r="AG543" t="s">
        <v>109</v>
      </c>
      <c r="AH543" t="s">
        <v>110</v>
      </c>
      <c r="AI543" t="s">
        <v>93</v>
      </c>
      <c r="AJ543" t="s">
        <v>111</v>
      </c>
      <c r="AK543">
        <v>4569189.0011250013</v>
      </c>
      <c r="AL543">
        <v>2979099.0219709999</v>
      </c>
      <c r="AM543">
        <v>4523774.6273549991</v>
      </c>
      <c r="AN543">
        <v>6059360.170789999</v>
      </c>
      <c r="AO543">
        <v>4520744.6067053331</v>
      </c>
      <c r="AP543">
        <v>0</v>
      </c>
      <c r="AQ543">
        <v>0</v>
      </c>
      <c r="AR543">
        <v>1</v>
      </c>
      <c r="AS543">
        <v>1</v>
      </c>
      <c r="AT543">
        <v>1</v>
      </c>
      <c r="AU543">
        <v>1</v>
      </c>
      <c r="AV543" t="s">
        <v>112</v>
      </c>
      <c r="AW543" t="s">
        <v>113</v>
      </c>
      <c r="AX543">
        <v>5675826.672695674</v>
      </c>
      <c r="AY543">
        <v>1051079.0134621619</v>
      </c>
      <c r="AZ543">
        <v>1261294.8161545941</v>
      </c>
      <c r="BA543">
        <v>1261294.8161545941</v>
      </c>
      <c r="BB543">
        <v>1261294.8161545941</v>
      </c>
      <c r="BC543">
        <v>840863.21076972946</v>
      </c>
      <c r="BD543">
        <v>4980135.5450573489</v>
      </c>
      <c r="BE543">
        <v>1842676.5123360003</v>
      </c>
      <c r="BF543">
        <v>0</v>
      </c>
      <c r="BG543">
        <v>1402662</v>
      </c>
      <c r="BH543">
        <v>0</v>
      </c>
      <c r="BI543">
        <v>1402662</v>
      </c>
      <c r="BJ543">
        <v>2.3333333333333335</v>
      </c>
      <c r="BK543">
        <v>1842676.5123360003</v>
      </c>
      <c r="BL543">
        <v>1</v>
      </c>
      <c r="BM543">
        <v>1</v>
      </c>
      <c r="BN543">
        <v>1842676.5123360003</v>
      </c>
      <c r="BO543">
        <v>0</v>
      </c>
      <c r="BP543">
        <v>0</v>
      </c>
      <c r="BQ543">
        <v>0</v>
      </c>
      <c r="BR543">
        <v>0</v>
      </c>
      <c r="BS543">
        <v>1</v>
      </c>
      <c r="BT543">
        <v>0</v>
      </c>
      <c r="BU543">
        <v>0</v>
      </c>
      <c r="BV543">
        <v>0</v>
      </c>
      <c r="BW543">
        <v>0</v>
      </c>
      <c r="BY543" t="s">
        <v>166</v>
      </c>
      <c r="BZ543">
        <v>-2805324</v>
      </c>
      <c r="CA543">
        <v>0</v>
      </c>
      <c r="CB543">
        <v>0</v>
      </c>
      <c r="CC543">
        <v>-1402662</v>
      </c>
      <c r="CD543">
        <v>0</v>
      </c>
      <c r="CE543">
        <v>-1402662</v>
      </c>
    </row>
    <row r="544" spans="1:83" x14ac:dyDescent="0.35">
      <c r="A544" t="s">
        <v>3850</v>
      </c>
      <c r="B544" t="s">
        <v>84</v>
      </c>
      <c r="C544" t="s">
        <v>85</v>
      </c>
      <c r="D544" t="s">
        <v>86</v>
      </c>
      <c r="E544" t="s">
        <v>87</v>
      </c>
      <c r="F544" t="s">
        <v>284</v>
      </c>
      <c r="G544">
        <v>7</v>
      </c>
      <c r="H544" t="s">
        <v>3851</v>
      </c>
      <c r="I544" t="s">
        <v>3852</v>
      </c>
      <c r="J544" t="s">
        <v>3853</v>
      </c>
      <c r="K544" t="s">
        <v>131</v>
      </c>
      <c r="L544" t="s">
        <v>93</v>
      </c>
      <c r="M544" t="s">
        <v>94</v>
      </c>
      <c r="N544" t="s">
        <v>95</v>
      </c>
      <c r="O544" t="s">
        <v>96</v>
      </c>
      <c r="P544" t="s">
        <v>121</v>
      </c>
      <c r="Q544" t="s">
        <v>98</v>
      </c>
      <c r="R544" t="s">
        <v>3854</v>
      </c>
      <c r="S544" t="s">
        <v>3855</v>
      </c>
      <c r="T544" t="s">
        <v>101</v>
      </c>
      <c r="U544" t="s">
        <v>102</v>
      </c>
      <c r="V544" t="s">
        <v>277</v>
      </c>
      <c r="W544" t="s">
        <v>277</v>
      </c>
      <c r="X544" t="s">
        <v>125</v>
      </c>
      <c r="Y544" t="s">
        <v>106</v>
      </c>
      <c r="Z544">
        <v>24700000</v>
      </c>
      <c r="AA544">
        <v>44729.248415937502</v>
      </c>
      <c r="AB544" t="s">
        <v>1598</v>
      </c>
      <c r="AC544" t="s">
        <v>256</v>
      </c>
      <c r="AD544">
        <v>4560000</v>
      </c>
      <c r="AE544">
        <v>18780000</v>
      </c>
      <c r="AF544">
        <v>23340000</v>
      </c>
      <c r="AG544" t="s">
        <v>109</v>
      </c>
      <c r="AH544" t="s">
        <v>110</v>
      </c>
      <c r="AI544" t="s">
        <v>93</v>
      </c>
      <c r="AJ544" t="s">
        <v>111</v>
      </c>
      <c r="AK544">
        <v>2964054.001437</v>
      </c>
      <c r="AL544">
        <v>30696305.959125005</v>
      </c>
      <c r="AM544">
        <v>25628738.536256995</v>
      </c>
      <c r="AN544">
        <v>19787747.537709001</v>
      </c>
      <c r="AO544">
        <v>25370930.677696999</v>
      </c>
      <c r="AP544">
        <v>0</v>
      </c>
      <c r="AQ544">
        <v>0</v>
      </c>
      <c r="AR544">
        <v>1</v>
      </c>
      <c r="AS544">
        <v>1</v>
      </c>
      <c r="AT544">
        <v>1</v>
      </c>
      <c r="AU544">
        <v>1</v>
      </c>
      <c r="AV544" t="s">
        <v>112</v>
      </c>
      <c r="AW544" t="s">
        <v>113</v>
      </c>
      <c r="AX544">
        <v>31853382.037551515</v>
      </c>
      <c r="AY544">
        <v>5898774.4513984295</v>
      </c>
      <c r="AZ544">
        <v>7078529.3416781146</v>
      </c>
      <c r="BA544">
        <v>7078529.3416781146</v>
      </c>
      <c r="BB544">
        <v>7078529.3416781146</v>
      </c>
      <c r="BC544">
        <v>4719019.5611187434</v>
      </c>
      <c r="BD544">
        <v>27949084.646758594</v>
      </c>
      <c r="BE544">
        <v>0</v>
      </c>
      <c r="BF544">
        <v>5827026.8926040009</v>
      </c>
      <c r="BG544">
        <v>5000000</v>
      </c>
      <c r="BH544">
        <v>3000000</v>
      </c>
      <c r="BI544">
        <v>10000000</v>
      </c>
      <c r="BJ544">
        <v>3.6666666666666665</v>
      </c>
      <c r="BK544">
        <v>7770720.5413400009</v>
      </c>
      <c r="BL544">
        <v>1</v>
      </c>
      <c r="BM544">
        <v>1</v>
      </c>
      <c r="BN544">
        <v>0</v>
      </c>
      <c r="BO544">
        <v>5827026.8926040009</v>
      </c>
      <c r="BP544">
        <v>1943693.6487360001</v>
      </c>
      <c r="BQ544">
        <v>0</v>
      </c>
      <c r="BR544">
        <v>0</v>
      </c>
      <c r="BS544">
        <v>0</v>
      </c>
      <c r="BT544">
        <v>1</v>
      </c>
      <c r="BU544">
        <v>0.38873872974720003</v>
      </c>
      <c r="BV544">
        <v>0</v>
      </c>
      <c r="BW544">
        <v>0</v>
      </c>
      <c r="BY544" t="s">
        <v>167</v>
      </c>
      <c r="BZ544">
        <v>-16056306.351264</v>
      </c>
      <c r="CA544">
        <v>0</v>
      </c>
      <c r="CB544">
        <v>0</v>
      </c>
      <c r="CC544">
        <v>-3056306.3512639999</v>
      </c>
      <c r="CD544">
        <v>-3000000</v>
      </c>
      <c r="CE544">
        <v>-10000000</v>
      </c>
    </row>
    <row r="545" spans="1:83" x14ac:dyDescent="0.35">
      <c r="A545" t="s">
        <v>3856</v>
      </c>
      <c r="B545" t="s">
        <v>84</v>
      </c>
      <c r="C545" t="s">
        <v>85</v>
      </c>
      <c r="D545" t="s">
        <v>86</v>
      </c>
      <c r="E545" t="s">
        <v>87</v>
      </c>
      <c r="F545" t="s">
        <v>115</v>
      </c>
      <c r="G545">
        <v>11</v>
      </c>
      <c r="H545" t="s">
        <v>3857</v>
      </c>
      <c r="I545" t="s">
        <v>3858</v>
      </c>
      <c r="J545" t="s">
        <v>3859</v>
      </c>
      <c r="K545" t="s">
        <v>131</v>
      </c>
      <c r="L545" t="s">
        <v>93</v>
      </c>
      <c r="M545" t="s">
        <v>94</v>
      </c>
      <c r="N545" t="s">
        <v>132</v>
      </c>
      <c r="O545" t="s">
        <v>173</v>
      </c>
      <c r="P545" t="s">
        <v>347</v>
      </c>
      <c r="Q545" t="s">
        <v>98</v>
      </c>
      <c r="R545" t="s">
        <v>3860</v>
      </c>
      <c r="S545" t="s">
        <v>3861</v>
      </c>
      <c r="T545" t="s">
        <v>101</v>
      </c>
      <c r="U545" t="s">
        <v>102</v>
      </c>
      <c r="V545" t="s">
        <v>124</v>
      </c>
      <c r="W545" t="s">
        <v>124</v>
      </c>
      <c r="X545" t="s">
        <v>125</v>
      </c>
      <c r="Y545" t="s">
        <v>106</v>
      </c>
      <c r="Z545">
        <v>5200000</v>
      </c>
      <c r="AA545">
        <v>44729.248415937502</v>
      </c>
      <c r="AB545" t="s">
        <v>126</v>
      </c>
      <c r="AC545" t="s">
        <v>127</v>
      </c>
      <c r="AD545">
        <v>1830000</v>
      </c>
      <c r="AE545">
        <v>2840000</v>
      </c>
      <c r="AF545">
        <v>4670000</v>
      </c>
      <c r="AG545" t="s">
        <v>128</v>
      </c>
      <c r="AH545" t="s">
        <v>129</v>
      </c>
      <c r="AI545" t="s">
        <v>93</v>
      </c>
      <c r="AJ545" t="s">
        <v>111</v>
      </c>
      <c r="AK545">
        <v>3753963.8698170008</v>
      </c>
      <c r="AL545">
        <v>6326026.8506149994</v>
      </c>
      <c r="AM545">
        <v>4958819.6883709989</v>
      </c>
      <c r="AN545">
        <v>3152252.1885569999</v>
      </c>
      <c r="AO545">
        <v>4812366.2425143318</v>
      </c>
      <c r="AP545">
        <v>0</v>
      </c>
      <c r="AQ545">
        <v>0</v>
      </c>
      <c r="AR545">
        <v>1</v>
      </c>
      <c r="AS545">
        <v>1</v>
      </c>
      <c r="AT545">
        <v>1</v>
      </c>
      <c r="AU545">
        <v>1</v>
      </c>
      <c r="AV545" t="s">
        <v>112</v>
      </c>
      <c r="AW545" t="s">
        <v>113</v>
      </c>
      <c r="AX545">
        <v>6041959.6890144488</v>
      </c>
      <c r="AY545">
        <v>1118881.4238915646</v>
      </c>
      <c r="AZ545">
        <v>1342657.7086698776</v>
      </c>
      <c r="BA545">
        <v>1342657.7086698776</v>
      </c>
      <c r="BB545">
        <v>1342657.7086698776</v>
      </c>
      <c r="BC545">
        <v>895105.1391132517</v>
      </c>
      <c r="BD545">
        <v>5301391.3116507623</v>
      </c>
      <c r="BE545">
        <v>994954.94</v>
      </c>
      <c r="BF545">
        <v>1032972.922699</v>
      </c>
      <c r="BG545">
        <v>1000000</v>
      </c>
      <c r="BH545">
        <v>0</v>
      </c>
      <c r="BI545">
        <v>1000000</v>
      </c>
      <c r="BJ545">
        <v>4</v>
      </c>
      <c r="BK545">
        <v>2896117.026753</v>
      </c>
      <c r="BL545">
        <v>1</v>
      </c>
      <c r="BM545">
        <v>1</v>
      </c>
      <c r="BN545">
        <v>994954.94</v>
      </c>
      <c r="BO545">
        <v>1032972.922699</v>
      </c>
      <c r="BP545">
        <v>868189.16405399994</v>
      </c>
      <c r="BQ545">
        <v>0</v>
      </c>
      <c r="BR545">
        <v>0</v>
      </c>
      <c r="BS545">
        <v>1</v>
      </c>
      <c r="BT545">
        <v>1</v>
      </c>
      <c r="BU545">
        <v>0.86818916405399993</v>
      </c>
      <c r="BV545">
        <v>0</v>
      </c>
      <c r="BW545">
        <v>0</v>
      </c>
      <c r="BY545" t="s">
        <v>166</v>
      </c>
      <c r="BZ545">
        <v>-1131810.8359460002</v>
      </c>
      <c r="CA545">
        <v>0</v>
      </c>
      <c r="CB545">
        <v>0</v>
      </c>
      <c r="CC545">
        <v>-131810.83594600006</v>
      </c>
      <c r="CD545">
        <v>0</v>
      </c>
      <c r="CE545">
        <v>-1000000</v>
      </c>
    </row>
    <row r="546" spans="1:83" x14ac:dyDescent="0.35">
      <c r="A546" t="s">
        <v>3862</v>
      </c>
      <c r="B546" t="s">
        <v>84</v>
      </c>
      <c r="C546" t="s">
        <v>85</v>
      </c>
      <c r="D546" t="s">
        <v>207</v>
      </c>
      <c r="E546" t="s">
        <v>208</v>
      </c>
      <c r="F546" t="s">
        <v>265</v>
      </c>
      <c r="G546">
        <v>12</v>
      </c>
      <c r="H546" t="s">
        <v>3863</v>
      </c>
      <c r="I546" t="s">
        <v>3864</v>
      </c>
      <c r="J546" t="s">
        <v>3865</v>
      </c>
      <c r="K546" t="s">
        <v>131</v>
      </c>
      <c r="L546" t="s">
        <v>139</v>
      </c>
      <c r="M546" t="s">
        <v>140</v>
      </c>
      <c r="N546" t="s">
        <v>95</v>
      </c>
      <c r="O546" t="s">
        <v>223</v>
      </c>
      <c r="P546" t="s">
        <v>139</v>
      </c>
      <c r="Q546" t="s">
        <v>98</v>
      </c>
      <c r="R546" t="s">
        <v>3866</v>
      </c>
      <c r="S546" t="s">
        <v>3867</v>
      </c>
      <c r="T546" t="s">
        <v>215</v>
      </c>
      <c r="U546" t="s">
        <v>102</v>
      </c>
      <c r="V546" t="s">
        <v>352</v>
      </c>
      <c r="W546" t="s">
        <v>144</v>
      </c>
      <c r="X546" t="s">
        <v>136</v>
      </c>
      <c r="Y546" t="s">
        <v>137</v>
      </c>
      <c r="Z546">
        <v>0</v>
      </c>
      <c r="AA546">
        <v>44729.248415937502</v>
      </c>
      <c r="AB546" t="s">
        <v>266</v>
      </c>
      <c r="AC546" t="s">
        <v>145</v>
      </c>
      <c r="AG546" t="s">
        <v>128</v>
      </c>
      <c r="AH546" t="s">
        <v>229</v>
      </c>
      <c r="AI546" t="s">
        <v>139</v>
      </c>
      <c r="AJ546" t="s">
        <v>111</v>
      </c>
      <c r="AK546">
        <v>76126.11</v>
      </c>
      <c r="AL546">
        <v>173423.40000000002</v>
      </c>
      <c r="AM546">
        <v>0</v>
      </c>
      <c r="AN546">
        <v>0</v>
      </c>
      <c r="AO546">
        <v>57807.80000000001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 t="s">
        <v>245</v>
      </c>
      <c r="AW546" t="s">
        <v>217</v>
      </c>
      <c r="AX546">
        <v>46074.051406797444</v>
      </c>
      <c r="AY546">
        <v>8532.231741999527</v>
      </c>
      <c r="AZ546">
        <v>10238.678090399431</v>
      </c>
      <c r="BA546">
        <v>10238.678090399431</v>
      </c>
      <c r="BB546">
        <v>10238.678090399431</v>
      </c>
      <c r="BC546">
        <v>6825.7853935996209</v>
      </c>
      <c r="BD546">
        <v>62713.083549486611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Y546" t="s">
        <v>168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</row>
    <row r="547" spans="1:83" x14ac:dyDescent="0.35">
      <c r="A547" t="s">
        <v>3868</v>
      </c>
      <c r="B547" t="s">
        <v>84</v>
      </c>
      <c r="C547" t="s">
        <v>85</v>
      </c>
      <c r="D547" t="s">
        <v>207</v>
      </c>
      <c r="E547" t="s">
        <v>208</v>
      </c>
      <c r="F547" t="s">
        <v>265</v>
      </c>
      <c r="G547">
        <v>19</v>
      </c>
      <c r="H547" t="s">
        <v>2180</v>
      </c>
      <c r="I547" t="s">
        <v>2181</v>
      </c>
      <c r="J547" t="s">
        <v>2182</v>
      </c>
      <c r="K547" t="s">
        <v>92</v>
      </c>
      <c r="L547" t="s">
        <v>139</v>
      </c>
      <c r="M547" t="s">
        <v>140</v>
      </c>
      <c r="N547" t="s">
        <v>95</v>
      </c>
      <c r="O547" t="s">
        <v>223</v>
      </c>
      <c r="P547" t="s">
        <v>121</v>
      </c>
      <c r="Q547" t="s">
        <v>98</v>
      </c>
      <c r="R547" t="s">
        <v>2183</v>
      </c>
      <c r="S547" t="s">
        <v>2184</v>
      </c>
      <c r="T547" t="s">
        <v>215</v>
      </c>
      <c r="U547" t="s">
        <v>102</v>
      </c>
      <c r="V547" t="s">
        <v>2185</v>
      </c>
      <c r="W547" t="s">
        <v>144</v>
      </c>
      <c r="X547" t="s">
        <v>136</v>
      </c>
      <c r="Y547" t="s">
        <v>137</v>
      </c>
      <c r="Z547">
        <v>0</v>
      </c>
      <c r="AA547">
        <v>45690.052476851903</v>
      </c>
      <c r="AB547" t="s">
        <v>266</v>
      </c>
      <c r="AC547" t="s">
        <v>145</v>
      </c>
      <c r="AG547" t="s">
        <v>128</v>
      </c>
      <c r="AH547" t="s">
        <v>229</v>
      </c>
      <c r="AI547" t="s">
        <v>139</v>
      </c>
      <c r="AJ547" t="s">
        <v>111</v>
      </c>
      <c r="AK547">
        <v>353918.77018000005</v>
      </c>
      <c r="AL547">
        <v>478152.98225000018</v>
      </c>
      <c r="AM547">
        <v>128378.31</v>
      </c>
      <c r="AN547">
        <v>230360.28000000003</v>
      </c>
      <c r="AO547">
        <v>278963.85741666675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0</v>
      </c>
      <c r="AV547" t="s">
        <v>165</v>
      </c>
      <c r="AW547" t="s">
        <v>217</v>
      </c>
      <c r="AX547">
        <v>222340.15318441478</v>
      </c>
      <c r="AY547">
        <v>41174.102441558287</v>
      </c>
      <c r="AZ547">
        <v>49408.92292986995</v>
      </c>
      <c r="BA547">
        <v>49408.92292986995</v>
      </c>
      <c r="BB547">
        <v>49408.92292986995</v>
      </c>
      <c r="BC547">
        <v>32939.281953246631</v>
      </c>
      <c r="BD547">
        <v>302635.34847301728</v>
      </c>
      <c r="BE547">
        <v>0</v>
      </c>
      <c r="BF547">
        <v>0</v>
      </c>
      <c r="BG547">
        <v>214414</v>
      </c>
      <c r="BH547">
        <v>0</v>
      </c>
      <c r="BI547">
        <v>0</v>
      </c>
      <c r="BJ547">
        <v>1.6666666666666667</v>
      </c>
      <c r="BK547">
        <v>107207.18</v>
      </c>
      <c r="BL547">
        <v>1</v>
      </c>
      <c r="BM547">
        <v>0</v>
      </c>
      <c r="BN547">
        <v>0</v>
      </c>
      <c r="BO547">
        <v>0</v>
      </c>
      <c r="BP547">
        <v>107207.18</v>
      </c>
      <c r="BQ547">
        <v>0</v>
      </c>
      <c r="BR547">
        <v>0</v>
      </c>
      <c r="BS547">
        <v>0</v>
      </c>
      <c r="BT547">
        <v>0</v>
      </c>
      <c r="BU547">
        <v>0.5000008394974208</v>
      </c>
      <c r="BV547">
        <v>0</v>
      </c>
      <c r="BW547">
        <v>0</v>
      </c>
      <c r="BY547" t="s">
        <v>168</v>
      </c>
      <c r="BZ547">
        <v>-107206.82</v>
      </c>
      <c r="CA547">
        <v>0</v>
      </c>
      <c r="CB547">
        <v>0</v>
      </c>
      <c r="CC547">
        <v>-107206.82</v>
      </c>
      <c r="CD547">
        <v>0</v>
      </c>
      <c r="CE547">
        <v>0</v>
      </c>
    </row>
    <row r="548" spans="1:83" x14ac:dyDescent="0.35">
      <c r="A548" t="s">
        <v>3869</v>
      </c>
      <c r="B548" t="s">
        <v>84</v>
      </c>
      <c r="C548" t="s">
        <v>85</v>
      </c>
      <c r="D548" t="s">
        <v>207</v>
      </c>
      <c r="E548" t="s">
        <v>208</v>
      </c>
      <c r="F548" t="s">
        <v>265</v>
      </c>
      <c r="G548">
        <v>25</v>
      </c>
      <c r="H548" t="s">
        <v>3870</v>
      </c>
      <c r="I548" t="s">
        <v>3871</v>
      </c>
      <c r="J548" t="s">
        <v>3872</v>
      </c>
      <c r="K548" t="s">
        <v>92</v>
      </c>
      <c r="L548" t="s">
        <v>139</v>
      </c>
      <c r="M548" t="s">
        <v>140</v>
      </c>
      <c r="N548" t="s">
        <v>95</v>
      </c>
      <c r="O548" t="s">
        <v>223</v>
      </c>
      <c r="P548" t="s">
        <v>121</v>
      </c>
      <c r="Q548" t="s">
        <v>98</v>
      </c>
      <c r="R548" t="s">
        <v>3873</v>
      </c>
      <c r="S548" t="s">
        <v>3874</v>
      </c>
      <c r="T548" t="s">
        <v>215</v>
      </c>
      <c r="U548" t="s">
        <v>102</v>
      </c>
      <c r="V548" t="s">
        <v>259</v>
      </c>
      <c r="W548" t="s">
        <v>104</v>
      </c>
      <c r="X548" t="s">
        <v>136</v>
      </c>
      <c r="Y548" t="s">
        <v>137</v>
      </c>
      <c r="Z548">
        <v>0</v>
      </c>
      <c r="AA548">
        <v>45824.765034722201</v>
      </c>
      <c r="AB548" t="s">
        <v>266</v>
      </c>
      <c r="AC548" t="s">
        <v>108</v>
      </c>
      <c r="AG548" t="s">
        <v>128</v>
      </c>
      <c r="AH548" t="s">
        <v>229</v>
      </c>
      <c r="AI548" t="s">
        <v>139</v>
      </c>
      <c r="AJ548" t="s">
        <v>111</v>
      </c>
      <c r="AK548">
        <v>0</v>
      </c>
      <c r="AL548">
        <v>0</v>
      </c>
      <c r="AM548">
        <v>0</v>
      </c>
      <c r="AN548">
        <v>138873.8309</v>
      </c>
      <c r="AO548">
        <v>46291.276966666665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 t="s">
        <v>245</v>
      </c>
      <c r="AW548" t="s">
        <v>217</v>
      </c>
      <c r="AX548">
        <v>36895.136549885967</v>
      </c>
      <c r="AY548">
        <v>6832.4326944233271</v>
      </c>
      <c r="AZ548">
        <v>8198.9192333079918</v>
      </c>
      <c r="BA548">
        <v>8198.9192333079918</v>
      </c>
      <c r="BB548">
        <v>8198.9192333079918</v>
      </c>
      <c r="BC548">
        <v>5465.9461555386615</v>
      </c>
      <c r="BD548">
        <v>50219.325420150759</v>
      </c>
      <c r="BE548">
        <v>135315.29</v>
      </c>
      <c r="BF548">
        <v>0</v>
      </c>
      <c r="BG548">
        <v>204684</v>
      </c>
      <c r="BH548">
        <v>0</v>
      </c>
      <c r="BI548">
        <v>0</v>
      </c>
      <c r="BJ548">
        <v>1</v>
      </c>
      <c r="BK548">
        <v>247657.59639600001</v>
      </c>
      <c r="BL548">
        <v>1</v>
      </c>
      <c r="BM548">
        <v>1</v>
      </c>
      <c r="BN548">
        <v>135315.29</v>
      </c>
      <c r="BO548">
        <v>0</v>
      </c>
      <c r="BP548">
        <v>112342.306396</v>
      </c>
      <c r="BQ548">
        <v>0</v>
      </c>
      <c r="BR548">
        <v>0</v>
      </c>
      <c r="BS548">
        <v>1</v>
      </c>
      <c r="BT548">
        <v>0</v>
      </c>
      <c r="BU548">
        <v>0.54885729415098394</v>
      </c>
      <c r="BV548">
        <v>0</v>
      </c>
      <c r="BW548">
        <v>0</v>
      </c>
      <c r="BY548" t="s">
        <v>168</v>
      </c>
      <c r="BZ548">
        <v>-92341.693604</v>
      </c>
      <c r="CA548">
        <v>0</v>
      </c>
      <c r="CB548">
        <v>0</v>
      </c>
      <c r="CC548">
        <v>-92341.693604</v>
      </c>
      <c r="CD548">
        <v>0</v>
      </c>
      <c r="CE548">
        <v>0</v>
      </c>
    </row>
    <row r="549" spans="1:83" x14ac:dyDescent="0.35">
      <c r="A549" t="s">
        <v>3875</v>
      </c>
      <c r="B549" t="s">
        <v>84</v>
      </c>
      <c r="C549" t="s">
        <v>85</v>
      </c>
      <c r="D549" t="s">
        <v>86</v>
      </c>
      <c r="E549" t="s">
        <v>87</v>
      </c>
      <c r="F549" t="s">
        <v>280</v>
      </c>
      <c r="G549">
        <v>22</v>
      </c>
      <c r="H549" t="s">
        <v>3876</v>
      </c>
      <c r="I549" t="s">
        <v>3877</v>
      </c>
      <c r="J549" t="s">
        <v>2139</v>
      </c>
      <c r="K549" t="s">
        <v>131</v>
      </c>
      <c r="L549" t="s">
        <v>93</v>
      </c>
      <c r="M549" t="s">
        <v>94</v>
      </c>
      <c r="N549" t="s">
        <v>95</v>
      </c>
      <c r="O549" t="s">
        <v>173</v>
      </c>
      <c r="P549" t="s">
        <v>347</v>
      </c>
      <c r="Q549" t="s">
        <v>98</v>
      </c>
      <c r="R549" t="s">
        <v>3878</v>
      </c>
      <c r="S549" t="s">
        <v>3879</v>
      </c>
      <c r="T549" t="s">
        <v>101</v>
      </c>
      <c r="U549" t="s">
        <v>102</v>
      </c>
      <c r="V549" t="s">
        <v>264</v>
      </c>
      <c r="W549" t="s">
        <v>104</v>
      </c>
      <c r="X549" t="s">
        <v>105</v>
      </c>
      <c r="Y549" t="s">
        <v>106</v>
      </c>
      <c r="Z549">
        <v>30000000</v>
      </c>
      <c r="AA549">
        <v>44729.248415937502</v>
      </c>
      <c r="AB549" t="s">
        <v>2192</v>
      </c>
      <c r="AC549" t="s">
        <v>108</v>
      </c>
      <c r="AG549" t="s">
        <v>128</v>
      </c>
      <c r="AH549" t="s">
        <v>129</v>
      </c>
      <c r="AI549" t="s">
        <v>93</v>
      </c>
      <c r="AJ549" t="s">
        <v>111</v>
      </c>
      <c r="AK549">
        <v>4810090.0272009997</v>
      </c>
      <c r="AL549">
        <v>6514594.4593400005</v>
      </c>
      <c r="AM549">
        <v>8461039.5398769993</v>
      </c>
      <c r="AN549">
        <v>6070900.7899949988</v>
      </c>
      <c r="AO549">
        <v>7015511.5964040002</v>
      </c>
      <c r="AP549">
        <v>0</v>
      </c>
      <c r="AQ549">
        <v>0</v>
      </c>
      <c r="AR549">
        <v>1</v>
      </c>
      <c r="AS549">
        <v>1</v>
      </c>
      <c r="AT549">
        <v>1</v>
      </c>
      <c r="AU549">
        <v>1</v>
      </c>
      <c r="AV549" t="s">
        <v>112</v>
      </c>
      <c r="AW549" t="s">
        <v>113</v>
      </c>
      <c r="AX549">
        <v>8808024.1875232011</v>
      </c>
      <c r="AY549">
        <v>1631115.5902820744</v>
      </c>
      <c r="AZ549">
        <v>1957338.7083384893</v>
      </c>
      <c r="BA549">
        <v>1957338.7083384893</v>
      </c>
      <c r="BB549">
        <v>1957338.7083384893</v>
      </c>
      <c r="BC549">
        <v>1304892.4722256595</v>
      </c>
      <c r="BD549">
        <v>7728416.8223508969</v>
      </c>
      <c r="BE549">
        <v>0</v>
      </c>
      <c r="BF549">
        <v>1823783.7610799999</v>
      </c>
      <c r="BG549">
        <v>2000000</v>
      </c>
      <c r="BH549">
        <v>2000000</v>
      </c>
      <c r="BI549">
        <v>2000000</v>
      </c>
      <c r="BJ549">
        <v>3</v>
      </c>
      <c r="BK549">
        <v>4168288.192427</v>
      </c>
      <c r="BL549">
        <v>1</v>
      </c>
      <c r="BM549">
        <v>1</v>
      </c>
      <c r="BN549">
        <v>0</v>
      </c>
      <c r="BO549">
        <v>1823783.7610799999</v>
      </c>
      <c r="BP549">
        <v>2344504.4313469999</v>
      </c>
      <c r="BQ549">
        <v>0</v>
      </c>
      <c r="BR549">
        <v>0</v>
      </c>
      <c r="BS549">
        <v>0</v>
      </c>
      <c r="BT549">
        <v>1</v>
      </c>
      <c r="BU549">
        <v>1.1722522156735</v>
      </c>
      <c r="BV549">
        <v>0</v>
      </c>
      <c r="BW549">
        <v>0</v>
      </c>
      <c r="BY549" t="s">
        <v>166</v>
      </c>
      <c r="BZ549">
        <v>-3655495.5686530001</v>
      </c>
      <c r="CA549">
        <v>0</v>
      </c>
      <c r="CB549">
        <v>0</v>
      </c>
      <c r="CC549">
        <v>344504.43134699995</v>
      </c>
      <c r="CD549">
        <v>-2000000</v>
      </c>
      <c r="CE549">
        <v>-2000000</v>
      </c>
    </row>
    <row r="550" spans="1:83" x14ac:dyDescent="0.35">
      <c r="A550" t="s">
        <v>3880</v>
      </c>
      <c r="B550" t="s">
        <v>84</v>
      </c>
      <c r="C550" t="s">
        <v>85</v>
      </c>
      <c r="D550" t="s">
        <v>86</v>
      </c>
      <c r="E550" t="s">
        <v>87</v>
      </c>
      <c r="F550" t="s">
        <v>284</v>
      </c>
      <c r="G550">
        <v>8</v>
      </c>
      <c r="H550" t="s">
        <v>3881</v>
      </c>
      <c r="I550" t="s">
        <v>3882</v>
      </c>
      <c r="J550" t="s">
        <v>3883</v>
      </c>
      <c r="K550" t="s">
        <v>92</v>
      </c>
      <c r="L550" t="s">
        <v>139</v>
      </c>
      <c r="M550" t="s">
        <v>140</v>
      </c>
      <c r="N550" t="s">
        <v>95</v>
      </c>
      <c r="O550" t="s">
        <v>223</v>
      </c>
      <c r="P550" t="s">
        <v>139</v>
      </c>
      <c r="Q550" t="s">
        <v>98</v>
      </c>
      <c r="R550" t="s">
        <v>3884</v>
      </c>
      <c r="S550" t="s">
        <v>3885</v>
      </c>
      <c r="T550" t="s">
        <v>101</v>
      </c>
      <c r="U550" t="s">
        <v>102</v>
      </c>
      <c r="V550" t="s">
        <v>277</v>
      </c>
      <c r="W550" t="s">
        <v>277</v>
      </c>
      <c r="X550" t="s">
        <v>136</v>
      </c>
      <c r="Y550" t="s">
        <v>137</v>
      </c>
      <c r="Z550">
        <v>0</v>
      </c>
      <c r="AA550">
        <v>45511.412349537</v>
      </c>
      <c r="AB550" t="s">
        <v>1598</v>
      </c>
      <c r="AC550" t="s">
        <v>256</v>
      </c>
      <c r="AG550" t="s">
        <v>128</v>
      </c>
      <c r="AH550" t="s">
        <v>229</v>
      </c>
      <c r="AI550" t="s">
        <v>139</v>
      </c>
      <c r="AJ550" t="s">
        <v>111</v>
      </c>
      <c r="AK550">
        <v>270668.40999999997</v>
      </c>
      <c r="AL550">
        <v>1548966.532961</v>
      </c>
      <c r="AM550">
        <v>2644251.1345849992</v>
      </c>
      <c r="AN550">
        <v>1670315.078556</v>
      </c>
      <c r="AO550">
        <v>1954510.9153673332</v>
      </c>
      <c r="AP550">
        <v>0</v>
      </c>
      <c r="AQ550">
        <v>0</v>
      </c>
      <c r="AR550">
        <v>1</v>
      </c>
      <c r="AS550">
        <v>1</v>
      </c>
      <c r="AT550">
        <v>1</v>
      </c>
      <c r="AU550">
        <v>0</v>
      </c>
      <c r="AV550" t="s">
        <v>130</v>
      </c>
      <c r="AW550" t="s">
        <v>113</v>
      </c>
      <c r="AX550">
        <v>1557786.9489892579</v>
      </c>
      <c r="AY550">
        <v>288479.06462764036</v>
      </c>
      <c r="AZ550">
        <v>346174.87755316845</v>
      </c>
      <c r="BA550">
        <v>346174.87755316845</v>
      </c>
      <c r="BB550">
        <v>346174.87755316845</v>
      </c>
      <c r="BC550">
        <v>230783.25170211229</v>
      </c>
      <c r="BD550">
        <v>2120361.0297194337</v>
      </c>
      <c r="BE550">
        <v>0</v>
      </c>
      <c r="BF550">
        <v>0</v>
      </c>
      <c r="BG550">
        <v>1151000</v>
      </c>
      <c r="BH550">
        <v>1151000</v>
      </c>
      <c r="BI550">
        <v>0</v>
      </c>
      <c r="BJ550">
        <v>2.6666666666666665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Y550" t="s">
        <v>168</v>
      </c>
      <c r="BZ550">
        <v>-2302000</v>
      </c>
      <c r="CA550">
        <v>0</v>
      </c>
      <c r="CB550">
        <v>0</v>
      </c>
      <c r="CC550">
        <v>-1151000</v>
      </c>
      <c r="CD550">
        <v>-1151000</v>
      </c>
      <c r="CE550">
        <v>0</v>
      </c>
    </row>
    <row r="551" spans="1:83" x14ac:dyDescent="0.35">
      <c r="A551" t="s">
        <v>3886</v>
      </c>
      <c r="B551" t="s">
        <v>84</v>
      </c>
      <c r="C551" t="s">
        <v>85</v>
      </c>
      <c r="D551" t="s">
        <v>86</v>
      </c>
      <c r="E551" t="s">
        <v>87</v>
      </c>
      <c r="F551" t="s">
        <v>284</v>
      </c>
      <c r="G551">
        <v>23</v>
      </c>
      <c r="H551" t="s">
        <v>3887</v>
      </c>
      <c r="I551" t="s">
        <v>3888</v>
      </c>
      <c r="J551" t="s">
        <v>3889</v>
      </c>
      <c r="K551" t="s">
        <v>92</v>
      </c>
      <c r="L551" t="s">
        <v>139</v>
      </c>
      <c r="M551" t="s">
        <v>140</v>
      </c>
      <c r="N551" t="s">
        <v>95</v>
      </c>
      <c r="O551" t="s">
        <v>200</v>
      </c>
      <c r="P551" t="s">
        <v>139</v>
      </c>
      <c r="Q551" t="s">
        <v>98</v>
      </c>
      <c r="R551" t="s">
        <v>3890</v>
      </c>
      <c r="S551" t="s">
        <v>3891</v>
      </c>
      <c r="T551" t="s">
        <v>101</v>
      </c>
      <c r="U551" t="s">
        <v>102</v>
      </c>
      <c r="V551" t="s">
        <v>143</v>
      </c>
      <c r="W551" t="s">
        <v>144</v>
      </c>
      <c r="X551" t="s">
        <v>136</v>
      </c>
      <c r="Y551" t="s">
        <v>137</v>
      </c>
      <c r="Z551">
        <v>0</v>
      </c>
      <c r="AA551">
        <v>44729.248415937502</v>
      </c>
      <c r="AB551" t="s">
        <v>1598</v>
      </c>
      <c r="AC551" t="s">
        <v>145</v>
      </c>
      <c r="AG551" t="s">
        <v>194</v>
      </c>
      <c r="AH551" t="s">
        <v>204</v>
      </c>
      <c r="AI551" t="s">
        <v>139</v>
      </c>
      <c r="AJ551" t="s">
        <v>111</v>
      </c>
      <c r="AK551">
        <v>1219687.2640510004</v>
      </c>
      <c r="AL551">
        <v>952567.46369100013</v>
      </c>
      <c r="AM551">
        <v>1917013.2981050005</v>
      </c>
      <c r="AN551">
        <v>613606.22116700001</v>
      </c>
      <c r="AO551">
        <v>1161062.3276543336</v>
      </c>
      <c r="AP551">
        <v>0</v>
      </c>
      <c r="AQ551">
        <v>0</v>
      </c>
      <c r="AR551">
        <v>1</v>
      </c>
      <c r="AS551">
        <v>1</v>
      </c>
      <c r="AT551">
        <v>1</v>
      </c>
      <c r="AU551">
        <v>0</v>
      </c>
      <c r="AV551" t="s">
        <v>130</v>
      </c>
      <c r="AW551" t="s">
        <v>113</v>
      </c>
      <c r="AX551">
        <v>925391.47607834323</v>
      </c>
      <c r="AY551">
        <v>171368.79186635985</v>
      </c>
      <c r="AZ551">
        <v>205642.55023963185</v>
      </c>
      <c r="BA551">
        <v>205642.55023963185</v>
      </c>
      <c r="BB551">
        <v>205642.55023963185</v>
      </c>
      <c r="BC551">
        <v>137095.03349308789</v>
      </c>
      <c r="BD551">
        <v>1259584.3253046751</v>
      </c>
      <c r="BE551">
        <v>0</v>
      </c>
      <c r="BF551">
        <v>679236.83657499996</v>
      </c>
      <c r="BG551">
        <v>199882</v>
      </c>
      <c r="BH551">
        <v>0</v>
      </c>
      <c r="BI551">
        <v>199882</v>
      </c>
      <c r="BJ551">
        <v>2.3333333333333335</v>
      </c>
      <c r="BK551">
        <v>798606.18657499994</v>
      </c>
      <c r="BL551">
        <v>1</v>
      </c>
      <c r="BM551">
        <v>1</v>
      </c>
      <c r="BN551">
        <v>0</v>
      </c>
      <c r="BO551">
        <v>679236.83657499996</v>
      </c>
      <c r="BP551">
        <v>119369.35</v>
      </c>
      <c r="BQ551">
        <v>0</v>
      </c>
      <c r="BR551">
        <v>0</v>
      </c>
      <c r="BS551">
        <v>0</v>
      </c>
      <c r="BT551">
        <v>1</v>
      </c>
      <c r="BU551">
        <v>0.59719909746750588</v>
      </c>
      <c r="BV551">
        <v>0</v>
      </c>
      <c r="BW551">
        <v>0</v>
      </c>
      <c r="BY551" t="s">
        <v>168</v>
      </c>
      <c r="BZ551">
        <v>-280394.65000000002</v>
      </c>
      <c r="CA551">
        <v>0</v>
      </c>
      <c r="CB551">
        <v>0</v>
      </c>
      <c r="CC551">
        <v>-80512.649999999994</v>
      </c>
      <c r="CD551">
        <v>0</v>
      </c>
      <c r="CE551">
        <v>-199882</v>
      </c>
    </row>
    <row r="552" spans="1:83" x14ac:dyDescent="0.35">
      <c r="A552" t="s">
        <v>3892</v>
      </c>
      <c r="B552" t="s">
        <v>84</v>
      </c>
      <c r="C552" t="s">
        <v>85</v>
      </c>
      <c r="D552" t="s">
        <v>86</v>
      </c>
      <c r="E552" t="s">
        <v>87</v>
      </c>
      <c r="F552" t="s">
        <v>88</v>
      </c>
      <c r="G552">
        <v>16</v>
      </c>
      <c r="H552" t="s">
        <v>3893</v>
      </c>
      <c r="I552" t="s">
        <v>3894</v>
      </c>
      <c r="J552" t="s">
        <v>3895</v>
      </c>
      <c r="K552" t="s">
        <v>131</v>
      </c>
      <c r="L552" t="s">
        <v>93</v>
      </c>
      <c r="M552" t="s">
        <v>94</v>
      </c>
      <c r="N552" t="s">
        <v>95</v>
      </c>
      <c r="O552" t="s">
        <v>173</v>
      </c>
      <c r="P552" t="s">
        <v>347</v>
      </c>
      <c r="Q552" t="s">
        <v>98</v>
      </c>
      <c r="R552" t="s">
        <v>3896</v>
      </c>
      <c r="S552" t="s">
        <v>3897</v>
      </c>
      <c r="T552" t="s">
        <v>101</v>
      </c>
      <c r="U552" t="s">
        <v>102</v>
      </c>
      <c r="V552" t="s">
        <v>247</v>
      </c>
      <c r="W552" t="s">
        <v>104</v>
      </c>
      <c r="X552" t="s">
        <v>125</v>
      </c>
      <c r="Y552" t="s">
        <v>106</v>
      </c>
      <c r="Z552">
        <v>10400000</v>
      </c>
      <c r="AA552">
        <v>44729.248415937502</v>
      </c>
      <c r="AB552" t="s">
        <v>107</v>
      </c>
      <c r="AC552" t="s">
        <v>108</v>
      </c>
      <c r="AD552">
        <v>4280000</v>
      </c>
      <c r="AE552">
        <v>4840000</v>
      </c>
      <c r="AF552">
        <v>9120000</v>
      </c>
      <c r="AG552" t="s">
        <v>128</v>
      </c>
      <c r="AH552" t="s">
        <v>129</v>
      </c>
      <c r="AI552" t="s">
        <v>93</v>
      </c>
      <c r="AJ552" t="s">
        <v>111</v>
      </c>
      <c r="AK552">
        <v>3614504.3534129998</v>
      </c>
      <c r="AL552">
        <v>831801.72000000009</v>
      </c>
      <c r="AM552">
        <v>940765.6837830001</v>
      </c>
      <c r="AN552">
        <v>799909.84000000008</v>
      </c>
      <c r="AO552">
        <v>857492.41459433327</v>
      </c>
      <c r="AP552">
        <v>0</v>
      </c>
      <c r="AQ552">
        <v>0</v>
      </c>
      <c r="AR552">
        <v>1</v>
      </c>
      <c r="AS552">
        <v>1</v>
      </c>
      <c r="AT552">
        <v>0</v>
      </c>
      <c r="AU552">
        <v>0</v>
      </c>
      <c r="AV552" t="s">
        <v>133</v>
      </c>
      <c r="AW552" t="s">
        <v>113</v>
      </c>
      <c r="AX552">
        <v>1076587.7619297169</v>
      </c>
      <c r="AY552">
        <v>199368.10406105869</v>
      </c>
      <c r="AZ552">
        <v>239241.72487327043</v>
      </c>
      <c r="BA552">
        <v>239241.72487327043</v>
      </c>
      <c r="BB552">
        <v>239241.72487327043</v>
      </c>
      <c r="BC552">
        <v>159494.48324884695</v>
      </c>
      <c r="BD552">
        <v>944629.44161991286</v>
      </c>
      <c r="BE552">
        <v>0</v>
      </c>
      <c r="BF552">
        <v>0</v>
      </c>
      <c r="BG552">
        <v>798000</v>
      </c>
      <c r="BH552">
        <v>0</v>
      </c>
      <c r="BI552">
        <v>0</v>
      </c>
      <c r="BJ552">
        <v>1</v>
      </c>
      <c r="BK552">
        <v>906576.46000000008</v>
      </c>
      <c r="BL552">
        <v>1</v>
      </c>
      <c r="BM552">
        <v>1</v>
      </c>
      <c r="BN552">
        <v>0</v>
      </c>
      <c r="BO552">
        <v>0</v>
      </c>
      <c r="BP552">
        <v>906576.46000000008</v>
      </c>
      <c r="BQ552">
        <v>0</v>
      </c>
      <c r="BR552">
        <v>0</v>
      </c>
      <c r="BS552">
        <v>0</v>
      </c>
      <c r="BT552">
        <v>0</v>
      </c>
      <c r="BU552">
        <v>1.1360607268170426</v>
      </c>
      <c r="BV552">
        <v>0</v>
      </c>
      <c r="BW552">
        <v>0</v>
      </c>
      <c r="BY552" t="s">
        <v>166</v>
      </c>
      <c r="BZ552">
        <v>108576.46000000008</v>
      </c>
      <c r="CA552">
        <v>0</v>
      </c>
      <c r="CB552">
        <v>0</v>
      </c>
      <c r="CC552">
        <v>108576.46000000008</v>
      </c>
      <c r="CD552">
        <v>0</v>
      </c>
      <c r="CE552">
        <v>0</v>
      </c>
    </row>
    <row r="553" spans="1:83" x14ac:dyDescent="0.35">
      <c r="A553" t="s">
        <v>3898</v>
      </c>
      <c r="B553" t="s">
        <v>84</v>
      </c>
      <c r="C553" t="s">
        <v>85</v>
      </c>
      <c r="D553" t="s">
        <v>86</v>
      </c>
      <c r="E553" t="s">
        <v>87</v>
      </c>
      <c r="F553" t="s">
        <v>115</v>
      </c>
      <c r="G553">
        <v>6</v>
      </c>
      <c r="H553" t="s">
        <v>3899</v>
      </c>
      <c r="I553" t="s">
        <v>3900</v>
      </c>
      <c r="J553" t="s">
        <v>3901</v>
      </c>
      <c r="K553" t="s">
        <v>92</v>
      </c>
      <c r="L553" t="s">
        <v>139</v>
      </c>
      <c r="M553" t="s">
        <v>140</v>
      </c>
      <c r="N553" t="s">
        <v>132</v>
      </c>
      <c r="O553" t="s">
        <v>200</v>
      </c>
      <c r="P553" t="s">
        <v>139</v>
      </c>
      <c r="Q553" t="s">
        <v>98</v>
      </c>
      <c r="R553" t="s">
        <v>3902</v>
      </c>
      <c r="S553" t="s">
        <v>3903</v>
      </c>
      <c r="T553" t="s">
        <v>101</v>
      </c>
      <c r="U553" t="s">
        <v>102</v>
      </c>
      <c r="V553" t="s">
        <v>124</v>
      </c>
      <c r="W553" t="s">
        <v>124</v>
      </c>
      <c r="X553" t="s">
        <v>136</v>
      </c>
      <c r="Y553" t="s">
        <v>137</v>
      </c>
      <c r="Z553">
        <v>0</v>
      </c>
      <c r="AA553">
        <v>44734.593865740702</v>
      </c>
      <c r="AB553" t="s">
        <v>126</v>
      </c>
      <c r="AC553" t="s">
        <v>127</v>
      </c>
      <c r="AG553" t="s">
        <v>194</v>
      </c>
      <c r="AH553" t="s">
        <v>204</v>
      </c>
      <c r="AI553" t="s">
        <v>139</v>
      </c>
      <c r="AJ553" t="s">
        <v>111</v>
      </c>
      <c r="AK553">
        <v>882342.30108100001</v>
      </c>
      <c r="AL553">
        <v>1925855.7928799998</v>
      </c>
      <c r="AM553">
        <v>2495958.3666649996</v>
      </c>
      <c r="AN553">
        <v>4370585.4959439998</v>
      </c>
      <c r="AO553">
        <v>2930799.8851629999</v>
      </c>
      <c r="AP553">
        <v>0</v>
      </c>
      <c r="AQ553">
        <v>0</v>
      </c>
      <c r="AR553">
        <v>1</v>
      </c>
      <c r="AS553">
        <v>1</v>
      </c>
      <c r="AT553">
        <v>1</v>
      </c>
      <c r="AU553">
        <v>0</v>
      </c>
      <c r="AV553" t="s">
        <v>130</v>
      </c>
      <c r="AW553" t="s">
        <v>113</v>
      </c>
      <c r="AX553">
        <v>2335910.1119924313</v>
      </c>
      <c r="AY553">
        <v>432575.94666526507</v>
      </c>
      <c r="AZ553">
        <v>519091.13599831809</v>
      </c>
      <c r="BA553">
        <v>519091.13599831809</v>
      </c>
      <c r="BB553">
        <v>519091.13599831809</v>
      </c>
      <c r="BC553">
        <v>346060.75733221206</v>
      </c>
      <c r="BD553">
        <v>3179493.0453165998</v>
      </c>
      <c r="BE553">
        <v>426756.74036</v>
      </c>
      <c r="BF553">
        <v>140540.54</v>
      </c>
      <c r="BG553">
        <v>1018851</v>
      </c>
      <c r="BH553">
        <v>1018851</v>
      </c>
      <c r="BI553">
        <v>0</v>
      </c>
      <c r="BJ553">
        <v>3.3333333333333335</v>
      </c>
      <c r="BK553">
        <v>729099.05035999999</v>
      </c>
      <c r="BL553">
        <v>1</v>
      </c>
      <c r="BM553">
        <v>1</v>
      </c>
      <c r="BN553">
        <v>426756.74036</v>
      </c>
      <c r="BO553">
        <v>140540.54</v>
      </c>
      <c r="BP553">
        <v>161801.77000000002</v>
      </c>
      <c r="BQ553">
        <v>0</v>
      </c>
      <c r="BR553">
        <v>0</v>
      </c>
      <c r="BS553">
        <v>1</v>
      </c>
      <c r="BT553">
        <v>1</v>
      </c>
      <c r="BU553">
        <v>0.15880807890456997</v>
      </c>
      <c r="BV553">
        <v>0</v>
      </c>
      <c r="BW553">
        <v>0</v>
      </c>
      <c r="BY553" t="s">
        <v>168</v>
      </c>
      <c r="BZ553">
        <v>-1875900.23</v>
      </c>
      <c r="CA553">
        <v>0</v>
      </c>
      <c r="CB553">
        <v>0</v>
      </c>
      <c r="CC553">
        <v>-857049.23</v>
      </c>
      <c r="CD553">
        <v>-1018851</v>
      </c>
      <c r="CE553">
        <v>0</v>
      </c>
    </row>
    <row r="554" spans="1:83" x14ac:dyDescent="0.35">
      <c r="A554" t="s">
        <v>3904</v>
      </c>
      <c r="B554" t="s">
        <v>84</v>
      </c>
      <c r="C554" t="s">
        <v>85</v>
      </c>
      <c r="D554" t="s">
        <v>86</v>
      </c>
      <c r="E554" t="s">
        <v>87</v>
      </c>
      <c r="F554" t="s">
        <v>134</v>
      </c>
      <c r="G554">
        <v>6</v>
      </c>
      <c r="H554" t="s">
        <v>3905</v>
      </c>
      <c r="I554" t="s">
        <v>3906</v>
      </c>
      <c r="J554" t="s">
        <v>3907</v>
      </c>
      <c r="K554" t="s">
        <v>131</v>
      </c>
      <c r="L554" t="s">
        <v>93</v>
      </c>
      <c r="M554" t="s">
        <v>119</v>
      </c>
      <c r="N554" t="s">
        <v>95</v>
      </c>
      <c r="O554" t="s">
        <v>120</v>
      </c>
      <c r="P554" t="s">
        <v>139</v>
      </c>
      <c r="Q554" t="s">
        <v>98</v>
      </c>
      <c r="R554" t="s">
        <v>3908</v>
      </c>
      <c r="S554" t="s">
        <v>3909</v>
      </c>
      <c r="T554" t="s">
        <v>101</v>
      </c>
      <c r="U554" t="s">
        <v>102</v>
      </c>
      <c r="V554" t="s">
        <v>1894</v>
      </c>
      <c r="W554" t="s">
        <v>227</v>
      </c>
      <c r="X554" t="s">
        <v>136</v>
      </c>
      <c r="Y554" t="s">
        <v>137</v>
      </c>
      <c r="Z554">
        <v>0</v>
      </c>
      <c r="AA554">
        <v>45552.421770833302</v>
      </c>
      <c r="AB554" t="s">
        <v>842</v>
      </c>
      <c r="AC554" t="s">
        <v>1019</v>
      </c>
      <c r="AG554" t="s">
        <v>128</v>
      </c>
      <c r="AH554" t="s">
        <v>129</v>
      </c>
      <c r="AI554" t="s">
        <v>93</v>
      </c>
      <c r="AJ554" t="s">
        <v>111</v>
      </c>
      <c r="AK554">
        <v>3325765.5572760003</v>
      </c>
      <c r="AL554">
        <v>4900179.8636830002</v>
      </c>
      <c r="AM554">
        <v>1491351.2588279999</v>
      </c>
      <c r="AN554">
        <v>3822792.5766580012</v>
      </c>
      <c r="AO554">
        <v>3404774.5663896673</v>
      </c>
      <c r="AP554">
        <v>0</v>
      </c>
      <c r="AQ554">
        <v>0</v>
      </c>
      <c r="AR554">
        <v>1</v>
      </c>
      <c r="AS554">
        <v>1</v>
      </c>
      <c r="AT554">
        <v>1</v>
      </c>
      <c r="AU554">
        <v>1</v>
      </c>
      <c r="AV554" t="s">
        <v>112</v>
      </c>
      <c r="AW554" t="s">
        <v>113</v>
      </c>
      <c r="AX554">
        <v>4274718.432394281</v>
      </c>
      <c r="AY554">
        <v>791614.52451745956</v>
      </c>
      <c r="AZ554">
        <v>949937.4294209514</v>
      </c>
      <c r="BA554">
        <v>949937.4294209514</v>
      </c>
      <c r="BB554">
        <v>949937.4294209514</v>
      </c>
      <c r="BC554">
        <v>633291.6196139676</v>
      </c>
      <c r="BD554">
        <v>3750762.3889733325</v>
      </c>
      <c r="BE554">
        <v>0</v>
      </c>
      <c r="BF554">
        <v>0</v>
      </c>
      <c r="BG554">
        <v>1054667</v>
      </c>
      <c r="BH554">
        <v>1054667</v>
      </c>
      <c r="BI554">
        <v>0</v>
      </c>
      <c r="BJ554">
        <v>2.6666666666666665</v>
      </c>
      <c r="BK554">
        <v>1146035.9799999997</v>
      </c>
      <c r="BL554">
        <v>1</v>
      </c>
      <c r="BM554">
        <v>1</v>
      </c>
      <c r="BN554">
        <v>0</v>
      </c>
      <c r="BO554">
        <v>0</v>
      </c>
      <c r="BP554">
        <v>1146035.9799999997</v>
      </c>
      <c r="BQ554">
        <v>0</v>
      </c>
      <c r="BR554">
        <v>0</v>
      </c>
      <c r="BS554">
        <v>0</v>
      </c>
      <c r="BT554">
        <v>0</v>
      </c>
      <c r="BU554">
        <v>1.0866330130742687</v>
      </c>
      <c r="BV554">
        <v>0</v>
      </c>
      <c r="BW554">
        <v>0</v>
      </c>
      <c r="BY554" t="s">
        <v>166</v>
      </c>
      <c r="BZ554">
        <v>-963298.02000000025</v>
      </c>
      <c r="CA554">
        <v>0</v>
      </c>
      <c r="CB554">
        <v>0</v>
      </c>
      <c r="CC554">
        <v>91368.979999999749</v>
      </c>
      <c r="CD554">
        <v>-1054667</v>
      </c>
      <c r="CE554">
        <v>0</v>
      </c>
    </row>
    <row r="555" spans="1:83" x14ac:dyDescent="0.35">
      <c r="A555" t="s">
        <v>3910</v>
      </c>
      <c r="B555" t="s">
        <v>84</v>
      </c>
      <c r="C555" t="s">
        <v>85</v>
      </c>
      <c r="D555" t="s">
        <v>207</v>
      </c>
      <c r="E555" t="s">
        <v>208</v>
      </c>
      <c r="F555" t="s">
        <v>209</v>
      </c>
      <c r="G555">
        <v>1</v>
      </c>
      <c r="H555" t="s">
        <v>2065</v>
      </c>
      <c r="I555" t="s">
        <v>2066</v>
      </c>
      <c r="J555" t="s">
        <v>2067</v>
      </c>
      <c r="K555" t="s">
        <v>92</v>
      </c>
      <c r="L555" t="s">
        <v>139</v>
      </c>
      <c r="M555" t="s">
        <v>140</v>
      </c>
      <c r="N555" t="s">
        <v>95</v>
      </c>
      <c r="O555" t="s">
        <v>223</v>
      </c>
      <c r="P555" t="s">
        <v>121</v>
      </c>
      <c r="Q555" t="s">
        <v>98</v>
      </c>
      <c r="R555" t="s">
        <v>2068</v>
      </c>
      <c r="S555" t="s">
        <v>2069</v>
      </c>
      <c r="T555" t="s">
        <v>215</v>
      </c>
      <c r="U555" t="s">
        <v>102</v>
      </c>
      <c r="V555" t="s">
        <v>143</v>
      </c>
      <c r="W555" t="s">
        <v>144</v>
      </c>
      <c r="X555" t="s">
        <v>136</v>
      </c>
      <c r="Y555" t="s">
        <v>137</v>
      </c>
      <c r="Z555">
        <v>0</v>
      </c>
      <c r="AA555">
        <v>45614.626793981501</v>
      </c>
      <c r="AB555" t="s">
        <v>216</v>
      </c>
      <c r="AC555" t="s">
        <v>108</v>
      </c>
      <c r="AG555" t="s">
        <v>128</v>
      </c>
      <c r="AH555" t="s">
        <v>229</v>
      </c>
      <c r="AI555" t="s">
        <v>139</v>
      </c>
      <c r="AJ555" t="s">
        <v>111</v>
      </c>
      <c r="AK555">
        <v>7657.65</v>
      </c>
      <c r="AL555">
        <v>17297.29</v>
      </c>
      <c r="AM555">
        <v>74459.431710000004</v>
      </c>
      <c r="AN555">
        <v>0</v>
      </c>
      <c r="AO555">
        <v>30585.573903333338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 t="s">
        <v>245</v>
      </c>
      <c r="AW555" t="s">
        <v>217</v>
      </c>
      <c r="AX555">
        <v>24377.355725846377</v>
      </c>
      <c r="AY555">
        <v>4514.3251344159953</v>
      </c>
      <c r="AZ555">
        <v>5417.1901612991951</v>
      </c>
      <c r="BA555">
        <v>5417.1901612991951</v>
      </c>
      <c r="BB555">
        <v>5417.1901612991951</v>
      </c>
      <c r="BC555">
        <v>3611.4601075327964</v>
      </c>
      <c r="BD555">
        <v>33180.914195121426</v>
      </c>
      <c r="BE555">
        <v>0</v>
      </c>
      <c r="BF555">
        <v>0</v>
      </c>
      <c r="BG555">
        <v>0</v>
      </c>
      <c r="BH555">
        <v>134000</v>
      </c>
      <c r="BI555">
        <v>0</v>
      </c>
      <c r="BJ555">
        <v>1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Y555" t="s">
        <v>168</v>
      </c>
      <c r="BZ555">
        <v>-134000</v>
      </c>
      <c r="CA555">
        <v>0</v>
      </c>
      <c r="CB555">
        <v>0</v>
      </c>
      <c r="CC555">
        <v>0</v>
      </c>
      <c r="CD555">
        <v>-134000</v>
      </c>
      <c r="CE555">
        <v>0</v>
      </c>
    </row>
    <row r="556" spans="1:83" x14ac:dyDescent="0.35">
      <c r="A556" t="s">
        <v>3911</v>
      </c>
      <c r="B556" t="s">
        <v>84</v>
      </c>
      <c r="C556" t="s">
        <v>85</v>
      </c>
      <c r="D556" t="s">
        <v>207</v>
      </c>
      <c r="E556" t="s">
        <v>208</v>
      </c>
      <c r="F556" t="s">
        <v>209</v>
      </c>
      <c r="G556">
        <v>14</v>
      </c>
      <c r="H556" t="s">
        <v>3912</v>
      </c>
      <c r="I556" t="s">
        <v>3913</v>
      </c>
      <c r="J556" t="s">
        <v>3914</v>
      </c>
      <c r="K556" t="s">
        <v>131</v>
      </c>
      <c r="L556" t="s">
        <v>139</v>
      </c>
      <c r="M556" t="s">
        <v>140</v>
      </c>
      <c r="N556" t="s">
        <v>95</v>
      </c>
      <c r="O556" t="s">
        <v>223</v>
      </c>
      <c r="P556" t="s">
        <v>139</v>
      </c>
      <c r="Q556" t="s">
        <v>98</v>
      </c>
      <c r="R556" t="s">
        <v>3915</v>
      </c>
      <c r="S556" t="s">
        <v>3916</v>
      </c>
      <c r="T556" t="s">
        <v>215</v>
      </c>
      <c r="U556" t="s">
        <v>102</v>
      </c>
      <c r="V556" t="s">
        <v>247</v>
      </c>
      <c r="W556" t="s">
        <v>104</v>
      </c>
      <c r="X556" t="s">
        <v>136</v>
      </c>
      <c r="Y556" t="s">
        <v>137</v>
      </c>
      <c r="Z556">
        <v>0</v>
      </c>
      <c r="AA556">
        <v>44729.248415937502</v>
      </c>
      <c r="AB556" t="s">
        <v>216</v>
      </c>
      <c r="AC556" t="s">
        <v>108</v>
      </c>
      <c r="AG556" t="s">
        <v>128</v>
      </c>
      <c r="AH556" t="s">
        <v>229</v>
      </c>
      <c r="AI556" t="s">
        <v>139</v>
      </c>
      <c r="AJ556" t="s">
        <v>111</v>
      </c>
      <c r="AK556">
        <v>330180.12306200003</v>
      </c>
      <c r="AL556">
        <v>250675.65000000002</v>
      </c>
      <c r="AM556">
        <v>63063.06</v>
      </c>
      <c r="AN556">
        <v>125315.29000000001</v>
      </c>
      <c r="AO556">
        <v>146351.33333333334</v>
      </c>
      <c r="AP556">
        <v>0</v>
      </c>
      <c r="AQ556">
        <v>1</v>
      </c>
      <c r="AR556">
        <v>0</v>
      </c>
      <c r="AS556">
        <v>0</v>
      </c>
      <c r="AT556">
        <v>0</v>
      </c>
      <c r="AU556">
        <v>0</v>
      </c>
      <c r="AV556" t="s">
        <v>245</v>
      </c>
      <c r="AW556" t="s">
        <v>217</v>
      </c>
      <c r="AX556">
        <v>116645.13881264029</v>
      </c>
      <c r="AY556">
        <v>21600.951631970423</v>
      </c>
      <c r="AZ556">
        <v>25921.141958364511</v>
      </c>
      <c r="BA556">
        <v>25921.141958364511</v>
      </c>
      <c r="BB556">
        <v>25921.141958364511</v>
      </c>
      <c r="BC556">
        <v>17280.76130557634</v>
      </c>
      <c r="BD556">
        <v>158769.98250949002</v>
      </c>
      <c r="BE556">
        <v>0</v>
      </c>
      <c r="BF556">
        <v>0</v>
      </c>
      <c r="BG556">
        <v>0</v>
      </c>
      <c r="BH556">
        <v>453154</v>
      </c>
      <c r="BI556">
        <v>0</v>
      </c>
      <c r="BJ556">
        <v>1.3333333333333333</v>
      </c>
      <c r="BK556">
        <v>98288.28</v>
      </c>
      <c r="BL556">
        <v>1</v>
      </c>
      <c r="BM556">
        <v>1</v>
      </c>
      <c r="BN556">
        <v>0</v>
      </c>
      <c r="BO556">
        <v>0</v>
      </c>
      <c r="BP556">
        <v>98288.28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Y556" t="s">
        <v>168</v>
      </c>
      <c r="BZ556">
        <v>-354865.72</v>
      </c>
      <c r="CA556">
        <v>0</v>
      </c>
      <c r="CB556">
        <v>0</v>
      </c>
      <c r="CC556">
        <v>98288.28</v>
      </c>
      <c r="CD556">
        <v>-453154</v>
      </c>
      <c r="CE556">
        <v>0</v>
      </c>
    </row>
    <row r="557" spans="1:83" x14ac:dyDescent="0.35">
      <c r="A557" t="s">
        <v>3917</v>
      </c>
      <c r="B557" t="s">
        <v>84</v>
      </c>
      <c r="C557" t="s">
        <v>85</v>
      </c>
      <c r="D557" t="s">
        <v>86</v>
      </c>
      <c r="E557" t="s">
        <v>87</v>
      </c>
      <c r="F557" t="s">
        <v>134</v>
      </c>
      <c r="G557">
        <v>21</v>
      </c>
      <c r="H557" t="s">
        <v>3918</v>
      </c>
      <c r="I557" t="s">
        <v>3919</v>
      </c>
      <c r="J557" t="s">
        <v>3920</v>
      </c>
      <c r="K557" t="s">
        <v>131</v>
      </c>
      <c r="L557" t="s">
        <v>336</v>
      </c>
      <c r="M557" t="s">
        <v>1603</v>
      </c>
      <c r="N557" t="s">
        <v>95</v>
      </c>
      <c r="O557" t="s">
        <v>1604</v>
      </c>
      <c r="P557" t="s">
        <v>349</v>
      </c>
      <c r="Q557" t="s">
        <v>98</v>
      </c>
      <c r="R557" t="s">
        <v>3921</v>
      </c>
      <c r="S557" t="s">
        <v>3922</v>
      </c>
      <c r="T557" t="s">
        <v>101</v>
      </c>
      <c r="U557" t="s">
        <v>102</v>
      </c>
      <c r="V557" t="s">
        <v>259</v>
      </c>
      <c r="W557" t="s">
        <v>104</v>
      </c>
      <c r="X557" t="s">
        <v>136</v>
      </c>
      <c r="Y557" t="s">
        <v>137</v>
      </c>
      <c r="Z557">
        <v>0</v>
      </c>
      <c r="AA557">
        <v>45719.730914351901</v>
      </c>
      <c r="AB557" t="s">
        <v>842</v>
      </c>
      <c r="AC557" t="s">
        <v>108</v>
      </c>
      <c r="AG557" t="s">
        <v>128</v>
      </c>
      <c r="AH557" t="s">
        <v>339</v>
      </c>
      <c r="AI557" t="s">
        <v>336</v>
      </c>
      <c r="AJ557" t="s">
        <v>111</v>
      </c>
      <c r="AK557">
        <v>9056080.7529729959</v>
      </c>
      <c r="AL557">
        <v>505585.54000000004</v>
      </c>
      <c r="AM557">
        <v>7692032.8942200011</v>
      </c>
      <c r="AN557">
        <v>4872071.9927850002</v>
      </c>
      <c r="AO557">
        <v>4356563.4756683335</v>
      </c>
      <c r="AP557">
        <v>0</v>
      </c>
      <c r="AQ557">
        <v>0</v>
      </c>
      <c r="AR557">
        <v>1</v>
      </c>
      <c r="AS557">
        <v>1</v>
      </c>
      <c r="AT557">
        <v>1</v>
      </c>
      <c r="AU557">
        <v>1</v>
      </c>
      <c r="AV557" t="s">
        <v>112</v>
      </c>
      <c r="AW557" t="s">
        <v>113</v>
      </c>
      <c r="AX557">
        <v>3048747.6453462192</v>
      </c>
      <c r="AY557">
        <v>564582.89728633687</v>
      </c>
      <c r="AZ557">
        <v>677499.47674360429</v>
      </c>
      <c r="BA557">
        <v>677499.47674360429</v>
      </c>
      <c r="BB557">
        <v>677499.47674360429</v>
      </c>
      <c r="BC557">
        <v>451666.31782906951</v>
      </c>
      <c r="BD557">
        <v>4873878.0089986352</v>
      </c>
      <c r="BE557">
        <v>468103.6</v>
      </c>
      <c r="BF557">
        <v>0</v>
      </c>
      <c r="BG557">
        <v>0</v>
      </c>
      <c r="BH557">
        <v>2951948</v>
      </c>
      <c r="BI557">
        <v>2951948</v>
      </c>
      <c r="BJ557">
        <v>2</v>
      </c>
      <c r="BK557">
        <v>468103.6</v>
      </c>
      <c r="BL557">
        <v>1</v>
      </c>
      <c r="BM557">
        <v>1</v>
      </c>
      <c r="BN557">
        <v>468103.6</v>
      </c>
      <c r="BO557">
        <v>0</v>
      </c>
      <c r="BP557">
        <v>0</v>
      </c>
      <c r="BQ557">
        <v>0</v>
      </c>
      <c r="BR557">
        <v>0</v>
      </c>
      <c r="BS557">
        <v>1</v>
      </c>
      <c r="BT557">
        <v>0</v>
      </c>
      <c r="BU557">
        <v>0</v>
      </c>
      <c r="BV557">
        <v>0</v>
      </c>
      <c r="BW557">
        <v>0</v>
      </c>
      <c r="BY557" t="s">
        <v>336</v>
      </c>
      <c r="BZ557">
        <v>-5903896</v>
      </c>
      <c r="CA557">
        <v>0</v>
      </c>
      <c r="CB557">
        <v>0</v>
      </c>
      <c r="CC557">
        <v>0</v>
      </c>
      <c r="CD557">
        <v>-2951948</v>
      </c>
      <c r="CE557">
        <v>-2951948</v>
      </c>
    </row>
    <row r="558" spans="1:83" x14ac:dyDescent="0.35">
      <c r="A558" t="s">
        <v>3923</v>
      </c>
      <c r="B558" t="s">
        <v>84</v>
      </c>
      <c r="C558" t="s">
        <v>85</v>
      </c>
      <c r="D558" t="s">
        <v>86</v>
      </c>
      <c r="E558" t="s">
        <v>87</v>
      </c>
      <c r="F558" t="s">
        <v>147</v>
      </c>
      <c r="G558">
        <v>9</v>
      </c>
      <c r="H558" t="s">
        <v>3924</v>
      </c>
      <c r="I558" t="s">
        <v>3925</v>
      </c>
      <c r="J558" t="s">
        <v>3926</v>
      </c>
      <c r="K558" t="s">
        <v>131</v>
      </c>
      <c r="L558" t="s">
        <v>336</v>
      </c>
      <c r="M558" t="s">
        <v>337</v>
      </c>
      <c r="N558" t="s">
        <v>95</v>
      </c>
      <c r="O558" t="s">
        <v>338</v>
      </c>
      <c r="P558" t="s">
        <v>349</v>
      </c>
      <c r="Q558" t="s">
        <v>98</v>
      </c>
      <c r="R558" t="s">
        <v>3927</v>
      </c>
      <c r="S558" t="s">
        <v>3928</v>
      </c>
      <c r="T558" t="s">
        <v>101</v>
      </c>
      <c r="U558" t="s">
        <v>102</v>
      </c>
      <c r="V558" t="s">
        <v>154</v>
      </c>
      <c r="W558" t="s">
        <v>135</v>
      </c>
      <c r="X558" t="s">
        <v>136</v>
      </c>
      <c r="Y558" t="s">
        <v>137</v>
      </c>
      <c r="Z558">
        <v>0</v>
      </c>
      <c r="AA558">
        <v>45699.495358796303</v>
      </c>
      <c r="AB558" t="s">
        <v>155</v>
      </c>
      <c r="AC558" t="s">
        <v>138</v>
      </c>
      <c r="AG558" t="s">
        <v>128</v>
      </c>
      <c r="AH558" t="s">
        <v>339</v>
      </c>
      <c r="AI558" t="s">
        <v>336</v>
      </c>
      <c r="AJ558" t="s">
        <v>111</v>
      </c>
      <c r="AK558">
        <v>1869089.9528820007</v>
      </c>
      <c r="AL558">
        <v>1798229.6097279999</v>
      </c>
      <c r="AM558">
        <v>1723531.4299999995</v>
      </c>
      <c r="AN558">
        <v>818738.65999999992</v>
      </c>
      <c r="AO558">
        <v>1446833.2332426663</v>
      </c>
      <c r="AP558">
        <v>0</v>
      </c>
      <c r="AQ558">
        <v>0</v>
      </c>
      <c r="AR558">
        <v>1</v>
      </c>
      <c r="AS558">
        <v>1</v>
      </c>
      <c r="AT558">
        <v>1</v>
      </c>
      <c r="AU558">
        <v>0</v>
      </c>
      <c r="AV558" t="s">
        <v>130</v>
      </c>
      <c r="AW558" t="s">
        <v>113</v>
      </c>
      <c r="AX558">
        <v>1012502.0415042953</v>
      </c>
      <c r="AY558">
        <v>187500.37805635101</v>
      </c>
      <c r="AZ558">
        <v>225000.45366762119</v>
      </c>
      <c r="BA558">
        <v>225000.45366762119</v>
      </c>
      <c r="BB558">
        <v>225000.45366762119</v>
      </c>
      <c r="BC558">
        <v>150000.3024450808</v>
      </c>
      <c r="BD558">
        <v>1618635.586873444</v>
      </c>
      <c r="BE558">
        <v>0</v>
      </c>
      <c r="BF558">
        <v>0</v>
      </c>
      <c r="BG558">
        <v>1918279</v>
      </c>
      <c r="BH558">
        <v>0</v>
      </c>
      <c r="BI558">
        <v>0</v>
      </c>
      <c r="BJ558">
        <v>2</v>
      </c>
      <c r="BK558">
        <v>1830441.3100000003</v>
      </c>
      <c r="BL558">
        <v>1</v>
      </c>
      <c r="BM558">
        <v>1</v>
      </c>
      <c r="BN558">
        <v>0</v>
      </c>
      <c r="BO558">
        <v>0</v>
      </c>
      <c r="BP558">
        <v>1830441.3100000003</v>
      </c>
      <c r="BQ558">
        <v>0</v>
      </c>
      <c r="BR558">
        <v>0</v>
      </c>
      <c r="BS558">
        <v>0</v>
      </c>
      <c r="BT558">
        <v>0</v>
      </c>
      <c r="BU558">
        <v>0.95421015921041741</v>
      </c>
      <c r="BV558">
        <v>0</v>
      </c>
      <c r="BW558">
        <v>0</v>
      </c>
      <c r="BY558" t="s">
        <v>336</v>
      </c>
      <c r="BZ558">
        <v>-87837.689999999711</v>
      </c>
      <c r="CA558">
        <v>0</v>
      </c>
      <c r="CB558">
        <v>0</v>
      </c>
      <c r="CC558">
        <v>-87837.689999999711</v>
      </c>
      <c r="CD558">
        <v>0</v>
      </c>
      <c r="CE558">
        <v>0</v>
      </c>
    </row>
    <row r="559" spans="1:83" x14ac:dyDescent="0.35">
      <c r="A559" t="s">
        <v>3929</v>
      </c>
      <c r="B559" t="s">
        <v>84</v>
      </c>
      <c r="C559" t="s">
        <v>85</v>
      </c>
      <c r="D559" t="s">
        <v>207</v>
      </c>
      <c r="E559" t="s">
        <v>208</v>
      </c>
      <c r="F559" t="s">
        <v>209</v>
      </c>
      <c r="G559">
        <v>3</v>
      </c>
      <c r="H559" t="s">
        <v>2047</v>
      </c>
      <c r="I559" t="s">
        <v>2048</v>
      </c>
      <c r="J559" t="s">
        <v>2049</v>
      </c>
      <c r="K559" t="s">
        <v>92</v>
      </c>
      <c r="L559" t="s">
        <v>139</v>
      </c>
      <c r="M559" t="s">
        <v>140</v>
      </c>
      <c r="N559" t="s">
        <v>95</v>
      </c>
      <c r="O559" t="s">
        <v>223</v>
      </c>
      <c r="P559" t="s">
        <v>139</v>
      </c>
      <c r="Q559" t="s">
        <v>268</v>
      </c>
      <c r="R559" t="s">
        <v>2050</v>
      </c>
      <c r="S559" t="s">
        <v>2051</v>
      </c>
      <c r="T559" t="s">
        <v>215</v>
      </c>
      <c r="U559" t="s">
        <v>102</v>
      </c>
      <c r="V559" t="s">
        <v>143</v>
      </c>
      <c r="W559" t="s">
        <v>144</v>
      </c>
      <c r="X559" t="s">
        <v>136</v>
      </c>
      <c r="Y559" t="s">
        <v>137</v>
      </c>
      <c r="Z559">
        <v>0</v>
      </c>
      <c r="AA559">
        <v>45422.605624999997</v>
      </c>
      <c r="AB559" t="s">
        <v>216</v>
      </c>
      <c r="AC559" t="s">
        <v>145</v>
      </c>
      <c r="AG559" t="s">
        <v>128</v>
      </c>
      <c r="AH559" t="s">
        <v>229</v>
      </c>
      <c r="AI559" t="s">
        <v>139</v>
      </c>
      <c r="AJ559" t="s">
        <v>111</v>
      </c>
      <c r="AK559">
        <v>94324.3</v>
      </c>
      <c r="AL559">
        <v>48828.810449999997</v>
      </c>
      <c r="AM559">
        <v>33243.23171</v>
      </c>
      <c r="AN559">
        <v>0</v>
      </c>
      <c r="AO559">
        <v>27357.347386666665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 t="s">
        <v>245</v>
      </c>
      <c r="AW559" t="s">
        <v>217</v>
      </c>
      <c r="AX559">
        <v>21804.390235347055</v>
      </c>
      <c r="AY559">
        <v>4037.8500435827882</v>
      </c>
      <c r="AZ559">
        <v>4845.4200522993451</v>
      </c>
      <c r="BA559">
        <v>4845.4200522993451</v>
      </c>
      <c r="BB559">
        <v>4845.4200522993451</v>
      </c>
      <c r="BC559">
        <v>3230.2800348662304</v>
      </c>
      <c r="BD559">
        <v>29678.756367693553</v>
      </c>
      <c r="BE559">
        <v>0</v>
      </c>
      <c r="BF559">
        <v>0</v>
      </c>
      <c r="BG559">
        <v>0</v>
      </c>
      <c r="BH559">
        <v>164000</v>
      </c>
      <c r="BI559">
        <v>0</v>
      </c>
      <c r="BJ559">
        <v>1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Y559" t="s">
        <v>168</v>
      </c>
      <c r="BZ559">
        <v>-164000</v>
      </c>
      <c r="CA559">
        <v>0</v>
      </c>
      <c r="CB559">
        <v>0</v>
      </c>
      <c r="CC559">
        <v>0</v>
      </c>
      <c r="CD559">
        <v>-164000</v>
      </c>
      <c r="CE559">
        <v>0</v>
      </c>
    </row>
    <row r="560" spans="1:83" x14ac:dyDescent="0.35">
      <c r="A560" t="s">
        <v>3930</v>
      </c>
      <c r="B560" t="s">
        <v>84</v>
      </c>
      <c r="C560" t="s">
        <v>85</v>
      </c>
      <c r="D560" t="s">
        <v>207</v>
      </c>
      <c r="E560" t="s">
        <v>208</v>
      </c>
      <c r="F560" t="s">
        <v>219</v>
      </c>
      <c r="G560">
        <v>5</v>
      </c>
      <c r="H560" t="s">
        <v>3931</v>
      </c>
      <c r="I560" t="s">
        <v>3932</v>
      </c>
      <c r="J560" t="s">
        <v>3933</v>
      </c>
      <c r="K560" t="s">
        <v>92</v>
      </c>
      <c r="L560" t="s">
        <v>139</v>
      </c>
      <c r="M560" t="s">
        <v>140</v>
      </c>
      <c r="N560" t="s">
        <v>95</v>
      </c>
      <c r="O560" t="s">
        <v>223</v>
      </c>
      <c r="P560" t="s">
        <v>139</v>
      </c>
      <c r="Q560" t="s">
        <v>98</v>
      </c>
      <c r="R560" t="s">
        <v>3934</v>
      </c>
      <c r="S560" t="s">
        <v>3935</v>
      </c>
      <c r="T560" t="s">
        <v>215</v>
      </c>
      <c r="U560" t="s">
        <v>102</v>
      </c>
      <c r="V560" t="s">
        <v>1011</v>
      </c>
      <c r="W560" t="s">
        <v>144</v>
      </c>
      <c r="X560" t="s">
        <v>136</v>
      </c>
      <c r="Y560" t="s">
        <v>137</v>
      </c>
      <c r="Z560">
        <v>0</v>
      </c>
      <c r="AA560">
        <v>45598.484953703701</v>
      </c>
      <c r="AB560" t="s">
        <v>228</v>
      </c>
      <c r="AC560" t="s">
        <v>145</v>
      </c>
      <c r="AG560" t="s">
        <v>128</v>
      </c>
      <c r="AH560" t="s">
        <v>229</v>
      </c>
      <c r="AI560" t="s">
        <v>139</v>
      </c>
      <c r="AJ560" t="s">
        <v>111</v>
      </c>
      <c r="AK560">
        <v>0</v>
      </c>
      <c r="AL560">
        <v>145495.45000000001</v>
      </c>
      <c r="AM560">
        <v>110990.95</v>
      </c>
      <c r="AN560">
        <v>61981.96</v>
      </c>
      <c r="AO560">
        <v>106156.12000000001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 t="s">
        <v>245</v>
      </c>
      <c r="AW560" t="s">
        <v>217</v>
      </c>
      <c r="AX560">
        <v>84608.695193834719</v>
      </c>
      <c r="AY560">
        <v>15668.27688774717</v>
      </c>
      <c r="AZ560">
        <v>18801.932265296604</v>
      </c>
      <c r="BA560">
        <v>18801.932265296604</v>
      </c>
      <c r="BB560">
        <v>18801.932265296604</v>
      </c>
      <c r="BC560">
        <v>12534.621510197736</v>
      </c>
      <c r="BD560">
        <v>115164.00248494712</v>
      </c>
      <c r="BE560">
        <v>0</v>
      </c>
      <c r="BF560">
        <v>150720.64081000001</v>
      </c>
      <c r="BG560">
        <v>0</v>
      </c>
      <c r="BH560">
        <v>0</v>
      </c>
      <c r="BI560">
        <v>0</v>
      </c>
      <c r="BJ560">
        <v>1</v>
      </c>
      <c r="BK560">
        <v>150720.64081000001</v>
      </c>
      <c r="BL560">
        <v>1</v>
      </c>
      <c r="BM560">
        <v>1</v>
      </c>
      <c r="BN560">
        <v>0</v>
      </c>
      <c r="BO560">
        <v>150720.64081000001</v>
      </c>
      <c r="BP560">
        <v>0</v>
      </c>
      <c r="BQ560">
        <v>0</v>
      </c>
      <c r="BR560">
        <v>0</v>
      </c>
      <c r="BS560">
        <v>0</v>
      </c>
      <c r="BT560">
        <v>1</v>
      </c>
      <c r="BU560">
        <v>0</v>
      </c>
      <c r="BV560">
        <v>0</v>
      </c>
      <c r="BW560">
        <v>0</v>
      </c>
      <c r="BY560" t="s">
        <v>168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</row>
    <row r="561" spans="1:83" x14ac:dyDescent="0.35">
      <c r="A561" t="s">
        <v>3936</v>
      </c>
      <c r="B561" t="s">
        <v>84</v>
      </c>
      <c r="C561" t="s">
        <v>85</v>
      </c>
      <c r="D561" t="s">
        <v>207</v>
      </c>
      <c r="E561" t="s">
        <v>208</v>
      </c>
      <c r="F561" t="s">
        <v>271</v>
      </c>
      <c r="G561">
        <v>17</v>
      </c>
      <c r="H561" t="s">
        <v>2319</v>
      </c>
      <c r="I561" t="s">
        <v>2320</v>
      </c>
      <c r="J561" t="s">
        <v>2321</v>
      </c>
      <c r="K561" t="s">
        <v>131</v>
      </c>
      <c r="L561" t="s">
        <v>139</v>
      </c>
      <c r="M561" t="s">
        <v>140</v>
      </c>
      <c r="N561" t="s">
        <v>95</v>
      </c>
      <c r="O561" t="s">
        <v>200</v>
      </c>
      <c r="P561" t="s">
        <v>139</v>
      </c>
      <c r="Q561" t="s">
        <v>98</v>
      </c>
      <c r="R561" t="s">
        <v>2322</v>
      </c>
      <c r="S561" t="s">
        <v>2323</v>
      </c>
      <c r="T561" t="s">
        <v>215</v>
      </c>
      <c r="U561" t="s">
        <v>102</v>
      </c>
      <c r="V561" t="s">
        <v>273</v>
      </c>
      <c r="W561" t="s">
        <v>124</v>
      </c>
      <c r="X561" t="s">
        <v>136</v>
      </c>
      <c r="Y561" t="s">
        <v>137</v>
      </c>
      <c r="Z561">
        <v>0</v>
      </c>
      <c r="AA561">
        <v>44729.248415937502</v>
      </c>
      <c r="AB561" t="s">
        <v>272</v>
      </c>
      <c r="AC561" t="s">
        <v>274</v>
      </c>
      <c r="AG561" t="s">
        <v>194</v>
      </c>
      <c r="AH561" t="s">
        <v>204</v>
      </c>
      <c r="AI561" t="s">
        <v>139</v>
      </c>
      <c r="AJ561" t="s">
        <v>111</v>
      </c>
      <c r="AK561">
        <v>449909.82324000006</v>
      </c>
      <c r="AL561">
        <v>0</v>
      </c>
      <c r="AM561">
        <v>603918.83171000006</v>
      </c>
      <c r="AN561">
        <v>949189.07270199992</v>
      </c>
      <c r="AO561">
        <v>517702.63480399997</v>
      </c>
      <c r="AP561">
        <v>0</v>
      </c>
      <c r="AQ561">
        <v>0</v>
      </c>
      <c r="AR561">
        <v>1</v>
      </c>
      <c r="AS561">
        <v>1</v>
      </c>
      <c r="AT561">
        <v>0</v>
      </c>
      <c r="AU561">
        <v>0</v>
      </c>
      <c r="AV561" t="s">
        <v>133</v>
      </c>
      <c r="AW561" t="s">
        <v>217</v>
      </c>
      <c r="AX561">
        <v>412620.0583553426</v>
      </c>
      <c r="AY561">
        <v>76411.121917656041</v>
      </c>
      <c r="AZ561">
        <v>91693.346301187237</v>
      </c>
      <c r="BA561">
        <v>91693.346301187237</v>
      </c>
      <c r="BB561">
        <v>91693.346301187237</v>
      </c>
      <c r="BC561">
        <v>61128.89753412483</v>
      </c>
      <c r="BD561">
        <v>561632.31588561751</v>
      </c>
      <c r="BE561">
        <v>591351.26072000025</v>
      </c>
      <c r="BF561">
        <v>0</v>
      </c>
      <c r="BG561">
        <v>0</v>
      </c>
      <c r="BH561">
        <v>0</v>
      </c>
      <c r="BI561">
        <v>0</v>
      </c>
      <c r="BJ561">
        <v>1</v>
      </c>
      <c r="BK561">
        <v>591351.26072000025</v>
      </c>
      <c r="BL561">
        <v>1</v>
      </c>
      <c r="BM561">
        <v>0</v>
      </c>
      <c r="BN561">
        <v>591351.26072000025</v>
      </c>
      <c r="BO561">
        <v>0</v>
      </c>
      <c r="BP561">
        <v>0</v>
      </c>
      <c r="BQ561">
        <v>0</v>
      </c>
      <c r="BR561">
        <v>0</v>
      </c>
      <c r="BS561">
        <v>1</v>
      </c>
      <c r="BT561">
        <v>0</v>
      </c>
      <c r="BU561">
        <v>0</v>
      </c>
      <c r="BV561">
        <v>0</v>
      </c>
      <c r="BW561">
        <v>0</v>
      </c>
      <c r="BY561" t="s">
        <v>168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</row>
    <row r="562" spans="1:83" x14ac:dyDescent="0.35">
      <c r="A562" t="s">
        <v>3937</v>
      </c>
      <c r="B562" t="s">
        <v>84</v>
      </c>
      <c r="C562" t="s">
        <v>85</v>
      </c>
      <c r="D562" t="s">
        <v>207</v>
      </c>
      <c r="E562" t="s">
        <v>208</v>
      </c>
      <c r="F562" t="s">
        <v>275</v>
      </c>
      <c r="G562">
        <v>25</v>
      </c>
      <c r="H562" t="s">
        <v>1430</v>
      </c>
      <c r="I562" t="s">
        <v>1431</v>
      </c>
      <c r="J562" t="s">
        <v>1432</v>
      </c>
      <c r="K562" t="s">
        <v>92</v>
      </c>
      <c r="L562" t="s">
        <v>139</v>
      </c>
      <c r="M562" t="s">
        <v>140</v>
      </c>
      <c r="N562" t="s">
        <v>95</v>
      </c>
      <c r="O562" t="s">
        <v>141</v>
      </c>
      <c r="P562" t="s">
        <v>139</v>
      </c>
      <c r="Q562" t="s">
        <v>98</v>
      </c>
      <c r="R562" t="s">
        <v>1433</v>
      </c>
      <c r="S562" t="s">
        <v>1434</v>
      </c>
      <c r="T562" t="s">
        <v>215</v>
      </c>
      <c r="U562" t="s">
        <v>102</v>
      </c>
      <c r="V562" t="s">
        <v>257</v>
      </c>
      <c r="W562" t="s">
        <v>104</v>
      </c>
      <c r="X562" t="s">
        <v>136</v>
      </c>
      <c r="Y562" t="s">
        <v>137</v>
      </c>
      <c r="Z562">
        <v>0</v>
      </c>
      <c r="AA562">
        <v>44977.594942129603</v>
      </c>
      <c r="AB562" t="s">
        <v>276</v>
      </c>
      <c r="AC562" t="s">
        <v>108</v>
      </c>
      <c r="AG562" t="s">
        <v>109</v>
      </c>
      <c r="AH562" t="s">
        <v>142</v>
      </c>
      <c r="AI562" t="s">
        <v>139</v>
      </c>
      <c r="AJ562" t="s">
        <v>111</v>
      </c>
      <c r="AK562">
        <v>108828.78017999997</v>
      </c>
      <c r="AL562">
        <v>54324.31</v>
      </c>
      <c r="AM562">
        <v>239819.75216</v>
      </c>
      <c r="AN562">
        <v>248017.93</v>
      </c>
      <c r="AO562">
        <v>180720.66405333331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0</v>
      </c>
      <c r="AV562" t="s">
        <v>245</v>
      </c>
      <c r="AW562" t="s">
        <v>217</v>
      </c>
      <c r="AX562">
        <v>144038.2295445225</v>
      </c>
      <c r="AY562">
        <v>26673.746211948608</v>
      </c>
      <c r="AZ562">
        <v>32008.495454338332</v>
      </c>
      <c r="BA562">
        <v>32008.495454338332</v>
      </c>
      <c r="BB562">
        <v>32008.495454338332</v>
      </c>
      <c r="BC562">
        <v>21338.996969558888</v>
      </c>
      <c r="BD562">
        <v>196055.72438140513</v>
      </c>
      <c r="BE562">
        <v>0</v>
      </c>
      <c r="BF562">
        <v>0</v>
      </c>
      <c r="BG562">
        <v>0</v>
      </c>
      <c r="BH562">
        <v>251802</v>
      </c>
      <c r="BI562">
        <v>0</v>
      </c>
      <c r="BJ562">
        <v>1.6666666666666667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Y562" t="s">
        <v>168</v>
      </c>
      <c r="BZ562">
        <v>-251802</v>
      </c>
      <c r="CA562">
        <v>0</v>
      </c>
      <c r="CB562">
        <v>0</v>
      </c>
      <c r="CC562">
        <v>0</v>
      </c>
      <c r="CD562">
        <v>-251802</v>
      </c>
      <c r="CE562">
        <v>0</v>
      </c>
    </row>
    <row r="563" spans="1:83" x14ac:dyDescent="0.35">
      <c r="A563" t="s">
        <v>3938</v>
      </c>
      <c r="B563" t="s">
        <v>84</v>
      </c>
      <c r="C563" t="s">
        <v>85</v>
      </c>
      <c r="D563" t="s">
        <v>207</v>
      </c>
      <c r="E563" t="s">
        <v>208</v>
      </c>
      <c r="F563" t="s">
        <v>275</v>
      </c>
      <c r="G563">
        <v>27</v>
      </c>
      <c r="H563" t="s">
        <v>3939</v>
      </c>
      <c r="I563" t="s">
        <v>3940</v>
      </c>
      <c r="J563" t="s">
        <v>3941</v>
      </c>
      <c r="K563" t="s">
        <v>131</v>
      </c>
      <c r="L563" t="s">
        <v>139</v>
      </c>
      <c r="M563" t="s">
        <v>140</v>
      </c>
      <c r="N563" t="s">
        <v>95</v>
      </c>
      <c r="O563" t="s">
        <v>141</v>
      </c>
      <c r="P563" t="s">
        <v>139</v>
      </c>
      <c r="Q563" t="s">
        <v>98</v>
      </c>
      <c r="R563" t="s">
        <v>3942</v>
      </c>
      <c r="S563" t="s">
        <v>3943</v>
      </c>
      <c r="T563" t="s">
        <v>215</v>
      </c>
      <c r="U563" t="s">
        <v>102</v>
      </c>
      <c r="V563" t="s">
        <v>1441</v>
      </c>
      <c r="W563" t="s">
        <v>124</v>
      </c>
      <c r="X563" t="s">
        <v>136</v>
      </c>
      <c r="Y563" t="s">
        <v>137</v>
      </c>
      <c r="Z563">
        <v>0</v>
      </c>
      <c r="AA563">
        <v>44729.248415937502</v>
      </c>
      <c r="AB563" t="s">
        <v>276</v>
      </c>
      <c r="AC563" t="s">
        <v>1442</v>
      </c>
      <c r="AG563" t="s">
        <v>109</v>
      </c>
      <c r="AH563" t="s">
        <v>142</v>
      </c>
      <c r="AI563" t="s">
        <v>139</v>
      </c>
      <c r="AJ563" t="s">
        <v>111</v>
      </c>
      <c r="AK563">
        <v>139639.57089999999</v>
      </c>
      <c r="AL563">
        <v>0</v>
      </c>
      <c r="AM563">
        <v>334819.85171000013</v>
      </c>
      <c r="AN563">
        <v>351891.74999999994</v>
      </c>
      <c r="AO563">
        <v>228903.8672366667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0</v>
      </c>
      <c r="AV563" t="s">
        <v>165</v>
      </c>
      <c r="AW563" t="s">
        <v>217</v>
      </c>
      <c r="AX563">
        <v>182441.27170168934</v>
      </c>
      <c r="AY563">
        <v>33785.420685498022</v>
      </c>
      <c r="AZ563">
        <v>40542.504822597628</v>
      </c>
      <c r="BA563">
        <v>40542.504822597628</v>
      </c>
      <c r="BB563">
        <v>40542.504822597628</v>
      </c>
      <c r="BC563">
        <v>27028.33654839842</v>
      </c>
      <c r="BD563">
        <v>248327.51550506448</v>
      </c>
      <c r="BE563">
        <v>0</v>
      </c>
      <c r="BF563">
        <v>0</v>
      </c>
      <c r="BG563">
        <v>0</v>
      </c>
      <c r="BH563">
        <v>100000</v>
      </c>
      <c r="BI563">
        <v>0</v>
      </c>
      <c r="BJ563">
        <v>1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Y563" t="s">
        <v>168</v>
      </c>
      <c r="BZ563">
        <v>-100000</v>
      </c>
      <c r="CA563">
        <v>0</v>
      </c>
      <c r="CB563">
        <v>0</v>
      </c>
      <c r="CC563">
        <v>0</v>
      </c>
      <c r="CD563">
        <v>-100000</v>
      </c>
      <c r="CE563">
        <v>0</v>
      </c>
    </row>
    <row r="564" spans="1:83" x14ac:dyDescent="0.35">
      <c r="A564" t="s">
        <v>3944</v>
      </c>
      <c r="B564" t="s">
        <v>84</v>
      </c>
      <c r="C564" t="s">
        <v>85</v>
      </c>
      <c r="D564" t="s">
        <v>207</v>
      </c>
      <c r="E564" t="s">
        <v>208</v>
      </c>
      <c r="F564" t="s">
        <v>246</v>
      </c>
      <c r="G564">
        <v>22</v>
      </c>
      <c r="H564" t="s">
        <v>3945</v>
      </c>
      <c r="I564" t="s">
        <v>3946</v>
      </c>
      <c r="J564" t="s">
        <v>3947</v>
      </c>
      <c r="K564" t="s">
        <v>92</v>
      </c>
      <c r="L564" t="s">
        <v>139</v>
      </c>
      <c r="M564" t="s">
        <v>140</v>
      </c>
      <c r="N564" t="s">
        <v>95</v>
      </c>
      <c r="O564" t="s">
        <v>141</v>
      </c>
      <c r="P564" t="s">
        <v>139</v>
      </c>
      <c r="Q564" t="s">
        <v>98</v>
      </c>
      <c r="R564" t="s">
        <v>3948</v>
      </c>
      <c r="S564" t="s">
        <v>3949</v>
      </c>
      <c r="T564" t="s">
        <v>215</v>
      </c>
      <c r="U564" t="s">
        <v>102</v>
      </c>
      <c r="V564" t="s">
        <v>264</v>
      </c>
      <c r="W564" t="s">
        <v>104</v>
      </c>
      <c r="X564" t="s">
        <v>136</v>
      </c>
      <c r="Y564" t="s">
        <v>137</v>
      </c>
      <c r="Z564">
        <v>0</v>
      </c>
      <c r="AA564">
        <v>44933.438287037003</v>
      </c>
      <c r="AB564" t="s">
        <v>248</v>
      </c>
      <c r="AC564" t="s">
        <v>108</v>
      </c>
      <c r="AG564" t="s">
        <v>109</v>
      </c>
      <c r="AH564" t="s">
        <v>142</v>
      </c>
      <c r="AI564" t="s">
        <v>139</v>
      </c>
      <c r="AJ564" t="s">
        <v>111</v>
      </c>
      <c r="AK564">
        <v>90900.88</v>
      </c>
      <c r="AL564">
        <v>18378.37</v>
      </c>
      <c r="AM564">
        <v>213783.74171</v>
      </c>
      <c r="AN564">
        <v>564504.44999999995</v>
      </c>
      <c r="AO564">
        <v>265555.52056999999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 t="s">
        <v>165</v>
      </c>
      <c r="AW564" t="s">
        <v>217</v>
      </c>
      <c r="AX564">
        <v>211653.42230808013</v>
      </c>
      <c r="AY564">
        <v>39195.078205200029</v>
      </c>
      <c r="AZ564">
        <v>47034.09384624003</v>
      </c>
      <c r="BA564">
        <v>47034.09384624003</v>
      </c>
      <c r="BB564">
        <v>47034.09384624003</v>
      </c>
      <c r="BC564">
        <v>31356.06256416002</v>
      </c>
      <c r="BD564">
        <v>288089.24658149621</v>
      </c>
      <c r="BE564">
        <v>0</v>
      </c>
      <c r="BF564">
        <v>0</v>
      </c>
      <c r="BG564">
        <v>833316</v>
      </c>
      <c r="BH564">
        <v>0</v>
      </c>
      <c r="BI564">
        <v>0</v>
      </c>
      <c r="BJ564">
        <v>1.3333333333333333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Y564" t="s">
        <v>168</v>
      </c>
      <c r="BZ564">
        <v>-833316</v>
      </c>
      <c r="CA564">
        <v>0</v>
      </c>
      <c r="CB564">
        <v>0</v>
      </c>
      <c r="CC564">
        <v>-833316</v>
      </c>
      <c r="CD564">
        <v>0</v>
      </c>
      <c r="CE564">
        <v>0</v>
      </c>
    </row>
    <row r="565" spans="1:83" x14ac:dyDescent="0.35">
      <c r="A565" t="s">
        <v>3950</v>
      </c>
      <c r="B565" t="s">
        <v>84</v>
      </c>
      <c r="C565" t="s">
        <v>85</v>
      </c>
      <c r="D565" t="s">
        <v>207</v>
      </c>
      <c r="E565" t="s">
        <v>208</v>
      </c>
      <c r="F565" t="s">
        <v>249</v>
      </c>
      <c r="G565">
        <v>27</v>
      </c>
      <c r="H565" t="s">
        <v>2392</v>
      </c>
      <c r="I565" t="s">
        <v>2393</v>
      </c>
      <c r="J565" t="s">
        <v>2394</v>
      </c>
      <c r="K565" t="s">
        <v>92</v>
      </c>
      <c r="L565" t="s">
        <v>139</v>
      </c>
      <c r="M565" t="s">
        <v>140</v>
      </c>
      <c r="N565" t="s">
        <v>95</v>
      </c>
      <c r="O565" t="s">
        <v>223</v>
      </c>
      <c r="P565" t="s">
        <v>121</v>
      </c>
      <c r="Q565" t="s">
        <v>98</v>
      </c>
      <c r="R565" t="s">
        <v>2395</v>
      </c>
      <c r="S565" t="s">
        <v>2396</v>
      </c>
      <c r="T565" t="s">
        <v>215</v>
      </c>
      <c r="U565" t="s">
        <v>102</v>
      </c>
      <c r="V565" t="s">
        <v>360</v>
      </c>
      <c r="W565" t="s">
        <v>163</v>
      </c>
      <c r="X565" t="s">
        <v>136</v>
      </c>
      <c r="Y565" t="s">
        <v>137</v>
      </c>
      <c r="Z565">
        <v>0</v>
      </c>
      <c r="AA565">
        <v>45821.776817129597</v>
      </c>
      <c r="AB565" t="s">
        <v>250</v>
      </c>
      <c r="AC565" t="s">
        <v>164</v>
      </c>
      <c r="AG565" t="s">
        <v>128</v>
      </c>
      <c r="AH565" t="s">
        <v>229</v>
      </c>
      <c r="AI565" t="s">
        <v>139</v>
      </c>
      <c r="AJ565" t="s">
        <v>111</v>
      </c>
      <c r="AK565">
        <v>0</v>
      </c>
      <c r="AL565">
        <v>0</v>
      </c>
      <c r="AM565">
        <v>0</v>
      </c>
      <c r="AN565">
        <v>36756.74</v>
      </c>
      <c r="AO565">
        <v>12252.246666666666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0</v>
      </c>
      <c r="AV565" t="s">
        <v>245</v>
      </c>
      <c r="AW565" t="s">
        <v>217</v>
      </c>
      <c r="AX565">
        <v>9765.302308144619</v>
      </c>
      <c r="AY565">
        <v>1808.3893163230775</v>
      </c>
      <c r="AZ565">
        <v>2170.0671795876929</v>
      </c>
      <c r="BA565">
        <v>2170.0671795876929</v>
      </c>
      <c r="BB565">
        <v>2170.0671795876929</v>
      </c>
      <c r="BC565">
        <v>1446.711453058462</v>
      </c>
      <c r="BD565">
        <v>13291.911625690396</v>
      </c>
      <c r="BE565">
        <v>0</v>
      </c>
      <c r="BF565">
        <v>0</v>
      </c>
      <c r="BG565">
        <v>805766</v>
      </c>
      <c r="BH565">
        <v>0</v>
      </c>
      <c r="BI565">
        <v>0</v>
      </c>
      <c r="BJ565">
        <v>1</v>
      </c>
      <c r="BK565">
        <v>103198.12675599998</v>
      </c>
      <c r="BL565">
        <v>1</v>
      </c>
      <c r="BM565">
        <v>0</v>
      </c>
      <c r="BN565">
        <v>0</v>
      </c>
      <c r="BO565">
        <v>0</v>
      </c>
      <c r="BP565">
        <v>103198.12675599998</v>
      </c>
      <c r="BQ565">
        <v>0</v>
      </c>
      <c r="BR565">
        <v>0</v>
      </c>
      <c r="BS565">
        <v>0</v>
      </c>
      <c r="BT565">
        <v>0</v>
      </c>
      <c r="BU565">
        <v>0.12807456104625906</v>
      </c>
      <c r="BV565">
        <v>0</v>
      </c>
      <c r="BW565">
        <v>0</v>
      </c>
      <c r="BY565" t="s">
        <v>168</v>
      </c>
      <c r="BZ565">
        <v>-702567.87324400002</v>
      </c>
      <c r="CA565">
        <v>0</v>
      </c>
      <c r="CB565">
        <v>0</v>
      </c>
      <c r="CC565">
        <v>-702567.87324400002</v>
      </c>
      <c r="CD565">
        <v>0</v>
      </c>
      <c r="CE565">
        <v>0</v>
      </c>
    </row>
    <row r="566" spans="1:83" x14ac:dyDescent="0.35">
      <c r="A566" t="s">
        <v>3951</v>
      </c>
      <c r="B566" t="s">
        <v>84</v>
      </c>
      <c r="C566" t="s">
        <v>85</v>
      </c>
      <c r="D566" t="s">
        <v>207</v>
      </c>
      <c r="E566" t="s">
        <v>208</v>
      </c>
      <c r="F566" t="s">
        <v>251</v>
      </c>
      <c r="G566">
        <v>24</v>
      </c>
      <c r="H566" t="s">
        <v>3952</v>
      </c>
      <c r="I566" t="s">
        <v>3953</v>
      </c>
      <c r="J566" t="s">
        <v>3954</v>
      </c>
      <c r="K566" t="s">
        <v>92</v>
      </c>
      <c r="L566" t="s">
        <v>139</v>
      </c>
      <c r="M566" t="s">
        <v>140</v>
      </c>
      <c r="N566" t="s">
        <v>95</v>
      </c>
      <c r="O566" t="s">
        <v>223</v>
      </c>
      <c r="P566" t="s">
        <v>121</v>
      </c>
      <c r="Q566" t="s">
        <v>98</v>
      </c>
      <c r="R566" t="s">
        <v>3955</v>
      </c>
      <c r="S566" t="s">
        <v>3956</v>
      </c>
      <c r="T566" t="s">
        <v>215</v>
      </c>
      <c r="U566" t="s">
        <v>102</v>
      </c>
      <c r="V566" t="s">
        <v>3957</v>
      </c>
      <c r="W566" t="s">
        <v>135</v>
      </c>
      <c r="X566" t="s">
        <v>136</v>
      </c>
      <c r="Y566" t="s">
        <v>137</v>
      </c>
      <c r="Z566">
        <v>0</v>
      </c>
      <c r="AA566">
        <v>45740.688090277799</v>
      </c>
      <c r="AB566" t="s">
        <v>252</v>
      </c>
      <c r="AC566" t="s">
        <v>138</v>
      </c>
      <c r="AG566" t="s">
        <v>128</v>
      </c>
      <c r="AH566" t="s">
        <v>229</v>
      </c>
      <c r="AI566" t="s">
        <v>139</v>
      </c>
      <c r="AJ566" t="s">
        <v>111</v>
      </c>
      <c r="AK566">
        <v>0</v>
      </c>
      <c r="AL566">
        <v>110270.27</v>
      </c>
      <c r="AM566">
        <v>0</v>
      </c>
      <c r="AN566">
        <v>0</v>
      </c>
      <c r="AO566">
        <v>36756.756666666668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0</v>
      </c>
      <c r="AV566" t="s">
        <v>245</v>
      </c>
      <c r="AW566" t="s">
        <v>217</v>
      </c>
      <c r="AX566">
        <v>29295.920208123203</v>
      </c>
      <c r="AY566">
        <v>5425.1704089117038</v>
      </c>
      <c r="AZ566">
        <v>6510.2044906940446</v>
      </c>
      <c r="BA566">
        <v>6510.2044906940446</v>
      </c>
      <c r="BB566">
        <v>6510.2044906940446</v>
      </c>
      <c r="BC566">
        <v>4340.1363271293631</v>
      </c>
      <c r="BD566">
        <v>39875.752957988632</v>
      </c>
      <c r="BE566">
        <v>0</v>
      </c>
      <c r="BF566">
        <v>244954.921351</v>
      </c>
      <c r="BG566">
        <v>0</v>
      </c>
      <c r="BH566">
        <v>0</v>
      </c>
      <c r="BI566">
        <v>0</v>
      </c>
      <c r="BJ566">
        <v>1</v>
      </c>
      <c r="BK566">
        <v>244954.921351</v>
      </c>
      <c r="BL566">
        <v>1</v>
      </c>
      <c r="BM566">
        <v>1</v>
      </c>
      <c r="BN566">
        <v>0</v>
      </c>
      <c r="BO566">
        <v>244954.921351</v>
      </c>
      <c r="BP566">
        <v>0</v>
      </c>
      <c r="BQ566">
        <v>0</v>
      </c>
      <c r="BR566">
        <v>0</v>
      </c>
      <c r="BS566">
        <v>0</v>
      </c>
      <c r="BT566">
        <v>1</v>
      </c>
      <c r="BU566">
        <v>0</v>
      </c>
      <c r="BV566">
        <v>0</v>
      </c>
      <c r="BW566">
        <v>0</v>
      </c>
      <c r="BY566" t="s">
        <v>168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</row>
    <row r="567" spans="1:83" x14ac:dyDescent="0.35">
      <c r="A567" t="s">
        <v>3958</v>
      </c>
      <c r="B567" t="s">
        <v>84</v>
      </c>
      <c r="C567" t="s">
        <v>85</v>
      </c>
      <c r="D567" t="s">
        <v>207</v>
      </c>
      <c r="E567" t="s">
        <v>208</v>
      </c>
      <c r="F567" t="s">
        <v>253</v>
      </c>
      <c r="G567">
        <v>11</v>
      </c>
      <c r="H567" t="s">
        <v>3128</v>
      </c>
      <c r="I567" t="s">
        <v>3129</v>
      </c>
      <c r="J567" t="s">
        <v>3130</v>
      </c>
      <c r="K567" t="s">
        <v>131</v>
      </c>
      <c r="L567" t="s">
        <v>139</v>
      </c>
      <c r="M567" t="s">
        <v>140</v>
      </c>
      <c r="N567" t="s">
        <v>95</v>
      </c>
      <c r="O567" t="s">
        <v>223</v>
      </c>
      <c r="P567" t="s">
        <v>139</v>
      </c>
      <c r="Q567" t="s">
        <v>98</v>
      </c>
      <c r="R567" t="s">
        <v>3131</v>
      </c>
      <c r="S567" t="s">
        <v>3132</v>
      </c>
      <c r="T567" t="s">
        <v>215</v>
      </c>
      <c r="U567" t="s">
        <v>102</v>
      </c>
      <c r="V567" t="s">
        <v>1995</v>
      </c>
      <c r="W567" t="s">
        <v>322</v>
      </c>
      <c r="X567" t="s">
        <v>136</v>
      </c>
      <c r="Y567" t="s">
        <v>137</v>
      </c>
      <c r="Z567">
        <v>0</v>
      </c>
      <c r="AA567">
        <v>44729.248415937502</v>
      </c>
      <c r="AB567" t="s">
        <v>255</v>
      </c>
      <c r="AC567" t="s">
        <v>256</v>
      </c>
      <c r="AG567" t="s">
        <v>128</v>
      </c>
      <c r="AH567" t="s">
        <v>229</v>
      </c>
      <c r="AI567" t="s">
        <v>139</v>
      </c>
      <c r="AJ567" t="s">
        <v>111</v>
      </c>
      <c r="AK567">
        <v>17972.97</v>
      </c>
      <c r="AL567">
        <v>71711.649999999994</v>
      </c>
      <c r="AM567">
        <v>186216.17171</v>
      </c>
      <c r="AN567">
        <v>0</v>
      </c>
      <c r="AO567">
        <v>85975.940569999992</v>
      </c>
      <c r="AP567">
        <v>0</v>
      </c>
      <c r="AQ567">
        <v>1</v>
      </c>
      <c r="AR567">
        <v>0</v>
      </c>
      <c r="AS567">
        <v>0</v>
      </c>
      <c r="AT567">
        <v>0</v>
      </c>
      <c r="AU567">
        <v>0</v>
      </c>
      <c r="AV567" t="s">
        <v>245</v>
      </c>
      <c r="AW567" t="s">
        <v>217</v>
      </c>
      <c r="AX567">
        <v>68524.661128255029</v>
      </c>
      <c r="AY567">
        <v>12689.752060787969</v>
      </c>
      <c r="AZ567">
        <v>15227.702472945562</v>
      </c>
      <c r="BA567">
        <v>15227.702472945562</v>
      </c>
      <c r="BB567">
        <v>15227.702472945562</v>
      </c>
      <c r="BC567">
        <v>10151.801648630375</v>
      </c>
      <c r="BD567">
        <v>93271.43299368085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Y567" t="s">
        <v>168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</row>
    <row r="568" spans="1:83" x14ac:dyDescent="0.35">
      <c r="A568" t="s">
        <v>3959</v>
      </c>
      <c r="B568" t="s">
        <v>84</v>
      </c>
      <c r="C568" t="s">
        <v>85</v>
      </c>
      <c r="D568" t="s">
        <v>207</v>
      </c>
      <c r="E568" t="s">
        <v>208</v>
      </c>
      <c r="F568" t="s">
        <v>903</v>
      </c>
      <c r="G568">
        <v>10</v>
      </c>
      <c r="H568" t="s">
        <v>2409</v>
      </c>
      <c r="I568" t="s">
        <v>2410</v>
      </c>
      <c r="J568" t="s">
        <v>2411</v>
      </c>
      <c r="K568" t="s">
        <v>92</v>
      </c>
      <c r="L568" t="s">
        <v>139</v>
      </c>
      <c r="M568" t="s">
        <v>140</v>
      </c>
      <c r="N568" t="s">
        <v>95</v>
      </c>
      <c r="O568" t="s">
        <v>223</v>
      </c>
      <c r="P568" t="s">
        <v>139</v>
      </c>
      <c r="Q568" t="s">
        <v>98</v>
      </c>
      <c r="R568" t="s">
        <v>2412</v>
      </c>
      <c r="S568" t="s">
        <v>2413</v>
      </c>
      <c r="T568" t="s">
        <v>215</v>
      </c>
      <c r="U568" t="s">
        <v>102</v>
      </c>
      <c r="V568" t="s">
        <v>1096</v>
      </c>
      <c r="W568" t="s">
        <v>124</v>
      </c>
      <c r="X568" t="s">
        <v>136</v>
      </c>
      <c r="Y568" t="s">
        <v>137</v>
      </c>
      <c r="Z568">
        <v>0</v>
      </c>
      <c r="AA568">
        <v>44729.248415937502</v>
      </c>
      <c r="AB568" t="s">
        <v>910</v>
      </c>
      <c r="AC568" t="s">
        <v>911</v>
      </c>
      <c r="AG568" t="s">
        <v>128</v>
      </c>
      <c r="AH568" t="s">
        <v>229</v>
      </c>
      <c r="AI568" t="s">
        <v>139</v>
      </c>
      <c r="AJ568" t="s">
        <v>111</v>
      </c>
      <c r="AK568">
        <v>146486.41999999998</v>
      </c>
      <c r="AL568">
        <v>17297.29</v>
      </c>
      <c r="AM568">
        <v>201621.58477099999</v>
      </c>
      <c r="AN568">
        <v>18378.37</v>
      </c>
      <c r="AO568">
        <v>79099.081590333328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 t="s">
        <v>245</v>
      </c>
      <c r="AW568" t="s">
        <v>217</v>
      </c>
      <c r="AX568">
        <v>63043.657627923611</v>
      </c>
      <c r="AY568">
        <v>11674.751412578446</v>
      </c>
      <c r="AZ568">
        <v>14009.701695094136</v>
      </c>
      <c r="BA568">
        <v>14009.701695094136</v>
      </c>
      <c r="BB568">
        <v>14009.701695094136</v>
      </c>
      <c r="BC568">
        <v>9339.8011300627568</v>
      </c>
      <c r="BD568">
        <v>85811.037826421889</v>
      </c>
      <c r="BE568">
        <v>118288.24</v>
      </c>
      <c r="BF568">
        <v>0</v>
      </c>
      <c r="BG568">
        <v>0</v>
      </c>
      <c r="BH568">
        <v>125424</v>
      </c>
      <c r="BI568">
        <v>0</v>
      </c>
      <c r="BJ568">
        <v>1.3333333333333333</v>
      </c>
      <c r="BK568">
        <v>343937.69</v>
      </c>
      <c r="BL568">
        <v>1</v>
      </c>
      <c r="BM568">
        <v>0</v>
      </c>
      <c r="BN568">
        <v>118288.24</v>
      </c>
      <c r="BO568">
        <v>0</v>
      </c>
      <c r="BP568">
        <v>225649.45</v>
      </c>
      <c r="BQ568">
        <v>0</v>
      </c>
      <c r="BR568">
        <v>0</v>
      </c>
      <c r="BS568">
        <v>1</v>
      </c>
      <c r="BT568">
        <v>0</v>
      </c>
      <c r="BU568">
        <v>0</v>
      </c>
      <c r="BV568">
        <v>0</v>
      </c>
      <c r="BW568">
        <v>0</v>
      </c>
      <c r="BY568" t="s">
        <v>168</v>
      </c>
      <c r="BZ568">
        <v>100225.45000000001</v>
      </c>
      <c r="CA568">
        <v>0</v>
      </c>
      <c r="CB568">
        <v>0</v>
      </c>
      <c r="CC568">
        <v>225649.45</v>
      </c>
      <c r="CD568">
        <v>-125424</v>
      </c>
      <c r="CE568">
        <v>0</v>
      </c>
    </row>
    <row r="569" spans="1:83" x14ac:dyDescent="0.35">
      <c r="A569" t="s">
        <v>3960</v>
      </c>
      <c r="B569" t="s">
        <v>84</v>
      </c>
      <c r="C569" t="s">
        <v>85</v>
      </c>
      <c r="D569" t="s">
        <v>207</v>
      </c>
      <c r="E569" t="s">
        <v>208</v>
      </c>
      <c r="F569" t="s">
        <v>903</v>
      </c>
      <c r="G569">
        <v>18</v>
      </c>
      <c r="H569" t="s">
        <v>3961</v>
      </c>
      <c r="I569" t="s">
        <v>3962</v>
      </c>
      <c r="J569" t="s">
        <v>3963</v>
      </c>
      <c r="K569" t="s">
        <v>92</v>
      </c>
      <c r="L569" t="s">
        <v>139</v>
      </c>
      <c r="M569" t="s">
        <v>140</v>
      </c>
      <c r="N569" t="s">
        <v>95</v>
      </c>
      <c r="O569" t="s">
        <v>223</v>
      </c>
      <c r="P569" t="s">
        <v>139</v>
      </c>
      <c r="Q569" t="s">
        <v>98</v>
      </c>
      <c r="R569" t="s">
        <v>3964</v>
      </c>
      <c r="S569" t="s">
        <v>3965</v>
      </c>
      <c r="T569" t="s">
        <v>215</v>
      </c>
      <c r="U569" t="s">
        <v>102</v>
      </c>
      <c r="V569" t="s">
        <v>918</v>
      </c>
      <c r="W569" t="s">
        <v>124</v>
      </c>
      <c r="X569" t="s">
        <v>136</v>
      </c>
      <c r="Y569" t="s">
        <v>137</v>
      </c>
      <c r="Z569">
        <v>0</v>
      </c>
      <c r="AA569">
        <v>45301.598159722198</v>
      </c>
      <c r="AB569" t="s">
        <v>910</v>
      </c>
      <c r="AC569" t="s">
        <v>911</v>
      </c>
      <c r="AG569" t="s">
        <v>128</v>
      </c>
      <c r="AH569" t="s">
        <v>229</v>
      </c>
      <c r="AI569" t="s">
        <v>139</v>
      </c>
      <c r="AJ569" t="s">
        <v>111</v>
      </c>
      <c r="AK569">
        <v>206126.03270200003</v>
      </c>
      <c r="AL569">
        <v>103513.47</v>
      </c>
      <c r="AM569">
        <v>158648.57045</v>
      </c>
      <c r="AN569">
        <v>120044.98</v>
      </c>
      <c r="AO569">
        <v>127402.34014999999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 t="s">
        <v>245</v>
      </c>
      <c r="AW569" t="s">
        <v>217</v>
      </c>
      <c r="AX569">
        <v>101542.38648447774</v>
      </c>
      <c r="AY569">
        <v>18804.145645273657</v>
      </c>
      <c r="AZ569">
        <v>22564.974774328388</v>
      </c>
      <c r="BA569">
        <v>22564.974774328388</v>
      </c>
      <c r="BB569">
        <v>22564.974774328388</v>
      </c>
      <c r="BC569">
        <v>15043.316516218925</v>
      </c>
      <c r="BD569">
        <v>138213.07163094013</v>
      </c>
      <c r="BE569">
        <v>0</v>
      </c>
      <c r="BF569">
        <v>0</v>
      </c>
      <c r="BG569">
        <v>129500</v>
      </c>
      <c r="BH569">
        <v>259000</v>
      </c>
      <c r="BI569">
        <v>129500</v>
      </c>
      <c r="BJ569">
        <v>1.3333333333333333</v>
      </c>
      <c r="BK569">
        <v>141576.49044999998</v>
      </c>
      <c r="BL569">
        <v>1</v>
      </c>
      <c r="BM569">
        <v>1</v>
      </c>
      <c r="BN569">
        <v>0</v>
      </c>
      <c r="BO569">
        <v>0</v>
      </c>
      <c r="BP569">
        <v>141576.49044999998</v>
      </c>
      <c r="BQ569">
        <v>0</v>
      </c>
      <c r="BR569">
        <v>0</v>
      </c>
      <c r="BS569">
        <v>0</v>
      </c>
      <c r="BT569">
        <v>0</v>
      </c>
      <c r="BU569">
        <v>1.0932547525096523</v>
      </c>
      <c r="BV569">
        <v>0</v>
      </c>
      <c r="BW569">
        <v>0</v>
      </c>
      <c r="BY569" t="s">
        <v>168</v>
      </c>
      <c r="BZ569">
        <v>-376423.50955000002</v>
      </c>
      <c r="CA569">
        <v>0</v>
      </c>
      <c r="CB569">
        <v>0</v>
      </c>
      <c r="CC569">
        <v>12076.490449999983</v>
      </c>
      <c r="CD569">
        <v>-259000</v>
      </c>
      <c r="CE569">
        <v>-129500</v>
      </c>
    </row>
    <row r="570" spans="1:83" x14ac:dyDescent="0.35">
      <c r="A570" t="s">
        <v>3966</v>
      </c>
      <c r="B570" t="s">
        <v>84</v>
      </c>
      <c r="C570" t="s">
        <v>85</v>
      </c>
      <c r="D570" t="s">
        <v>207</v>
      </c>
      <c r="E570" t="s">
        <v>208</v>
      </c>
      <c r="F570" t="s">
        <v>903</v>
      </c>
      <c r="G570">
        <v>19</v>
      </c>
      <c r="H570" t="s">
        <v>3967</v>
      </c>
      <c r="I570" t="s">
        <v>3968</v>
      </c>
      <c r="J570" t="s">
        <v>3969</v>
      </c>
      <c r="K570" t="s">
        <v>92</v>
      </c>
      <c r="L570" t="s">
        <v>139</v>
      </c>
      <c r="M570" t="s">
        <v>140</v>
      </c>
      <c r="N570" t="s">
        <v>95</v>
      </c>
      <c r="O570" t="s">
        <v>223</v>
      </c>
      <c r="P570" t="s">
        <v>139</v>
      </c>
      <c r="Q570" t="s">
        <v>98</v>
      </c>
      <c r="R570" t="s">
        <v>3970</v>
      </c>
      <c r="S570" t="s">
        <v>3971</v>
      </c>
      <c r="T570" t="s">
        <v>215</v>
      </c>
      <c r="U570" t="s">
        <v>102</v>
      </c>
      <c r="V570" t="s">
        <v>918</v>
      </c>
      <c r="W570" t="s">
        <v>124</v>
      </c>
      <c r="X570" t="s">
        <v>136</v>
      </c>
      <c r="Y570" t="s">
        <v>137</v>
      </c>
      <c r="Z570">
        <v>0</v>
      </c>
      <c r="AA570">
        <v>44729.248415937502</v>
      </c>
      <c r="AB570" t="s">
        <v>910</v>
      </c>
      <c r="AC570" t="s">
        <v>108</v>
      </c>
      <c r="AG570" t="s">
        <v>128</v>
      </c>
      <c r="AH570" t="s">
        <v>229</v>
      </c>
      <c r="AI570" t="s">
        <v>139</v>
      </c>
      <c r="AJ570" t="s">
        <v>111</v>
      </c>
      <c r="AK570">
        <v>0</v>
      </c>
      <c r="AL570">
        <v>0</v>
      </c>
      <c r="AM570">
        <v>33243.23171</v>
      </c>
      <c r="AN570">
        <v>0</v>
      </c>
      <c r="AO570">
        <v>11081.077236666666</v>
      </c>
      <c r="AP570">
        <v>0</v>
      </c>
      <c r="AQ570">
        <v>1</v>
      </c>
      <c r="AR570">
        <v>0</v>
      </c>
      <c r="AS570">
        <v>0</v>
      </c>
      <c r="AT570">
        <v>0</v>
      </c>
      <c r="AU570">
        <v>0</v>
      </c>
      <c r="AV570" t="s">
        <v>245</v>
      </c>
      <c r="AW570" t="s">
        <v>217</v>
      </c>
      <c r="AX570">
        <v>8831.8552556034447</v>
      </c>
      <c r="AY570">
        <v>1635.528751037675</v>
      </c>
      <c r="AZ570">
        <v>1962.6345012452098</v>
      </c>
      <c r="BA570">
        <v>1962.6345012452098</v>
      </c>
      <c r="BB570">
        <v>1962.6345012452098</v>
      </c>
      <c r="BC570">
        <v>1308.4230008301399</v>
      </c>
      <c r="BD570">
        <v>12021.362559401858</v>
      </c>
      <c r="BE570">
        <v>0</v>
      </c>
      <c r="BF570">
        <v>0</v>
      </c>
      <c r="BG570">
        <v>0</v>
      </c>
      <c r="BH570">
        <v>100000</v>
      </c>
      <c r="BI570">
        <v>0</v>
      </c>
      <c r="BJ570">
        <v>1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Y570" t="s">
        <v>168</v>
      </c>
      <c r="BZ570">
        <v>-100000</v>
      </c>
      <c r="CA570">
        <v>0</v>
      </c>
      <c r="CB570">
        <v>0</v>
      </c>
      <c r="CC570">
        <v>0</v>
      </c>
      <c r="CD570">
        <v>-100000</v>
      </c>
      <c r="CE570">
        <v>0</v>
      </c>
    </row>
    <row r="571" spans="1:83" x14ac:dyDescent="0.35">
      <c r="A571" t="s">
        <v>3972</v>
      </c>
      <c r="B571" t="s">
        <v>84</v>
      </c>
      <c r="C571" t="s">
        <v>85</v>
      </c>
      <c r="D571" t="s">
        <v>207</v>
      </c>
      <c r="E571" t="s">
        <v>208</v>
      </c>
      <c r="F571" t="s">
        <v>265</v>
      </c>
      <c r="G571">
        <v>9</v>
      </c>
      <c r="H571" t="s">
        <v>3973</v>
      </c>
      <c r="I571" t="s">
        <v>3974</v>
      </c>
      <c r="J571" t="s">
        <v>3975</v>
      </c>
      <c r="K571" t="s">
        <v>92</v>
      </c>
      <c r="L571" t="s">
        <v>139</v>
      </c>
      <c r="M571" t="s">
        <v>140</v>
      </c>
      <c r="N571" t="s">
        <v>95</v>
      </c>
      <c r="O571" t="s">
        <v>141</v>
      </c>
      <c r="P571" t="s">
        <v>139</v>
      </c>
      <c r="Q571" t="s">
        <v>98</v>
      </c>
      <c r="R571" t="s">
        <v>3976</v>
      </c>
      <c r="S571" t="s">
        <v>3977</v>
      </c>
      <c r="T571" t="s">
        <v>215</v>
      </c>
      <c r="U571" t="s">
        <v>102</v>
      </c>
      <c r="V571" t="s">
        <v>259</v>
      </c>
      <c r="W571" t="s">
        <v>104</v>
      </c>
      <c r="X571" t="s">
        <v>136</v>
      </c>
      <c r="Y571" t="s">
        <v>137</v>
      </c>
      <c r="Z571">
        <v>0</v>
      </c>
      <c r="AA571">
        <v>44729.248415937502</v>
      </c>
      <c r="AB571" t="s">
        <v>266</v>
      </c>
      <c r="AC571" t="s">
        <v>108</v>
      </c>
      <c r="AG571" t="s">
        <v>109</v>
      </c>
      <c r="AH571" t="s">
        <v>142</v>
      </c>
      <c r="AI571" t="s">
        <v>139</v>
      </c>
      <c r="AJ571" t="s">
        <v>111</v>
      </c>
      <c r="AK571">
        <v>278468.423602</v>
      </c>
      <c r="AL571">
        <v>219549.47</v>
      </c>
      <c r="AM571">
        <v>33243.23171</v>
      </c>
      <c r="AN571">
        <v>718468.38089999999</v>
      </c>
      <c r="AO571">
        <v>323753.69420333329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0</v>
      </c>
      <c r="AV571" t="s">
        <v>165</v>
      </c>
      <c r="AW571" t="s">
        <v>217</v>
      </c>
      <c r="AX571">
        <v>258038.60983924236</v>
      </c>
      <c r="AY571">
        <v>47784.927748007838</v>
      </c>
      <c r="AZ571">
        <v>57341.913297609412</v>
      </c>
      <c r="BA571">
        <v>57341.913297609412</v>
      </c>
      <c r="BB571">
        <v>57341.913297609412</v>
      </c>
      <c r="BC571">
        <v>38227.942198406272</v>
      </c>
      <c r="BD571">
        <v>351225.82893707382</v>
      </c>
      <c r="BE571">
        <v>306306.24</v>
      </c>
      <c r="BF571">
        <v>0</v>
      </c>
      <c r="BG571">
        <v>0</v>
      </c>
      <c r="BH571">
        <v>0</v>
      </c>
      <c r="BI571">
        <v>0</v>
      </c>
      <c r="BJ571">
        <v>1.3333333333333333</v>
      </c>
      <c r="BK571">
        <v>306306.24</v>
      </c>
      <c r="BL571">
        <v>1</v>
      </c>
      <c r="BM571">
        <v>1</v>
      </c>
      <c r="BN571">
        <v>306306.24</v>
      </c>
      <c r="BO571">
        <v>0</v>
      </c>
      <c r="BP571">
        <v>0</v>
      </c>
      <c r="BQ571">
        <v>0</v>
      </c>
      <c r="BR571">
        <v>0</v>
      </c>
      <c r="BS571">
        <v>1</v>
      </c>
      <c r="BT571">
        <v>0</v>
      </c>
      <c r="BU571">
        <v>0</v>
      </c>
      <c r="BV571">
        <v>0</v>
      </c>
      <c r="BW571">
        <v>0</v>
      </c>
      <c r="BY571" t="s">
        <v>168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</row>
    <row r="572" spans="1:83" x14ac:dyDescent="0.35">
      <c r="A572" t="s">
        <v>3978</v>
      </c>
      <c r="B572" t="s">
        <v>84</v>
      </c>
      <c r="C572" t="s">
        <v>85</v>
      </c>
      <c r="D572" t="s">
        <v>86</v>
      </c>
      <c r="E572" t="s">
        <v>87</v>
      </c>
      <c r="F572" t="s">
        <v>280</v>
      </c>
      <c r="G572">
        <v>21</v>
      </c>
      <c r="H572" t="s">
        <v>3979</v>
      </c>
      <c r="I572" t="s">
        <v>3980</v>
      </c>
      <c r="J572" t="s">
        <v>828</v>
      </c>
      <c r="K572" t="s">
        <v>131</v>
      </c>
      <c r="L572" t="s">
        <v>93</v>
      </c>
      <c r="M572" t="s">
        <v>94</v>
      </c>
      <c r="N572" t="s">
        <v>95</v>
      </c>
      <c r="O572" t="s">
        <v>96</v>
      </c>
      <c r="P572" t="s">
        <v>97</v>
      </c>
      <c r="Q572" t="s">
        <v>98</v>
      </c>
      <c r="R572" t="s">
        <v>3981</v>
      </c>
      <c r="S572" t="s">
        <v>3982</v>
      </c>
      <c r="T572" t="s">
        <v>101</v>
      </c>
      <c r="U572" t="s">
        <v>102</v>
      </c>
      <c r="V572" t="s">
        <v>264</v>
      </c>
      <c r="W572" t="s">
        <v>104</v>
      </c>
      <c r="X572" t="s">
        <v>125</v>
      </c>
      <c r="Y572" t="s">
        <v>106</v>
      </c>
      <c r="Z572">
        <v>8000000</v>
      </c>
      <c r="AA572">
        <v>44729.248415937502</v>
      </c>
      <c r="AB572" t="s">
        <v>2192</v>
      </c>
      <c r="AC572" t="s">
        <v>3983</v>
      </c>
      <c r="AG572" t="s">
        <v>109</v>
      </c>
      <c r="AH572" t="s">
        <v>110</v>
      </c>
      <c r="AI572" t="s">
        <v>93</v>
      </c>
      <c r="AJ572" t="s">
        <v>111</v>
      </c>
      <c r="AK572">
        <v>7102071.9054620024</v>
      </c>
      <c r="AL572">
        <v>15227657.372843998</v>
      </c>
      <c r="AM572">
        <v>9651801.6319730021</v>
      </c>
      <c r="AN572">
        <v>6749549.4502589991</v>
      </c>
      <c r="AO572">
        <v>10543002.818358667</v>
      </c>
      <c r="AP572">
        <v>0</v>
      </c>
      <c r="AQ572">
        <v>0</v>
      </c>
      <c r="AR572">
        <v>1</v>
      </c>
      <c r="AS572">
        <v>1</v>
      </c>
      <c r="AT572">
        <v>1</v>
      </c>
      <c r="AU572">
        <v>1</v>
      </c>
      <c r="AV572" t="s">
        <v>112</v>
      </c>
      <c r="AW572" t="s">
        <v>113</v>
      </c>
      <c r="AX572">
        <v>13236814.244712815</v>
      </c>
      <c r="AY572">
        <v>2451261.8971690401</v>
      </c>
      <c r="AZ572">
        <v>2941514.276602848</v>
      </c>
      <c r="BA572">
        <v>2941514.276602848</v>
      </c>
      <c r="BB572">
        <v>2941514.276602848</v>
      </c>
      <c r="BC572">
        <v>1961009.5177352319</v>
      </c>
      <c r="BD572">
        <v>11614366.139920758</v>
      </c>
      <c r="BE572">
        <v>2020180.144052</v>
      </c>
      <c r="BF572">
        <v>5317657.5074649993</v>
      </c>
      <c r="BG572">
        <v>0</v>
      </c>
      <c r="BH572">
        <v>0</v>
      </c>
      <c r="BI572">
        <v>0</v>
      </c>
      <c r="BJ572">
        <v>3</v>
      </c>
      <c r="BK572">
        <v>7337837.6515169991</v>
      </c>
      <c r="BL572">
        <v>1</v>
      </c>
      <c r="BM572">
        <v>1</v>
      </c>
      <c r="BN572">
        <v>2020180.144052</v>
      </c>
      <c r="BO572">
        <v>5317657.5074649993</v>
      </c>
      <c r="BP572">
        <v>0</v>
      </c>
      <c r="BQ572">
        <v>0</v>
      </c>
      <c r="BR572">
        <v>0</v>
      </c>
      <c r="BS572">
        <v>1</v>
      </c>
      <c r="BT572">
        <v>1</v>
      </c>
      <c r="BU572">
        <v>0</v>
      </c>
      <c r="BV572">
        <v>0</v>
      </c>
      <c r="BW572">
        <v>0</v>
      </c>
      <c r="BY572" t="s">
        <v>166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</row>
    <row r="573" spans="1:83" x14ac:dyDescent="0.35">
      <c r="A573" t="s">
        <v>3984</v>
      </c>
      <c r="B573" t="s">
        <v>84</v>
      </c>
      <c r="C573" t="s">
        <v>85</v>
      </c>
      <c r="D573" t="s">
        <v>86</v>
      </c>
      <c r="E573" t="s">
        <v>87</v>
      </c>
      <c r="F573" t="s">
        <v>284</v>
      </c>
      <c r="G573">
        <v>6</v>
      </c>
      <c r="H573" t="s">
        <v>3985</v>
      </c>
      <c r="I573" t="s">
        <v>3986</v>
      </c>
      <c r="J573" t="s">
        <v>3987</v>
      </c>
      <c r="K573" t="s">
        <v>92</v>
      </c>
      <c r="L573" t="s">
        <v>139</v>
      </c>
      <c r="M573" t="s">
        <v>140</v>
      </c>
      <c r="N573" t="s">
        <v>95</v>
      </c>
      <c r="O573" t="s">
        <v>200</v>
      </c>
      <c r="P573" t="s">
        <v>139</v>
      </c>
      <c r="Q573" t="s">
        <v>98</v>
      </c>
      <c r="R573" t="s">
        <v>3988</v>
      </c>
      <c r="S573" t="s">
        <v>3989</v>
      </c>
      <c r="T573" t="s">
        <v>101</v>
      </c>
      <c r="U573" t="s">
        <v>102</v>
      </c>
      <c r="V573" t="s">
        <v>3990</v>
      </c>
      <c r="W573" t="s">
        <v>277</v>
      </c>
      <c r="X573" t="s">
        <v>136</v>
      </c>
      <c r="Y573" t="s">
        <v>137</v>
      </c>
      <c r="Z573">
        <v>0</v>
      </c>
      <c r="AA573">
        <v>45293.617835648103</v>
      </c>
      <c r="AB573" t="s">
        <v>1598</v>
      </c>
      <c r="AC573" t="s">
        <v>256</v>
      </c>
      <c r="AG573" t="s">
        <v>194</v>
      </c>
      <c r="AH573" t="s">
        <v>204</v>
      </c>
      <c r="AI573" t="s">
        <v>139</v>
      </c>
      <c r="AJ573" t="s">
        <v>111</v>
      </c>
      <c r="AK573">
        <v>434054.00270199991</v>
      </c>
      <c r="AL573">
        <v>1690720.6192780002</v>
      </c>
      <c r="AM573">
        <v>1241891.8441420004</v>
      </c>
      <c r="AN573">
        <v>624234.15</v>
      </c>
      <c r="AO573">
        <v>1185615.5378066669</v>
      </c>
      <c r="AP573">
        <v>0</v>
      </c>
      <c r="AQ573">
        <v>0</v>
      </c>
      <c r="AR573">
        <v>1</v>
      </c>
      <c r="AS573">
        <v>1</v>
      </c>
      <c r="AT573">
        <v>1</v>
      </c>
      <c r="AU573">
        <v>0</v>
      </c>
      <c r="AV573" t="s">
        <v>130</v>
      </c>
      <c r="AW573" t="s">
        <v>113</v>
      </c>
      <c r="AX573">
        <v>944960.909039994</v>
      </c>
      <c r="AY573">
        <v>174992.7609333322</v>
      </c>
      <c r="AZ573">
        <v>209991.31311999867</v>
      </c>
      <c r="BA573">
        <v>209991.31311999867</v>
      </c>
      <c r="BB573">
        <v>209991.31311999867</v>
      </c>
      <c r="BC573">
        <v>139994.20874666577</v>
      </c>
      <c r="BD573">
        <v>1286220.9992429914</v>
      </c>
      <c r="BE573">
        <v>0</v>
      </c>
      <c r="BF573">
        <v>189279.25036000001</v>
      </c>
      <c r="BG573">
        <v>547360</v>
      </c>
      <c r="BH573">
        <v>0</v>
      </c>
      <c r="BI573">
        <v>547360</v>
      </c>
      <c r="BJ573">
        <v>2.3333333333333335</v>
      </c>
      <c r="BK573">
        <v>313423.37080999999</v>
      </c>
      <c r="BL573">
        <v>1</v>
      </c>
      <c r="BM573">
        <v>1</v>
      </c>
      <c r="BN573">
        <v>0</v>
      </c>
      <c r="BO573">
        <v>189279.25036000001</v>
      </c>
      <c r="BP573">
        <v>124144.12045</v>
      </c>
      <c r="BQ573">
        <v>0</v>
      </c>
      <c r="BR573">
        <v>0</v>
      </c>
      <c r="BS573">
        <v>0</v>
      </c>
      <c r="BT573">
        <v>1</v>
      </c>
      <c r="BU573">
        <v>0.22680524782592809</v>
      </c>
      <c r="BV573">
        <v>0</v>
      </c>
      <c r="BW573">
        <v>0</v>
      </c>
      <c r="BY573" t="s">
        <v>168</v>
      </c>
      <c r="BZ573">
        <v>-970575.87954999995</v>
      </c>
      <c r="CA573">
        <v>0</v>
      </c>
      <c r="CB573">
        <v>0</v>
      </c>
      <c r="CC573">
        <v>-423215.87955000001</v>
      </c>
      <c r="CD573">
        <v>0</v>
      </c>
      <c r="CE573">
        <v>-547360</v>
      </c>
    </row>
    <row r="574" spans="1:83" x14ac:dyDescent="0.35">
      <c r="A574" t="s">
        <v>3991</v>
      </c>
      <c r="B574" t="s">
        <v>84</v>
      </c>
      <c r="C574" t="s">
        <v>85</v>
      </c>
      <c r="D574" t="s">
        <v>86</v>
      </c>
      <c r="E574" t="s">
        <v>87</v>
      </c>
      <c r="F574" t="s">
        <v>88</v>
      </c>
      <c r="G574">
        <v>10</v>
      </c>
      <c r="H574" t="s">
        <v>3992</v>
      </c>
      <c r="I574" t="s">
        <v>3993</v>
      </c>
      <c r="J574" t="s">
        <v>3994</v>
      </c>
      <c r="K574" t="s">
        <v>131</v>
      </c>
      <c r="L574" t="s">
        <v>93</v>
      </c>
      <c r="M574" t="s">
        <v>94</v>
      </c>
      <c r="N574" t="s">
        <v>132</v>
      </c>
      <c r="O574" t="s">
        <v>96</v>
      </c>
      <c r="P574" t="s">
        <v>97</v>
      </c>
      <c r="Q574" t="s">
        <v>98</v>
      </c>
      <c r="R574" t="s">
        <v>3995</v>
      </c>
      <c r="S574" t="s">
        <v>3996</v>
      </c>
      <c r="T574" t="s">
        <v>101</v>
      </c>
      <c r="U574" t="s">
        <v>102</v>
      </c>
      <c r="V574" t="s">
        <v>103</v>
      </c>
      <c r="W574" t="s">
        <v>104</v>
      </c>
      <c r="X574" t="s">
        <v>105</v>
      </c>
      <c r="Y574" t="s">
        <v>106</v>
      </c>
      <c r="Z574">
        <v>7800000</v>
      </c>
      <c r="AA574">
        <v>44729.248415937502</v>
      </c>
      <c r="AB574" t="s">
        <v>107</v>
      </c>
      <c r="AC574" t="s">
        <v>3997</v>
      </c>
      <c r="AD574">
        <v>3450000</v>
      </c>
      <c r="AE574">
        <v>3330000</v>
      </c>
      <c r="AF574">
        <v>6780000</v>
      </c>
      <c r="AG574" t="s">
        <v>109</v>
      </c>
      <c r="AH574" t="s">
        <v>110</v>
      </c>
      <c r="AI574" t="s">
        <v>93</v>
      </c>
      <c r="AJ574" t="s">
        <v>111</v>
      </c>
      <c r="AK574">
        <v>9053838.4631600007</v>
      </c>
      <c r="AL574">
        <v>6735936.7165899985</v>
      </c>
      <c r="AM574">
        <v>8042954.5628749933</v>
      </c>
      <c r="AN574">
        <v>7841702.4561629994</v>
      </c>
      <c r="AO574">
        <v>7540197.9118759967</v>
      </c>
      <c r="AP574">
        <v>0</v>
      </c>
      <c r="AQ574">
        <v>0</v>
      </c>
      <c r="AR574">
        <v>1</v>
      </c>
      <c r="AS574">
        <v>1</v>
      </c>
      <c r="AT574">
        <v>1</v>
      </c>
      <c r="AU574">
        <v>1</v>
      </c>
      <c r="AV574" t="s">
        <v>112</v>
      </c>
      <c r="AW574" t="s">
        <v>113</v>
      </c>
      <c r="AX574">
        <v>9466771.5495699868</v>
      </c>
      <c r="AY574">
        <v>1753105.8425129603</v>
      </c>
      <c r="AZ574">
        <v>2103727.0110155526</v>
      </c>
      <c r="BA574">
        <v>2103727.0110155526</v>
      </c>
      <c r="BB574">
        <v>2103727.0110155526</v>
      </c>
      <c r="BC574">
        <v>1402484.6740103683</v>
      </c>
      <c r="BD574">
        <v>8306420.9338442897</v>
      </c>
      <c r="BE574">
        <v>2423423.3155459999</v>
      </c>
      <c r="BF574">
        <v>2535855.7574669998</v>
      </c>
      <c r="BG574">
        <v>1239860</v>
      </c>
      <c r="BH574">
        <v>1239860</v>
      </c>
      <c r="BI574">
        <v>0</v>
      </c>
      <c r="BJ574">
        <v>3.3333333333333335</v>
      </c>
      <c r="BK574">
        <v>6682522.2446280001</v>
      </c>
      <c r="BL574">
        <v>1</v>
      </c>
      <c r="BM574">
        <v>1</v>
      </c>
      <c r="BN574">
        <v>2423423.3155459999</v>
      </c>
      <c r="BO574">
        <v>2535855.7574669998</v>
      </c>
      <c r="BP574">
        <v>1723243.1716149999</v>
      </c>
      <c r="BQ574">
        <v>0</v>
      </c>
      <c r="BR574">
        <v>0</v>
      </c>
      <c r="BS574">
        <v>1</v>
      </c>
      <c r="BT574">
        <v>1</v>
      </c>
      <c r="BU574">
        <v>1.3898691558845353</v>
      </c>
      <c r="BV574">
        <v>0</v>
      </c>
      <c r="BW574">
        <v>0</v>
      </c>
      <c r="BY574" t="s">
        <v>166</v>
      </c>
      <c r="BZ574">
        <v>-756476.82838500012</v>
      </c>
      <c r="CA574">
        <v>0</v>
      </c>
      <c r="CB574">
        <v>0</v>
      </c>
      <c r="CC574">
        <v>483383.17161499988</v>
      </c>
      <c r="CD574">
        <v>-1239860</v>
      </c>
      <c r="CE574">
        <v>0</v>
      </c>
    </row>
    <row r="575" spans="1:83" x14ac:dyDescent="0.35">
      <c r="A575" t="s">
        <v>3998</v>
      </c>
      <c r="B575" t="s">
        <v>84</v>
      </c>
      <c r="C575" t="s">
        <v>85</v>
      </c>
      <c r="D575" t="s">
        <v>86</v>
      </c>
      <c r="E575" t="s">
        <v>87</v>
      </c>
      <c r="F575" t="s">
        <v>115</v>
      </c>
      <c r="G575">
        <v>9</v>
      </c>
      <c r="H575" t="s">
        <v>3999</v>
      </c>
      <c r="I575" t="s">
        <v>4000</v>
      </c>
      <c r="J575" t="s">
        <v>172</v>
      </c>
      <c r="K575" t="s">
        <v>131</v>
      </c>
      <c r="L575" t="s">
        <v>93</v>
      </c>
      <c r="M575" t="s">
        <v>119</v>
      </c>
      <c r="N575" t="s">
        <v>132</v>
      </c>
      <c r="O575" t="s">
        <v>120</v>
      </c>
      <c r="P575" t="s">
        <v>347</v>
      </c>
      <c r="Q575" t="s">
        <v>98</v>
      </c>
      <c r="R575" t="s">
        <v>4001</v>
      </c>
      <c r="S575" t="s">
        <v>4002</v>
      </c>
      <c r="T575" t="s">
        <v>101</v>
      </c>
      <c r="U575" t="s">
        <v>102</v>
      </c>
      <c r="V575" t="s">
        <v>124</v>
      </c>
      <c r="W575" t="s">
        <v>124</v>
      </c>
      <c r="X575" t="s">
        <v>125</v>
      </c>
      <c r="Y575" t="s">
        <v>106</v>
      </c>
      <c r="Z575">
        <v>6500000</v>
      </c>
      <c r="AA575">
        <v>44729.248415937502</v>
      </c>
      <c r="AB575" t="s">
        <v>126</v>
      </c>
      <c r="AC575" t="s">
        <v>127</v>
      </c>
      <c r="AD575">
        <v>4120000</v>
      </c>
      <c r="AE575">
        <v>1160000</v>
      </c>
      <c r="AF575">
        <v>5280000</v>
      </c>
      <c r="AG575" t="s">
        <v>128</v>
      </c>
      <c r="AH575" t="s">
        <v>129</v>
      </c>
      <c r="AI575" t="s">
        <v>93</v>
      </c>
      <c r="AJ575" t="s">
        <v>111</v>
      </c>
      <c r="AK575">
        <v>4407730.4343749983</v>
      </c>
      <c r="AL575">
        <v>2826460.2342119999</v>
      </c>
      <c r="AM575">
        <v>3948622.3728549993</v>
      </c>
      <c r="AN575">
        <v>1622972.8900000001</v>
      </c>
      <c r="AO575">
        <v>2799351.8323556664</v>
      </c>
      <c r="AP575">
        <v>0</v>
      </c>
      <c r="AQ575">
        <v>0</v>
      </c>
      <c r="AR575">
        <v>1</v>
      </c>
      <c r="AS575">
        <v>1</v>
      </c>
      <c r="AT575">
        <v>1</v>
      </c>
      <c r="AU575">
        <v>0</v>
      </c>
      <c r="AV575" t="s">
        <v>130</v>
      </c>
      <c r="AW575" t="s">
        <v>113</v>
      </c>
      <c r="AX575">
        <v>3514605.9285846842</v>
      </c>
      <c r="AY575">
        <v>650852.94973790448</v>
      </c>
      <c r="AZ575">
        <v>781023.53968548542</v>
      </c>
      <c r="BA575">
        <v>781023.53968548542</v>
      </c>
      <c r="BB575">
        <v>781023.53968548542</v>
      </c>
      <c r="BC575">
        <v>520682.35979032359</v>
      </c>
      <c r="BD575">
        <v>3083817.5513736946</v>
      </c>
      <c r="BE575">
        <v>1249729.6899989999</v>
      </c>
      <c r="BF575">
        <v>0</v>
      </c>
      <c r="BG575">
        <v>2375000</v>
      </c>
      <c r="BH575">
        <v>0</v>
      </c>
      <c r="BI575">
        <v>0</v>
      </c>
      <c r="BJ575">
        <v>1.6666666666666667</v>
      </c>
      <c r="BK575">
        <v>3159270.1347650001</v>
      </c>
      <c r="BL575">
        <v>1</v>
      </c>
      <c r="BM575">
        <v>1</v>
      </c>
      <c r="BN575">
        <v>1249729.6899989999</v>
      </c>
      <c r="BO575">
        <v>0</v>
      </c>
      <c r="BP575">
        <v>1909540.4447659999</v>
      </c>
      <c r="BQ575">
        <v>0</v>
      </c>
      <c r="BR575">
        <v>0</v>
      </c>
      <c r="BS575">
        <v>1</v>
      </c>
      <c r="BT575">
        <v>0</v>
      </c>
      <c r="BU575">
        <v>0.80401702937515784</v>
      </c>
      <c r="BV575">
        <v>0</v>
      </c>
      <c r="BW575">
        <v>0</v>
      </c>
      <c r="BY575" t="s">
        <v>166</v>
      </c>
      <c r="BZ575">
        <v>-465459.55523400009</v>
      </c>
      <c r="CA575">
        <v>0</v>
      </c>
      <c r="CB575">
        <v>0</v>
      </c>
      <c r="CC575">
        <v>-465459.55523400009</v>
      </c>
      <c r="CD575">
        <v>0</v>
      </c>
      <c r="CE575">
        <v>0</v>
      </c>
    </row>
    <row r="576" spans="1:83" x14ac:dyDescent="0.35">
      <c r="A576" t="s">
        <v>4003</v>
      </c>
      <c r="B576" t="s">
        <v>84</v>
      </c>
      <c r="C576" t="s">
        <v>85</v>
      </c>
      <c r="D576" t="s">
        <v>86</v>
      </c>
      <c r="E576" t="s">
        <v>87</v>
      </c>
      <c r="F576" t="s">
        <v>134</v>
      </c>
      <c r="G576">
        <v>2</v>
      </c>
      <c r="H576" t="s">
        <v>4004</v>
      </c>
      <c r="I576" t="s">
        <v>4005</v>
      </c>
      <c r="J576" t="s">
        <v>4006</v>
      </c>
      <c r="K576" t="s">
        <v>92</v>
      </c>
      <c r="L576" t="s">
        <v>139</v>
      </c>
      <c r="M576" t="s">
        <v>140</v>
      </c>
      <c r="N576" t="s">
        <v>95</v>
      </c>
      <c r="O576" t="s">
        <v>223</v>
      </c>
      <c r="P576" t="s">
        <v>139</v>
      </c>
      <c r="Q576" t="s">
        <v>98</v>
      </c>
      <c r="R576" t="s">
        <v>4007</v>
      </c>
      <c r="S576" t="s">
        <v>4008</v>
      </c>
      <c r="T576" t="s">
        <v>101</v>
      </c>
      <c r="U576" t="s">
        <v>102</v>
      </c>
      <c r="V576" t="s">
        <v>4009</v>
      </c>
      <c r="W576" t="s">
        <v>332</v>
      </c>
      <c r="X576" t="s">
        <v>136</v>
      </c>
      <c r="Y576" t="s">
        <v>137</v>
      </c>
      <c r="Z576">
        <v>0</v>
      </c>
      <c r="AA576">
        <v>44729.248415937502</v>
      </c>
      <c r="AB576" t="s">
        <v>842</v>
      </c>
      <c r="AC576" t="s">
        <v>138</v>
      </c>
      <c r="AG576" t="s">
        <v>128</v>
      </c>
      <c r="AH576" t="s">
        <v>229</v>
      </c>
      <c r="AI576" t="s">
        <v>139</v>
      </c>
      <c r="AJ576" t="s">
        <v>111</v>
      </c>
      <c r="AK576">
        <v>82657.62</v>
      </c>
      <c r="AL576">
        <v>82837.8</v>
      </c>
      <c r="AM576">
        <v>625225.08251999994</v>
      </c>
      <c r="AN576">
        <v>136891.84999999998</v>
      </c>
      <c r="AO576">
        <v>281651.57750666665</v>
      </c>
      <c r="AP576">
        <v>0</v>
      </c>
      <c r="AQ576">
        <v>0</v>
      </c>
      <c r="AR576">
        <v>1</v>
      </c>
      <c r="AS576">
        <v>0</v>
      </c>
      <c r="AT576">
        <v>0</v>
      </c>
      <c r="AU576">
        <v>0</v>
      </c>
      <c r="AV576" t="s">
        <v>165</v>
      </c>
      <c r="AW576" t="s">
        <v>113</v>
      </c>
      <c r="AX576">
        <v>224482.32350734246</v>
      </c>
      <c r="AY576">
        <v>41570.800649507866</v>
      </c>
      <c r="AZ576">
        <v>49884.960779409434</v>
      </c>
      <c r="BA576">
        <v>49884.960779409434</v>
      </c>
      <c r="BB576">
        <v>49884.960779409434</v>
      </c>
      <c r="BC576">
        <v>33256.640519606291</v>
      </c>
      <c r="BD576">
        <v>305551.13517588086</v>
      </c>
      <c r="BE576">
        <v>0</v>
      </c>
      <c r="BF576">
        <v>162072.04</v>
      </c>
      <c r="BG576">
        <v>0</v>
      </c>
      <c r="BH576">
        <v>310000</v>
      </c>
      <c r="BI576">
        <v>0</v>
      </c>
      <c r="BJ576">
        <v>1.6666666666666667</v>
      </c>
      <c r="BK576">
        <v>162072.04</v>
      </c>
      <c r="BL576">
        <v>1</v>
      </c>
      <c r="BM576">
        <v>1</v>
      </c>
      <c r="BN576">
        <v>0</v>
      </c>
      <c r="BO576">
        <v>162072.04</v>
      </c>
      <c r="BP576">
        <v>0</v>
      </c>
      <c r="BQ576">
        <v>0</v>
      </c>
      <c r="BR576">
        <v>0</v>
      </c>
      <c r="BS576">
        <v>0</v>
      </c>
      <c r="BT576">
        <v>1</v>
      </c>
      <c r="BU576">
        <v>0</v>
      </c>
      <c r="BV576">
        <v>0</v>
      </c>
      <c r="BW576">
        <v>0</v>
      </c>
      <c r="BY576" t="s">
        <v>168</v>
      </c>
      <c r="BZ576">
        <v>-310000</v>
      </c>
      <c r="CA576">
        <v>0</v>
      </c>
      <c r="CB576">
        <v>0</v>
      </c>
      <c r="CC576">
        <v>0</v>
      </c>
      <c r="CD576">
        <v>-310000</v>
      </c>
      <c r="CE576">
        <v>0</v>
      </c>
    </row>
    <row r="577" spans="1:83" x14ac:dyDescent="0.35">
      <c r="A577" t="s">
        <v>4010</v>
      </c>
      <c r="B577" t="s">
        <v>84</v>
      </c>
      <c r="C577" t="s">
        <v>85</v>
      </c>
      <c r="D577" t="s">
        <v>86</v>
      </c>
      <c r="E577" t="s">
        <v>87</v>
      </c>
      <c r="F577" t="s">
        <v>134</v>
      </c>
      <c r="G577">
        <v>8</v>
      </c>
      <c r="H577" t="s">
        <v>4011</v>
      </c>
      <c r="I577" t="s">
        <v>4012</v>
      </c>
      <c r="J577" t="s">
        <v>4013</v>
      </c>
      <c r="K577" t="s">
        <v>131</v>
      </c>
      <c r="L577" t="s">
        <v>139</v>
      </c>
      <c r="M577" t="s">
        <v>140</v>
      </c>
      <c r="N577" t="s">
        <v>95</v>
      </c>
      <c r="O577" t="s">
        <v>141</v>
      </c>
      <c r="P577" t="s">
        <v>121</v>
      </c>
      <c r="Q577" t="s">
        <v>98</v>
      </c>
      <c r="R577" t="s">
        <v>4014</v>
      </c>
      <c r="S577" t="s">
        <v>4015</v>
      </c>
      <c r="T577" t="s">
        <v>101</v>
      </c>
      <c r="U577" t="s">
        <v>102</v>
      </c>
      <c r="V577" t="s">
        <v>4016</v>
      </c>
      <c r="W577" t="s">
        <v>135</v>
      </c>
      <c r="X577" t="s">
        <v>136</v>
      </c>
      <c r="Y577" t="s">
        <v>137</v>
      </c>
      <c r="Z577">
        <v>0</v>
      </c>
      <c r="AA577">
        <v>44729.248415937502</v>
      </c>
      <c r="AB577" t="s">
        <v>842</v>
      </c>
      <c r="AC577" t="s">
        <v>138</v>
      </c>
      <c r="AG577" t="s">
        <v>109</v>
      </c>
      <c r="AH577" t="s">
        <v>142</v>
      </c>
      <c r="AI577" t="s">
        <v>139</v>
      </c>
      <c r="AJ577" t="s">
        <v>111</v>
      </c>
      <c r="AK577">
        <v>1169999.88405</v>
      </c>
      <c r="AL577">
        <v>1753178.2541410001</v>
      </c>
      <c r="AM577">
        <v>1500733.1541420002</v>
      </c>
      <c r="AN577">
        <v>1931556.6117109999</v>
      </c>
      <c r="AO577">
        <v>1728489.3399980001</v>
      </c>
      <c r="AP577">
        <v>0</v>
      </c>
      <c r="AQ577">
        <v>0</v>
      </c>
      <c r="AR577">
        <v>1</v>
      </c>
      <c r="AS577">
        <v>1</v>
      </c>
      <c r="AT577">
        <v>1</v>
      </c>
      <c r="AU577">
        <v>0</v>
      </c>
      <c r="AV577" t="s">
        <v>130</v>
      </c>
      <c r="AW577" t="s">
        <v>113</v>
      </c>
      <c r="AX577">
        <v>1377642.9254731927</v>
      </c>
      <c r="AY577">
        <v>255119.06027281348</v>
      </c>
      <c r="AZ577">
        <v>306142.87232737616</v>
      </c>
      <c r="BA577">
        <v>306142.87232737616</v>
      </c>
      <c r="BB577">
        <v>306142.87232737616</v>
      </c>
      <c r="BC577">
        <v>204095.24821825078</v>
      </c>
      <c r="BD577">
        <v>1875160.3830917547</v>
      </c>
      <c r="BE577">
        <v>0</v>
      </c>
      <c r="BF577">
        <v>1613075.5353140004</v>
      </c>
      <c r="BG577">
        <v>0</v>
      </c>
      <c r="BH577">
        <v>0</v>
      </c>
      <c r="BI577">
        <v>0</v>
      </c>
      <c r="BJ577">
        <v>4</v>
      </c>
      <c r="BK577">
        <v>1613075.5353140004</v>
      </c>
      <c r="BL577">
        <v>1</v>
      </c>
      <c r="BM577">
        <v>1</v>
      </c>
      <c r="BN577">
        <v>0</v>
      </c>
      <c r="BO577">
        <v>1613075.5353140004</v>
      </c>
      <c r="BP577">
        <v>0</v>
      </c>
      <c r="BQ577">
        <v>0</v>
      </c>
      <c r="BR577">
        <v>0</v>
      </c>
      <c r="BS577">
        <v>0</v>
      </c>
      <c r="BT577">
        <v>1</v>
      </c>
      <c r="BU577">
        <v>0</v>
      </c>
      <c r="BV577">
        <v>0</v>
      </c>
      <c r="BW577">
        <v>0</v>
      </c>
      <c r="BY577" t="s">
        <v>168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</row>
    <row r="578" spans="1:83" x14ac:dyDescent="0.35">
      <c r="A578" t="s">
        <v>4017</v>
      </c>
      <c r="B578" t="s">
        <v>84</v>
      </c>
      <c r="C578" t="s">
        <v>85</v>
      </c>
      <c r="D578" t="s">
        <v>86</v>
      </c>
      <c r="E578" t="s">
        <v>87</v>
      </c>
      <c r="F578" t="s">
        <v>134</v>
      </c>
      <c r="G578">
        <v>9</v>
      </c>
      <c r="H578" t="s">
        <v>4018</v>
      </c>
      <c r="I578" t="s">
        <v>4019</v>
      </c>
      <c r="J578" t="s">
        <v>4020</v>
      </c>
      <c r="K578" t="s">
        <v>131</v>
      </c>
      <c r="L578" t="s">
        <v>93</v>
      </c>
      <c r="M578" t="s">
        <v>94</v>
      </c>
      <c r="N578" t="s">
        <v>95</v>
      </c>
      <c r="O578" t="s">
        <v>173</v>
      </c>
      <c r="P578" t="s">
        <v>347</v>
      </c>
      <c r="Q578" t="s">
        <v>98</v>
      </c>
      <c r="R578" t="s">
        <v>4021</v>
      </c>
      <c r="S578" t="s">
        <v>4022</v>
      </c>
      <c r="T578" t="s">
        <v>101</v>
      </c>
      <c r="U578" t="s">
        <v>102</v>
      </c>
      <c r="V578" t="s">
        <v>4016</v>
      </c>
      <c r="W578" t="s">
        <v>135</v>
      </c>
      <c r="X578" t="s">
        <v>125</v>
      </c>
      <c r="Y578" t="s">
        <v>106</v>
      </c>
      <c r="Z578">
        <v>6500000</v>
      </c>
      <c r="AA578">
        <v>44729.248415937502</v>
      </c>
      <c r="AB578" t="s">
        <v>842</v>
      </c>
      <c r="AC578" t="s">
        <v>138</v>
      </c>
      <c r="AD578">
        <v>1170000</v>
      </c>
      <c r="AE578">
        <v>4990000</v>
      </c>
      <c r="AF578">
        <v>6160000</v>
      </c>
      <c r="AG578" t="s">
        <v>128</v>
      </c>
      <c r="AH578" t="s">
        <v>129</v>
      </c>
      <c r="AI578" t="s">
        <v>93</v>
      </c>
      <c r="AJ578" t="s">
        <v>111</v>
      </c>
      <c r="AK578">
        <v>2308828.8027009997</v>
      </c>
      <c r="AL578">
        <v>3933423.2927740007</v>
      </c>
      <c r="AM578">
        <v>2817567.4809729997</v>
      </c>
      <c r="AN578">
        <v>3364684.6314390004</v>
      </c>
      <c r="AO578">
        <v>3371891.8017286672</v>
      </c>
      <c r="AP578">
        <v>0</v>
      </c>
      <c r="AQ578">
        <v>0</v>
      </c>
      <c r="AR578">
        <v>1</v>
      </c>
      <c r="AS578">
        <v>1</v>
      </c>
      <c r="AT578">
        <v>1</v>
      </c>
      <c r="AU578">
        <v>1</v>
      </c>
      <c r="AV578" t="s">
        <v>112</v>
      </c>
      <c r="AW578" t="s">
        <v>113</v>
      </c>
      <c r="AX578">
        <v>4233433.8899191199</v>
      </c>
      <c r="AY578">
        <v>783969.23887391109</v>
      </c>
      <c r="AZ578">
        <v>940763.08664869331</v>
      </c>
      <c r="BA578">
        <v>940763.08664869331</v>
      </c>
      <c r="BB578">
        <v>940763.08664869331</v>
      </c>
      <c r="BC578">
        <v>627175.39109912887</v>
      </c>
      <c r="BD578">
        <v>3714538.1296189982</v>
      </c>
      <c r="BE578">
        <v>0</v>
      </c>
      <c r="BF578">
        <v>2267567.5189100001</v>
      </c>
      <c r="BG578">
        <v>860768</v>
      </c>
      <c r="BH578">
        <v>500000</v>
      </c>
      <c r="BI578">
        <v>1000000</v>
      </c>
      <c r="BJ578">
        <v>3.3333333333333335</v>
      </c>
      <c r="BK578">
        <v>2267567.5189100001</v>
      </c>
      <c r="BL578">
        <v>1</v>
      </c>
      <c r="BM578">
        <v>1</v>
      </c>
      <c r="BN578">
        <v>0</v>
      </c>
      <c r="BO578">
        <v>2267567.5189100001</v>
      </c>
      <c r="BP578">
        <v>0</v>
      </c>
      <c r="BQ578">
        <v>0</v>
      </c>
      <c r="BR578">
        <v>0</v>
      </c>
      <c r="BS578">
        <v>0</v>
      </c>
      <c r="BT578">
        <v>1</v>
      </c>
      <c r="BU578">
        <v>0</v>
      </c>
      <c r="BV578">
        <v>0</v>
      </c>
      <c r="BW578">
        <v>0</v>
      </c>
      <c r="BY578" t="s">
        <v>166</v>
      </c>
      <c r="BZ578">
        <v>-2360768</v>
      </c>
      <c r="CA578">
        <v>0</v>
      </c>
      <c r="CB578">
        <v>0</v>
      </c>
      <c r="CC578">
        <v>-860768</v>
      </c>
      <c r="CD578">
        <v>-500000</v>
      </c>
      <c r="CE578">
        <v>-1000000</v>
      </c>
    </row>
    <row r="579" spans="1:83" x14ac:dyDescent="0.35">
      <c r="A579" t="s">
        <v>4023</v>
      </c>
      <c r="B579" t="s">
        <v>84</v>
      </c>
      <c r="C579" t="s">
        <v>85</v>
      </c>
      <c r="D579" t="s">
        <v>207</v>
      </c>
      <c r="E579" t="s">
        <v>208</v>
      </c>
      <c r="F579" t="s">
        <v>219</v>
      </c>
      <c r="G579">
        <v>1</v>
      </c>
      <c r="H579" t="s">
        <v>3783</v>
      </c>
      <c r="I579" t="s">
        <v>3784</v>
      </c>
      <c r="J579" t="s">
        <v>3785</v>
      </c>
      <c r="K579" t="s">
        <v>92</v>
      </c>
      <c r="L579" t="s">
        <v>139</v>
      </c>
      <c r="M579" t="s">
        <v>140</v>
      </c>
      <c r="N579" t="s">
        <v>95</v>
      </c>
      <c r="O579" t="s">
        <v>141</v>
      </c>
      <c r="P579" t="s">
        <v>139</v>
      </c>
      <c r="Q579" t="s">
        <v>98</v>
      </c>
      <c r="R579" t="s">
        <v>3786</v>
      </c>
      <c r="S579" t="s">
        <v>3787</v>
      </c>
      <c r="T579" t="s">
        <v>215</v>
      </c>
      <c r="U579" t="s">
        <v>102</v>
      </c>
      <c r="V579" t="s">
        <v>143</v>
      </c>
      <c r="W579" t="s">
        <v>144</v>
      </c>
      <c r="X579" t="s">
        <v>136</v>
      </c>
      <c r="Y579" t="s">
        <v>137</v>
      </c>
      <c r="Z579">
        <v>0</v>
      </c>
      <c r="AA579">
        <v>44729.248415937502</v>
      </c>
      <c r="AB579" t="s">
        <v>228</v>
      </c>
      <c r="AC579" t="s">
        <v>145</v>
      </c>
      <c r="AG579" t="s">
        <v>109</v>
      </c>
      <c r="AH579" t="s">
        <v>142</v>
      </c>
      <c r="AI579" t="s">
        <v>139</v>
      </c>
      <c r="AJ579" t="s">
        <v>111</v>
      </c>
      <c r="AK579">
        <v>111486.44017999999</v>
      </c>
      <c r="AL579">
        <v>211711.63089999999</v>
      </c>
      <c r="AM579">
        <v>257026.88215999998</v>
      </c>
      <c r="AN579">
        <v>641666.4108999999</v>
      </c>
      <c r="AO579">
        <v>370134.97465333325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0</v>
      </c>
      <c r="AV579" t="s">
        <v>165</v>
      </c>
      <c r="AW579" t="s">
        <v>217</v>
      </c>
      <c r="AX579">
        <v>295005.4810878695</v>
      </c>
      <c r="AY579">
        <v>54630.644645901761</v>
      </c>
      <c r="AZ579">
        <v>65556.773575082101</v>
      </c>
      <c r="BA579">
        <v>65556.773575082101</v>
      </c>
      <c r="BB579">
        <v>65556.773575082101</v>
      </c>
      <c r="BC579">
        <v>43704.515716721406</v>
      </c>
      <c r="BD579">
        <v>401542.79509030946</v>
      </c>
      <c r="BE579">
        <v>0</v>
      </c>
      <c r="BF579">
        <v>0</v>
      </c>
      <c r="BG579">
        <v>456000</v>
      </c>
      <c r="BH579">
        <v>0</v>
      </c>
      <c r="BI579">
        <v>0</v>
      </c>
      <c r="BJ579">
        <v>2.3333333333333335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Y579" t="s">
        <v>168</v>
      </c>
      <c r="BZ579">
        <v>-456000</v>
      </c>
      <c r="CA579">
        <v>0</v>
      </c>
      <c r="CB579">
        <v>0</v>
      </c>
      <c r="CC579">
        <v>-456000</v>
      </c>
      <c r="CD579">
        <v>0</v>
      </c>
      <c r="CE579">
        <v>0</v>
      </c>
    </row>
    <row r="580" spans="1:83" x14ac:dyDescent="0.35">
      <c r="A580" t="s">
        <v>4024</v>
      </c>
      <c r="B580" t="s">
        <v>84</v>
      </c>
      <c r="C580" t="s">
        <v>85</v>
      </c>
      <c r="D580" t="s">
        <v>207</v>
      </c>
      <c r="E580" t="s">
        <v>208</v>
      </c>
      <c r="F580" t="s">
        <v>219</v>
      </c>
      <c r="G580">
        <v>3</v>
      </c>
      <c r="H580" t="s">
        <v>4025</v>
      </c>
      <c r="I580" t="s">
        <v>4026</v>
      </c>
      <c r="J580" t="s">
        <v>4027</v>
      </c>
      <c r="K580" t="s">
        <v>92</v>
      </c>
      <c r="L580" t="s">
        <v>139</v>
      </c>
      <c r="M580" t="s">
        <v>140</v>
      </c>
      <c r="N580" t="s">
        <v>95</v>
      </c>
      <c r="O580" t="s">
        <v>223</v>
      </c>
      <c r="P580" t="s">
        <v>121</v>
      </c>
      <c r="Q580" t="s">
        <v>98</v>
      </c>
      <c r="R580" t="s">
        <v>4028</v>
      </c>
      <c r="S580" t="s">
        <v>4029</v>
      </c>
      <c r="T580" t="s">
        <v>215</v>
      </c>
      <c r="U580" t="s">
        <v>102</v>
      </c>
      <c r="V580" t="s">
        <v>144</v>
      </c>
      <c r="W580" t="s">
        <v>144</v>
      </c>
      <c r="X580" t="s">
        <v>136</v>
      </c>
      <c r="Y580" t="s">
        <v>137</v>
      </c>
      <c r="Z580">
        <v>0</v>
      </c>
      <c r="AA580">
        <v>45701.639178240701</v>
      </c>
      <c r="AB580" t="s">
        <v>228</v>
      </c>
      <c r="AC580" t="s">
        <v>145</v>
      </c>
      <c r="AG580" t="s">
        <v>128</v>
      </c>
      <c r="AH580" t="s">
        <v>229</v>
      </c>
      <c r="AI580" t="s">
        <v>139</v>
      </c>
      <c r="AJ580" t="s">
        <v>111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1</v>
      </c>
      <c r="AR580">
        <v>0</v>
      </c>
      <c r="AS580">
        <v>0</v>
      </c>
      <c r="AT580">
        <v>0</v>
      </c>
      <c r="AU580">
        <v>0</v>
      </c>
      <c r="AV580" t="s">
        <v>41</v>
      </c>
      <c r="AW580" t="s">
        <v>217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751000</v>
      </c>
      <c r="BH580">
        <v>751000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Y580" t="s">
        <v>168</v>
      </c>
      <c r="BZ580">
        <v>-1502000</v>
      </c>
      <c r="CA580">
        <v>0</v>
      </c>
      <c r="CB580">
        <v>0</v>
      </c>
      <c r="CC580">
        <v>-751000</v>
      </c>
      <c r="CD580">
        <v>-751000</v>
      </c>
      <c r="CE580">
        <v>0</v>
      </c>
    </row>
    <row r="581" spans="1:83" x14ac:dyDescent="0.35">
      <c r="A581" t="s">
        <v>4030</v>
      </c>
      <c r="B581" t="s">
        <v>84</v>
      </c>
      <c r="C581" t="s">
        <v>85</v>
      </c>
      <c r="D581" t="s">
        <v>207</v>
      </c>
      <c r="E581" t="s">
        <v>208</v>
      </c>
      <c r="F581" t="s">
        <v>209</v>
      </c>
      <c r="G581">
        <v>7</v>
      </c>
      <c r="H581" t="s">
        <v>2071</v>
      </c>
      <c r="I581" t="s">
        <v>2072</v>
      </c>
      <c r="J581" t="s">
        <v>143</v>
      </c>
      <c r="K581" t="s">
        <v>92</v>
      </c>
      <c r="L581" t="s">
        <v>139</v>
      </c>
      <c r="M581" t="s">
        <v>140</v>
      </c>
      <c r="N581" t="s">
        <v>95</v>
      </c>
      <c r="O581" t="s">
        <v>223</v>
      </c>
      <c r="P581" t="s">
        <v>139</v>
      </c>
      <c r="Q581" t="s">
        <v>98</v>
      </c>
      <c r="R581" t="s">
        <v>2073</v>
      </c>
      <c r="S581" t="s">
        <v>2074</v>
      </c>
      <c r="T581" t="s">
        <v>215</v>
      </c>
      <c r="U581" t="s">
        <v>102</v>
      </c>
      <c r="V581" t="s">
        <v>143</v>
      </c>
      <c r="W581" t="s">
        <v>144</v>
      </c>
      <c r="X581" t="s">
        <v>136</v>
      </c>
      <c r="Y581" t="s">
        <v>137</v>
      </c>
      <c r="Z581">
        <v>0</v>
      </c>
      <c r="AA581">
        <v>45297.409085648098</v>
      </c>
      <c r="AB581" t="s">
        <v>216</v>
      </c>
      <c r="AC581" t="s">
        <v>108</v>
      </c>
      <c r="AG581" t="s">
        <v>128</v>
      </c>
      <c r="AH581" t="s">
        <v>229</v>
      </c>
      <c r="AI581" t="s">
        <v>139</v>
      </c>
      <c r="AJ581" t="s">
        <v>111</v>
      </c>
      <c r="AK581">
        <v>453963.85063000006</v>
      </c>
      <c r="AL581">
        <v>135990.95000000001</v>
      </c>
      <c r="AM581">
        <v>360765.67216000002</v>
      </c>
      <c r="AN581">
        <v>427702.51999999996</v>
      </c>
      <c r="AO581">
        <v>308153.0473866667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 t="s">
        <v>165</v>
      </c>
      <c r="AW581" t="s">
        <v>217</v>
      </c>
      <c r="AX581">
        <v>245604.5610878561</v>
      </c>
      <c r="AY581">
        <v>45482.326127380758</v>
      </c>
      <c r="AZ581">
        <v>54578.791352856904</v>
      </c>
      <c r="BA581">
        <v>54578.791352856904</v>
      </c>
      <c r="BB581">
        <v>54578.791352856904</v>
      </c>
      <c r="BC581">
        <v>36385.860901904605</v>
      </c>
      <c r="BD581">
        <v>334301.38851139345</v>
      </c>
      <c r="BE581">
        <v>0</v>
      </c>
      <c r="BF581">
        <v>0</v>
      </c>
      <c r="BG581">
        <v>0</v>
      </c>
      <c r="BH581">
        <v>600000</v>
      </c>
      <c r="BI581">
        <v>0</v>
      </c>
      <c r="BJ581">
        <v>1.6666666666666667</v>
      </c>
      <c r="BK581">
        <v>296351.23720599996</v>
      </c>
      <c r="BL581">
        <v>1</v>
      </c>
      <c r="BM581">
        <v>0</v>
      </c>
      <c r="BN581">
        <v>0</v>
      </c>
      <c r="BO581">
        <v>0</v>
      </c>
      <c r="BP581">
        <v>296351.23720599996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Y581" t="s">
        <v>168</v>
      </c>
      <c r="BZ581">
        <v>-303648.76279400004</v>
      </c>
      <c r="CA581">
        <v>0</v>
      </c>
      <c r="CB581">
        <v>0</v>
      </c>
      <c r="CC581">
        <v>296351.23720599996</v>
      </c>
      <c r="CD581">
        <v>-600000</v>
      </c>
      <c r="CE581">
        <v>0</v>
      </c>
    </row>
    <row r="582" spans="1:83" x14ac:dyDescent="0.35">
      <c r="A582" t="s">
        <v>4031</v>
      </c>
      <c r="B582" t="s">
        <v>84</v>
      </c>
      <c r="C582" t="s">
        <v>85</v>
      </c>
      <c r="D582" t="s">
        <v>207</v>
      </c>
      <c r="E582" t="s">
        <v>208</v>
      </c>
      <c r="F582" t="s">
        <v>209</v>
      </c>
      <c r="G582">
        <v>24</v>
      </c>
      <c r="H582" t="s">
        <v>2288</v>
      </c>
      <c r="I582" t="s">
        <v>2289</v>
      </c>
      <c r="J582" t="s">
        <v>2290</v>
      </c>
      <c r="K582" t="s">
        <v>92</v>
      </c>
      <c r="L582" t="s">
        <v>139</v>
      </c>
      <c r="M582" t="s">
        <v>140</v>
      </c>
      <c r="N582" t="s">
        <v>95</v>
      </c>
      <c r="O582" t="s">
        <v>223</v>
      </c>
      <c r="P582" t="s">
        <v>121</v>
      </c>
      <c r="Q582" t="s">
        <v>98</v>
      </c>
      <c r="R582" t="s">
        <v>2291</v>
      </c>
      <c r="S582" t="s">
        <v>2292</v>
      </c>
      <c r="T582" t="s">
        <v>215</v>
      </c>
      <c r="U582" t="s">
        <v>102</v>
      </c>
      <c r="V582" t="s">
        <v>143</v>
      </c>
      <c r="W582" t="s">
        <v>144</v>
      </c>
      <c r="X582" t="s">
        <v>136</v>
      </c>
      <c r="Y582" t="s">
        <v>137</v>
      </c>
      <c r="Z582">
        <v>0</v>
      </c>
      <c r="AA582">
        <v>45614.623009259303</v>
      </c>
      <c r="AB582" t="s">
        <v>216</v>
      </c>
      <c r="AC582" t="s">
        <v>108</v>
      </c>
      <c r="AG582" t="s">
        <v>128</v>
      </c>
      <c r="AH582" t="s">
        <v>229</v>
      </c>
      <c r="AI582" t="s">
        <v>139</v>
      </c>
      <c r="AJ582" t="s">
        <v>111</v>
      </c>
      <c r="AK582">
        <v>0</v>
      </c>
      <c r="AL582">
        <v>195990.96000000002</v>
      </c>
      <c r="AM582">
        <v>80270.25</v>
      </c>
      <c r="AN582">
        <v>0</v>
      </c>
      <c r="AO582">
        <v>92087.07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 t="s">
        <v>245</v>
      </c>
      <c r="AW582" t="s">
        <v>217</v>
      </c>
      <c r="AX582">
        <v>73395.361821092549</v>
      </c>
      <c r="AY582">
        <v>13591.733670572694</v>
      </c>
      <c r="AZ582">
        <v>16310.080404687233</v>
      </c>
      <c r="BA582">
        <v>16310.080404687233</v>
      </c>
      <c r="BB582">
        <v>16310.080404687233</v>
      </c>
      <c r="BC582">
        <v>10873.386936458155</v>
      </c>
      <c r="BD582">
        <v>99901.122594830129</v>
      </c>
      <c r="BE582">
        <v>0</v>
      </c>
      <c r="BF582">
        <v>0</v>
      </c>
      <c r="BG582">
        <v>0</v>
      </c>
      <c r="BH582">
        <v>114000</v>
      </c>
      <c r="BI582">
        <v>0</v>
      </c>
      <c r="BJ582">
        <v>1</v>
      </c>
      <c r="BK582">
        <v>51351.340449999996</v>
      </c>
      <c r="BL582">
        <v>1</v>
      </c>
      <c r="BM582">
        <v>0</v>
      </c>
      <c r="BN582">
        <v>0</v>
      </c>
      <c r="BO582">
        <v>0</v>
      </c>
      <c r="BP582">
        <v>51351.340449999996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Y582" t="s">
        <v>168</v>
      </c>
      <c r="BZ582">
        <v>-62648.659550000004</v>
      </c>
      <c r="CA582">
        <v>0</v>
      </c>
      <c r="CB582">
        <v>0</v>
      </c>
      <c r="CC582">
        <v>51351.340449999996</v>
      </c>
      <c r="CD582">
        <v>-114000</v>
      </c>
      <c r="CE582">
        <v>0</v>
      </c>
    </row>
    <row r="583" spans="1:83" x14ac:dyDescent="0.35">
      <c r="A583" t="s">
        <v>4032</v>
      </c>
      <c r="B583" t="s">
        <v>84</v>
      </c>
      <c r="C583" t="s">
        <v>85</v>
      </c>
      <c r="D583" t="s">
        <v>207</v>
      </c>
      <c r="E583" t="s">
        <v>208</v>
      </c>
      <c r="F583" t="s">
        <v>271</v>
      </c>
      <c r="G583">
        <v>0</v>
      </c>
      <c r="H583" t="s">
        <v>4033</v>
      </c>
      <c r="I583" t="s">
        <v>4034</v>
      </c>
      <c r="J583" t="s">
        <v>3111</v>
      </c>
      <c r="K583" t="s">
        <v>131</v>
      </c>
      <c r="L583" t="s">
        <v>139</v>
      </c>
      <c r="M583" t="s">
        <v>140</v>
      </c>
      <c r="N583" t="s">
        <v>95</v>
      </c>
      <c r="O583" t="s">
        <v>223</v>
      </c>
      <c r="P583" t="s">
        <v>139</v>
      </c>
      <c r="Q583" t="s">
        <v>98</v>
      </c>
      <c r="R583" t="s">
        <v>4035</v>
      </c>
      <c r="S583" t="s">
        <v>4036</v>
      </c>
      <c r="T583" t="s">
        <v>215</v>
      </c>
      <c r="U583" t="s">
        <v>102</v>
      </c>
      <c r="V583" t="s">
        <v>1357</v>
      </c>
      <c r="W583" t="s">
        <v>124</v>
      </c>
      <c r="X583" t="s">
        <v>136</v>
      </c>
      <c r="Y583" t="s">
        <v>137</v>
      </c>
      <c r="Z583">
        <v>0</v>
      </c>
      <c r="AA583">
        <v>44729.248415937502</v>
      </c>
      <c r="AB583" t="s">
        <v>272</v>
      </c>
      <c r="AC583" t="s">
        <v>911</v>
      </c>
      <c r="AG583" t="s">
        <v>128</v>
      </c>
      <c r="AH583" t="s">
        <v>229</v>
      </c>
      <c r="AI583" t="s">
        <v>139</v>
      </c>
      <c r="AJ583" t="s">
        <v>111</v>
      </c>
      <c r="AK583">
        <v>276846.70252200001</v>
      </c>
      <c r="AL583">
        <v>156351.28090000001</v>
      </c>
      <c r="AM583">
        <v>141621.56170999998</v>
      </c>
      <c r="AN583">
        <v>18378.37</v>
      </c>
      <c r="AO583">
        <v>105450.40420333332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0</v>
      </c>
      <c r="AV583" t="s">
        <v>245</v>
      </c>
      <c r="AW583" t="s">
        <v>217</v>
      </c>
      <c r="AX583">
        <v>84046.224629408971</v>
      </c>
      <c r="AY583">
        <v>15564.115672112774</v>
      </c>
      <c r="AZ583">
        <v>18676.938806535327</v>
      </c>
      <c r="BA583">
        <v>18676.938806535327</v>
      </c>
      <c r="BB583">
        <v>18676.938806535327</v>
      </c>
      <c r="BC583">
        <v>12451.292537690219</v>
      </c>
      <c r="BD583">
        <v>114398.40314163097</v>
      </c>
      <c r="BE583">
        <v>0</v>
      </c>
      <c r="BF583">
        <v>0</v>
      </c>
      <c r="BG583">
        <v>139036</v>
      </c>
      <c r="BH583">
        <v>0</v>
      </c>
      <c r="BI583">
        <v>0</v>
      </c>
      <c r="BJ583">
        <v>1</v>
      </c>
      <c r="BK583">
        <v>436711.48720600008</v>
      </c>
      <c r="BL583">
        <v>1</v>
      </c>
      <c r="BM583">
        <v>1</v>
      </c>
      <c r="BN583">
        <v>0</v>
      </c>
      <c r="BO583">
        <v>0</v>
      </c>
      <c r="BP583">
        <v>436711.48720600008</v>
      </c>
      <c r="BQ583">
        <v>0</v>
      </c>
      <c r="BR583">
        <v>0</v>
      </c>
      <c r="BS583">
        <v>0</v>
      </c>
      <c r="BT583">
        <v>0</v>
      </c>
      <c r="BU583">
        <v>3.1409957651687339</v>
      </c>
      <c r="BV583">
        <v>0</v>
      </c>
      <c r="BW583">
        <v>0</v>
      </c>
      <c r="BY583" t="s">
        <v>168</v>
      </c>
      <c r="BZ583">
        <v>297675.48720600008</v>
      </c>
      <c r="CA583">
        <v>0</v>
      </c>
      <c r="CB583">
        <v>0</v>
      </c>
      <c r="CC583">
        <v>297675.48720600008</v>
      </c>
      <c r="CD583">
        <v>0</v>
      </c>
      <c r="CE583">
        <v>0</v>
      </c>
    </row>
    <row r="584" spans="1:83" x14ac:dyDescent="0.35">
      <c r="A584" t="s">
        <v>4037</v>
      </c>
      <c r="B584" t="s">
        <v>84</v>
      </c>
      <c r="C584" t="s">
        <v>85</v>
      </c>
      <c r="D584" t="s">
        <v>207</v>
      </c>
      <c r="E584" t="s">
        <v>208</v>
      </c>
      <c r="F584" t="s">
        <v>275</v>
      </c>
      <c r="G584">
        <v>10</v>
      </c>
      <c r="H584" t="s">
        <v>4038</v>
      </c>
      <c r="I584" t="s">
        <v>4039</v>
      </c>
      <c r="J584" t="s">
        <v>4040</v>
      </c>
      <c r="K584" t="s">
        <v>92</v>
      </c>
      <c r="L584" t="s">
        <v>139</v>
      </c>
      <c r="M584" t="s">
        <v>140</v>
      </c>
      <c r="N584" t="s">
        <v>95</v>
      </c>
      <c r="O584" t="s">
        <v>223</v>
      </c>
      <c r="P584" t="s">
        <v>139</v>
      </c>
      <c r="Q584" t="s">
        <v>98</v>
      </c>
      <c r="R584" t="s">
        <v>4041</v>
      </c>
      <c r="S584" t="s">
        <v>4042</v>
      </c>
      <c r="T584" t="s">
        <v>215</v>
      </c>
      <c r="U584" t="s">
        <v>102</v>
      </c>
      <c r="V584" t="s">
        <v>103</v>
      </c>
      <c r="W584" t="s">
        <v>104</v>
      </c>
      <c r="X584" t="s">
        <v>136</v>
      </c>
      <c r="Y584" t="s">
        <v>137</v>
      </c>
      <c r="Z584">
        <v>0</v>
      </c>
      <c r="AA584">
        <v>45334.4687962963</v>
      </c>
      <c r="AB584" t="s">
        <v>276</v>
      </c>
      <c r="AC584" t="s">
        <v>108</v>
      </c>
      <c r="AG584" t="s">
        <v>128</v>
      </c>
      <c r="AH584" t="s">
        <v>229</v>
      </c>
      <c r="AI584" t="s">
        <v>139</v>
      </c>
      <c r="AJ584" t="s">
        <v>111</v>
      </c>
      <c r="AK584">
        <v>241216.18000000002</v>
      </c>
      <c r="AL584">
        <v>127567.56</v>
      </c>
      <c r="AM584">
        <v>138468.44171000001</v>
      </c>
      <c r="AN584">
        <v>123603.59</v>
      </c>
      <c r="AO584">
        <v>129879.86390333332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0</v>
      </c>
      <c r="AV584" t="s">
        <v>245</v>
      </c>
      <c r="AW584" t="s">
        <v>217</v>
      </c>
      <c r="AX584">
        <v>103517.02583717136</v>
      </c>
      <c r="AY584">
        <v>19169.819599476177</v>
      </c>
      <c r="AZ584">
        <v>23003.783519371413</v>
      </c>
      <c r="BA584">
        <v>23003.783519371413</v>
      </c>
      <c r="BB584">
        <v>23003.783519371413</v>
      </c>
      <c r="BC584">
        <v>15335.855679580942</v>
      </c>
      <c r="BD584">
        <v>140900.82577724272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1.3333333333333333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Y584" t="s">
        <v>168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</row>
    <row r="585" spans="1:83" x14ac:dyDescent="0.35">
      <c r="A585" t="s">
        <v>4043</v>
      </c>
      <c r="B585" t="s">
        <v>84</v>
      </c>
      <c r="C585" t="s">
        <v>85</v>
      </c>
      <c r="D585" t="s">
        <v>207</v>
      </c>
      <c r="E585" t="s">
        <v>208</v>
      </c>
      <c r="F585" t="s">
        <v>275</v>
      </c>
      <c r="G585">
        <v>28</v>
      </c>
      <c r="H585" t="s">
        <v>1436</v>
      </c>
      <c r="I585" t="s">
        <v>1437</v>
      </c>
      <c r="J585" t="s">
        <v>1438</v>
      </c>
      <c r="K585" t="s">
        <v>131</v>
      </c>
      <c r="L585" t="s">
        <v>139</v>
      </c>
      <c r="M585" t="s">
        <v>140</v>
      </c>
      <c r="N585" t="s">
        <v>95</v>
      </c>
      <c r="O585" t="s">
        <v>141</v>
      </c>
      <c r="P585" t="s">
        <v>139</v>
      </c>
      <c r="Q585" t="s">
        <v>98</v>
      </c>
      <c r="R585" t="s">
        <v>1439</v>
      </c>
      <c r="S585" t="s">
        <v>1440</v>
      </c>
      <c r="T585" t="s">
        <v>215</v>
      </c>
      <c r="U585" t="s">
        <v>102</v>
      </c>
      <c r="V585" t="s">
        <v>1441</v>
      </c>
      <c r="W585" t="s">
        <v>124</v>
      </c>
      <c r="X585" t="s">
        <v>136</v>
      </c>
      <c r="Y585" t="s">
        <v>137</v>
      </c>
      <c r="Z585">
        <v>0</v>
      </c>
      <c r="AA585">
        <v>44729.248415937502</v>
      </c>
      <c r="AB585" t="s">
        <v>276</v>
      </c>
      <c r="AC585" t="s">
        <v>1442</v>
      </c>
      <c r="AG585" t="s">
        <v>109</v>
      </c>
      <c r="AH585" t="s">
        <v>142</v>
      </c>
      <c r="AI585" t="s">
        <v>139</v>
      </c>
      <c r="AJ585" t="s">
        <v>111</v>
      </c>
      <c r="AK585">
        <v>380225.16369200003</v>
      </c>
      <c r="AL585">
        <v>300180.11630499992</v>
      </c>
      <c r="AM585">
        <v>281171.09171000001</v>
      </c>
      <c r="AN585">
        <v>382522.44999999995</v>
      </c>
      <c r="AO585">
        <v>321291.21933833329</v>
      </c>
      <c r="AP585">
        <v>0</v>
      </c>
      <c r="AQ585">
        <v>0</v>
      </c>
      <c r="AR585">
        <v>1</v>
      </c>
      <c r="AS585">
        <v>0</v>
      </c>
      <c r="AT585">
        <v>0</v>
      </c>
      <c r="AU585">
        <v>0</v>
      </c>
      <c r="AV585" t="s">
        <v>165</v>
      </c>
      <c r="AW585" t="s">
        <v>217</v>
      </c>
      <c r="AX585">
        <v>256075.96477200306</v>
      </c>
      <c r="AY585">
        <v>47421.474957778344</v>
      </c>
      <c r="AZ585">
        <v>56905.769949334019</v>
      </c>
      <c r="BA585">
        <v>56905.769949334019</v>
      </c>
      <c r="BB585">
        <v>56905.769949334019</v>
      </c>
      <c r="BC585">
        <v>37937.179966222677</v>
      </c>
      <c r="BD585">
        <v>348554.40065322188</v>
      </c>
      <c r="BE585">
        <v>0</v>
      </c>
      <c r="BF585">
        <v>310315.24414299999</v>
      </c>
      <c r="BG585">
        <v>0</v>
      </c>
      <c r="BH585">
        <v>0</v>
      </c>
      <c r="BI585">
        <v>0</v>
      </c>
      <c r="BJ585">
        <v>1.3333333333333333</v>
      </c>
      <c r="BK585">
        <v>310315.24414299999</v>
      </c>
      <c r="BL585">
        <v>1</v>
      </c>
      <c r="BM585">
        <v>0</v>
      </c>
      <c r="BN585">
        <v>0</v>
      </c>
      <c r="BO585">
        <v>310315.24414299999</v>
      </c>
      <c r="BP585">
        <v>0</v>
      </c>
      <c r="BQ585">
        <v>0</v>
      </c>
      <c r="BR585">
        <v>0</v>
      </c>
      <c r="BS585">
        <v>0</v>
      </c>
      <c r="BT585">
        <v>1</v>
      </c>
      <c r="BU585">
        <v>0</v>
      </c>
      <c r="BV585">
        <v>0</v>
      </c>
      <c r="BW585">
        <v>0</v>
      </c>
      <c r="BY585" t="s">
        <v>168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</row>
    <row r="586" spans="1:83" x14ac:dyDescent="0.35">
      <c r="A586" t="s">
        <v>4044</v>
      </c>
      <c r="B586" t="s">
        <v>84</v>
      </c>
      <c r="C586" t="s">
        <v>85</v>
      </c>
      <c r="D586" t="s">
        <v>207</v>
      </c>
      <c r="E586" t="s">
        <v>208</v>
      </c>
      <c r="F586" t="s">
        <v>246</v>
      </c>
      <c r="G586">
        <v>5</v>
      </c>
      <c r="H586" t="s">
        <v>1877</v>
      </c>
      <c r="I586" t="s">
        <v>1878</v>
      </c>
      <c r="J586" t="s">
        <v>1879</v>
      </c>
      <c r="K586" t="s">
        <v>131</v>
      </c>
      <c r="L586" t="s">
        <v>139</v>
      </c>
      <c r="M586" t="s">
        <v>140</v>
      </c>
      <c r="N586" t="s">
        <v>95</v>
      </c>
      <c r="O586" t="s">
        <v>223</v>
      </c>
      <c r="P586" t="s">
        <v>139</v>
      </c>
      <c r="Q586" t="s">
        <v>98</v>
      </c>
      <c r="R586" t="s">
        <v>1880</v>
      </c>
      <c r="S586" t="s">
        <v>1881</v>
      </c>
      <c r="T586" t="s">
        <v>215</v>
      </c>
      <c r="U586" t="s">
        <v>102</v>
      </c>
      <c r="V586" t="s">
        <v>247</v>
      </c>
      <c r="W586" t="s">
        <v>104</v>
      </c>
      <c r="X586" t="s">
        <v>136</v>
      </c>
      <c r="Y586" t="s">
        <v>137</v>
      </c>
      <c r="Z586">
        <v>0</v>
      </c>
      <c r="AA586">
        <v>44729.248415937502</v>
      </c>
      <c r="AB586" t="s">
        <v>248</v>
      </c>
      <c r="AC586" t="s">
        <v>108</v>
      </c>
      <c r="AG586" t="s">
        <v>128</v>
      </c>
      <c r="AH586" t="s">
        <v>229</v>
      </c>
      <c r="AI586" t="s">
        <v>139</v>
      </c>
      <c r="AJ586" t="s">
        <v>111</v>
      </c>
      <c r="AK586">
        <v>123225.21036000001</v>
      </c>
      <c r="AL586">
        <v>115720.70000000001</v>
      </c>
      <c r="AM586">
        <v>142792.77171</v>
      </c>
      <c r="AN586">
        <v>54594.579999999994</v>
      </c>
      <c r="AO586">
        <v>104369.35057000001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0</v>
      </c>
      <c r="AV586" t="s">
        <v>245</v>
      </c>
      <c r="AW586" t="s">
        <v>217</v>
      </c>
      <c r="AX586">
        <v>83184.601791734734</v>
      </c>
      <c r="AY586">
        <v>15404.555887358283</v>
      </c>
      <c r="AZ586">
        <v>18485.46706482994</v>
      </c>
      <c r="BA586">
        <v>18485.46706482994</v>
      </c>
      <c r="BB586">
        <v>18485.46706482994</v>
      </c>
      <c r="BC586">
        <v>12323.644709886627</v>
      </c>
      <c r="BD586">
        <v>113225.61665211385</v>
      </c>
      <c r="BE586">
        <v>0</v>
      </c>
      <c r="BF586">
        <v>0</v>
      </c>
      <c r="BG586">
        <v>136000</v>
      </c>
      <c r="BH586">
        <v>0</v>
      </c>
      <c r="BI586">
        <v>0</v>
      </c>
      <c r="BJ586">
        <v>1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Y586" t="s">
        <v>168</v>
      </c>
      <c r="BZ586">
        <v>-136000</v>
      </c>
      <c r="CA586">
        <v>0</v>
      </c>
      <c r="CB586">
        <v>0</v>
      </c>
      <c r="CC586">
        <v>-136000</v>
      </c>
      <c r="CD586">
        <v>0</v>
      </c>
      <c r="CE586">
        <v>0</v>
      </c>
    </row>
    <row r="587" spans="1:83" x14ac:dyDescent="0.35">
      <c r="A587" t="s">
        <v>4045</v>
      </c>
      <c r="B587" t="s">
        <v>84</v>
      </c>
      <c r="C587" t="s">
        <v>85</v>
      </c>
      <c r="D587" t="s">
        <v>207</v>
      </c>
      <c r="E587" t="s">
        <v>208</v>
      </c>
      <c r="F587" t="s">
        <v>246</v>
      </c>
      <c r="G587">
        <v>6</v>
      </c>
      <c r="H587" t="s">
        <v>4046</v>
      </c>
      <c r="I587" t="s">
        <v>4047</v>
      </c>
      <c r="J587" t="s">
        <v>4048</v>
      </c>
      <c r="K587" t="s">
        <v>92</v>
      </c>
      <c r="L587" t="s">
        <v>139</v>
      </c>
      <c r="M587" t="s">
        <v>140</v>
      </c>
      <c r="N587" t="s">
        <v>95</v>
      </c>
      <c r="O587" t="s">
        <v>223</v>
      </c>
      <c r="P587" t="s">
        <v>121</v>
      </c>
      <c r="Q587" t="s">
        <v>98</v>
      </c>
      <c r="R587" t="s">
        <v>4049</v>
      </c>
      <c r="S587" t="s">
        <v>4050</v>
      </c>
      <c r="T587" t="s">
        <v>215</v>
      </c>
      <c r="U587" t="s">
        <v>102</v>
      </c>
      <c r="V587" t="s">
        <v>237</v>
      </c>
      <c r="W587" t="s">
        <v>104</v>
      </c>
      <c r="X587" t="s">
        <v>136</v>
      </c>
      <c r="Y587" t="s">
        <v>137</v>
      </c>
      <c r="Z587">
        <v>0</v>
      </c>
      <c r="AA587">
        <v>45699.519999999997</v>
      </c>
      <c r="AB587" t="s">
        <v>248</v>
      </c>
      <c r="AC587" t="s">
        <v>108</v>
      </c>
      <c r="AG587" t="s">
        <v>128</v>
      </c>
      <c r="AH587" t="s">
        <v>229</v>
      </c>
      <c r="AI587" t="s">
        <v>139</v>
      </c>
      <c r="AJ587" t="s">
        <v>111</v>
      </c>
      <c r="AK587">
        <v>359639.56</v>
      </c>
      <c r="AL587">
        <v>145270.25</v>
      </c>
      <c r="AM587">
        <v>235990.94135099996</v>
      </c>
      <c r="AN587">
        <v>0</v>
      </c>
      <c r="AO587">
        <v>127087.06378366666</v>
      </c>
      <c r="AP587">
        <v>0</v>
      </c>
      <c r="AQ587">
        <v>1</v>
      </c>
      <c r="AR587">
        <v>0</v>
      </c>
      <c r="AS587">
        <v>0</v>
      </c>
      <c r="AT587">
        <v>0</v>
      </c>
      <c r="AU587">
        <v>0</v>
      </c>
      <c r="AV587" t="s">
        <v>245</v>
      </c>
      <c r="AW587" t="s">
        <v>217</v>
      </c>
      <c r="AX587">
        <v>101291.10448603133</v>
      </c>
      <c r="AY587">
        <v>18757.611941857653</v>
      </c>
      <c r="AZ587">
        <v>22509.134330229186</v>
      </c>
      <c r="BA587">
        <v>22509.134330229186</v>
      </c>
      <c r="BB587">
        <v>22509.134330229186</v>
      </c>
      <c r="BC587">
        <v>15006.089553486123</v>
      </c>
      <c r="BD587">
        <v>137871.04247392254</v>
      </c>
      <c r="BE587">
        <v>210990.94036000001</v>
      </c>
      <c r="BF587">
        <v>0</v>
      </c>
      <c r="BG587">
        <v>0</v>
      </c>
      <c r="BH587">
        <v>0</v>
      </c>
      <c r="BI587">
        <v>0</v>
      </c>
      <c r="BJ587">
        <v>1</v>
      </c>
      <c r="BK587">
        <v>210990.94036000001</v>
      </c>
      <c r="BL587">
        <v>1</v>
      </c>
      <c r="BM587">
        <v>1</v>
      </c>
      <c r="BN587">
        <v>210990.94036000001</v>
      </c>
      <c r="BO587">
        <v>0</v>
      </c>
      <c r="BP587">
        <v>0</v>
      </c>
      <c r="BQ587">
        <v>0</v>
      </c>
      <c r="BR587">
        <v>0</v>
      </c>
      <c r="BS587">
        <v>1</v>
      </c>
      <c r="BT587">
        <v>0</v>
      </c>
      <c r="BU587">
        <v>0</v>
      </c>
      <c r="BV587">
        <v>0</v>
      </c>
      <c r="BW587">
        <v>0</v>
      </c>
      <c r="BY587" t="s">
        <v>168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</row>
    <row r="588" spans="1:83" x14ac:dyDescent="0.35">
      <c r="A588" t="s">
        <v>4051</v>
      </c>
      <c r="B588" t="s">
        <v>84</v>
      </c>
      <c r="C588" t="s">
        <v>85</v>
      </c>
      <c r="D588" t="s">
        <v>207</v>
      </c>
      <c r="E588" t="s">
        <v>208</v>
      </c>
      <c r="F588" t="s">
        <v>246</v>
      </c>
      <c r="G588">
        <v>13</v>
      </c>
      <c r="H588" t="s">
        <v>4052</v>
      </c>
      <c r="I588" t="s">
        <v>4053</v>
      </c>
      <c r="J588" t="s">
        <v>4054</v>
      </c>
      <c r="K588" t="s">
        <v>92</v>
      </c>
      <c r="L588" t="s">
        <v>139</v>
      </c>
      <c r="M588" t="s">
        <v>140</v>
      </c>
      <c r="N588" t="s">
        <v>95</v>
      </c>
      <c r="O588" t="s">
        <v>223</v>
      </c>
      <c r="P588" t="s">
        <v>139</v>
      </c>
      <c r="Q588" t="s">
        <v>268</v>
      </c>
      <c r="R588" t="s">
        <v>4055</v>
      </c>
      <c r="S588" t="s">
        <v>4056</v>
      </c>
      <c r="T588" t="s">
        <v>215</v>
      </c>
      <c r="U588" t="s">
        <v>102</v>
      </c>
      <c r="V588" t="s">
        <v>264</v>
      </c>
      <c r="W588" t="s">
        <v>104</v>
      </c>
      <c r="X588" t="s">
        <v>136</v>
      </c>
      <c r="Y588" t="s">
        <v>137</v>
      </c>
      <c r="Z588">
        <v>0</v>
      </c>
      <c r="AA588">
        <v>45422.6087037037</v>
      </c>
      <c r="AB588" t="s">
        <v>248</v>
      </c>
      <c r="AC588" t="s">
        <v>108</v>
      </c>
      <c r="AG588" t="s">
        <v>128</v>
      </c>
      <c r="AH588" t="s">
        <v>229</v>
      </c>
      <c r="AI588" t="s">
        <v>139</v>
      </c>
      <c r="AJ588" t="s">
        <v>111</v>
      </c>
      <c r="AK588">
        <v>199008.97270199997</v>
      </c>
      <c r="AL588">
        <v>90810.8</v>
      </c>
      <c r="AM588">
        <v>33243.23171</v>
      </c>
      <c r="AN588">
        <v>0</v>
      </c>
      <c r="AO588">
        <v>41351.343903333334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 t="s">
        <v>245</v>
      </c>
      <c r="AW588" t="s">
        <v>217</v>
      </c>
      <c r="AX588">
        <v>32957.904378688341</v>
      </c>
      <c r="AY588">
        <v>6103.3156256830262</v>
      </c>
      <c r="AZ588">
        <v>7323.9787508196314</v>
      </c>
      <c r="BA588">
        <v>7323.9787508196314</v>
      </c>
      <c r="BB588">
        <v>7323.9787508196314</v>
      </c>
      <c r="BC588">
        <v>4882.6525005464209</v>
      </c>
      <c r="BD588">
        <v>44860.214107668806</v>
      </c>
      <c r="BE588">
        <v>0</v>
      </c>
      <c r="BF588">
        <v>0</v>
      </c>
      <c r="BG588">
        <v>100000</v>
      </c>
      <c r="BH588">
        <v>0</v>
      </c>
      <c r="BI588">
        <v>0</v>
      </c>
      <c r="BJ588">
        <v>1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Y588" t="s">
        <v>168</v>
      </c>
      <c r="BZ588">
        <v>-100000</v>
      </c>
      <c r="CA588">
        <v>0</v>
      </c>
      <c r="CB588">
        <v>0</v>
      </c>
      <c r="CC588">
        <v>-100000</v>
      </c>
      <c r="CD588">
        <v>0</v>
      </c>
      <c r="CE588">
        <v>0</v>
      </c>
    </row>
    <row r="589" spans="1:83" x14ac:dyDescent="0.35">
      <c r="A589" t="s">
        <v>4057</v>
      </c>
      <c r="B589" t="s">
        <v>84</v>
      </c>
      <c r="C589" t="s">
        <v>85</v>
      </c>
      <c r="D589" t="s">
        <v>207</v>
      </c>
      <c r="E589" t="s">
        <v>208</v>
      </c>
      <c r="F589" t="s">
        <v>246</v>
      </c>
      <c r="G589">
        <v>17</v>
      </c>
      <c r="H589" t="s">
        <v>4058</v>
      </c>
      <c r="I589" t="s">
        <v>4059</v>
      </c>
      <c r="J589" t="s">
        <v>4060</v>
      </c>
      <c r="K589" t="s">
        <v>92</v>
      </c>
      <c r="L589" t="s">
        <v>139</v>
      </c>
      <c r="M589" t="s">
        <v>263</v>
      </c>
      <c r="N589" t="s">
        <v>335</v>
      </c>
      <c r="O589" t="s">
        <v>341</v>
      </c>
      <c r="P589" t="s">
        <v>121</v>
      </c>
      <c r="Q589" t="s">
        <v>98</v>
      </c>
      <c r="R589" t="s">
        <v>4061</v>
      </c>
      <c r="S589" t="s">
        <v>4062</v>
      </c>
      <c r="T589" t="s">
        <v>215</v>
      </c>
      <c r="U589" t="s">
        <v>102</v>
      </c>
      <c r="V589" t="s">
        <v>264</v>
      </c>
      <c r="W589" t="s">
        <v>104</v>
      </c>
      <c r="X589" t="s">
        <v>136</v>
      </c>
      <c r="Y589" t="s">
        <v>137</v>
      </c>
      <c r="Z589">
        <v>0</v>
      </c>
      <c r="AA589">
        <v>45705.714768518497</v>
      </c>
      <c r="AB589" t="s">
        <v>248</v>
      </c>
      <c r="AC589" t="s">
        <v>108</v>
      </c>
      <c r="AG589" t="s">
        <v>109</v>
      </c>
      <c r="AH589" t="s">
        <v>142</v>
      </c>
      <c r="AI589" t="s">
        <v>139</v>
      </c>
      <c r="AJ589" t="s">
        <v>111</v>
      </c>
      <c r="AK589">
        <v>999008.89387299994</v>
      </c>
      <c r="AL589">
        <v>338558.52</v>
      </c>
      <c r="AM589">
        <v>136936.93</v>
      </c>
      <c r="AN589">
        <v>205225.2</v>
      </c>
      <c r="AO589">
        <v>226906.88333333333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0</v>
      </c>
      <c r="AV589" t="s">
        <v>165</v>
      </c>
      <c r="AW589" t="s">
        <v>217</v>
      </c>
      <c r="AX589">
        <v>180849.63287404447</v>
      </c>
      <c r="AY589">
        <v>33490.67275445268</v>
      </c>
      <c r="AZ589">
        <v>40188.807305343216</v>
      </c>
      <c r="BA589">
        <v>40188.807305343216</v>
      </c>
      <c r="BB589">
        <v>40188.807305343216</v>
      </c>
      <c r="BC589">
        <v>26792.538203562144</v>
      </c>
      <c r="BD589">
        <v>246161.07744001571</v>
      </c>
      <c r="BE589">
        <v>509459.42035999993</v>
      </c>
      <c r="BF589">
        <v>0</v>
      </c>
      <c r="BG589">
        <v>0</v>
      </c>
      <c r="BH589">
        <v>0</v>
      </c>
      <c r="BI589">
        <v>0</v>
      </c>
      <c r="BJ589">
        <v>1</v>
      </c>
      <c r="BK589">
        <v>582432.39035999996</v>
      </c>
      <c r="BL589">
        <v>1</v>
      </c>
      <c r="BM589">
        <v>1</v>
      </c>
      <c r="BN589">
        <v>509459.42035999993</v>
      </c>
      <c r="BO589">
        <v>0</v>
      </c>
      <c r="BP589">
        <v>72972.97</v>
      </c>
      <c r="BQ589">
        <v>0</v>
      </c>
      <c r="BR589">
        <v>0</v>
      </c>
      <c r="BS589">
        <v>1</v>
      </c>
      <c r="BT589">
        <v>0</v>
      </c>
      <c r="BU589">
        <v>0</v>
      </c>
      <c r="BV589">
        <v>0</v>
      </c>
      <c r="BW589">
        <v>0</v>
      </c>
      <c r="BY589" t="s">
        <v>168</v>
      </c>
      <c r="BZ589">
        <v>72972.97</v>
      </c>
      <c r="CA589">
        <v>0</v>
      </c>
      <c r="CB589">
        <v>0</v>
      </c>
      <c r="CC589">
        <v>72972.97</v>
      </c>
      <c r="CD589">
        <v>0</v>
      </c>
      <c r="CE589">
        <v>0</v>
      </c>
    </row>
    <row r="590" spans="1:83" x14ac:dyDescent="0.35">
      <c r="A590" t="s">
        <v>4063</v>
      </c>
      <c r="B590" t="s">
        <v>84</v>
      </c>
      <c r="C590" t="s">
        <v>85</v>
      </c>
      <c r="D590" t="s">
        <v>207</v>
      </c>
      <c r="E590" t="s">
        <v>208</v>
      </c>
      <c r="F590" t="s">
        <v>246</v>
      </c>
      <c r="G590">
        <v>23</v>
      </c>
      <c r="H590" t="s">
        <v>3801</v>
      </c>
      <c r="I590" t="s">
        <v>3802</v>
      </c>
      <c r="J590" t="s">
        <v>3803</v>
      </c>
      <c r="K590" t="s">
        <v>92</v>
      </c>
      <c r="L590" t="s">
        <v>139</v>
      </c>
      <c r="M590" t="s">
        <v>140</v>
      </c>
      <c r="N590" t="s">
        <v>95</v>
      </c>
      <c r="O590" t="s">
        <v>223</v>
      </c>
      <c r="P590" t="s">
        <v>139</v>
      </c>
      <c r="Q590" t="s">
        <v>98</v>
      </c>
      <c r="R590" t="s">
        <v>3804</v>
      </c>
      <c r="S590" t="s">
        <v>3805</v>
      </c>
      <c r="T590" t="s">
        <v>215</v>
      </c>
      <c r="U590" t="s">
        <v>102</v>
      </c>
      <c r="V590" t="s">
        <v>264</v>
      </c>
      <c r="W590" t="s">
        <v>104</v>
      </c>
      <c r="X590" t="s">
        <v>136</v>
      </c>
      <c r="Y590" t="s">
        <v>137</v>
      </c>
      <c r="Z590">
        <v>0</v>
      </c>
      <c r="AA590">
        <v>44729.248415937502</v>
      </c>
      <c r="AB590" t="s">
        <v>248</v>
      </c>
      <c r="AC590" t="s">
        <v>108</v>
      </c>
      <c r="AG590" t="s">
        <v>128</v>
      </c>
      <c r="AH590" t="s">
        <v>229</v>
      </c>
      <c r="AI590" t="s">
        <v>139</v>
      </c>
      <c r="AJ590" t="s">
        <v>111</v>
      </c>
      <c r="AK590">
        <v>0</v>
      </c>
      <c r="AL590">
        <v>145810.76090000002</v>
      </c>
      <c r="AM590">
        <v>240090.02350999997</v>
      </c>
      <c r="AN590">
        <v>71891.88</v>
      </c>
      <c r="AO590">
        <v>152597.55480333333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0</v>
      </c>
      <c r="AV590" t="s">
        <v>245</v>
      </c>
      <c r="AW590" t="s">
        <v>217</v>
      </c>
      <c r="AX590">
        <v>121623.510746999</v>
      </c>
      <c r="AY590">
        <v>22522.872360555371</v>
      </c>
      <c r="AZ590">
        <v>27027.446832666443</v>
      </c>
      <c r="BA590">
        <v>27027.446832666443</v>
      </c>
      <c r="BB590">
        <v>27027.446832666443</v>
      </c>
      <c r="BC590">
        <v>18018.297888444296</v>
      </c>
      <c r="BD590">
        <v>165546.22739195754</v>
      </c>
      <c r="BE590">
        <v>89189.170000000013</v>
      </c>
      <c r="BF590">
        <v>0</v>
      </c>
      <c r="BG590">
        <v>0</v>
      </c>
      <c r="BH590">
        <v>0</v>
      </c>
      <c r="BI590">
        <v>0</v>
      </c>
      <c r="BJ590">
        <v>1</v>
      </c>
      <c r="BK590">
        <v>89189.170000000013</v>
      </c>
      <c r="BL590">
        <v>1</v>
      </c>
      <c r="BM590">
        <v>0</v>
      </c>
      <c r="BN590">
        <v>89189.170000000013</v>
      </c>
      <c r="BO590">
        <v>0</v>
      </c>
      <c r="BP590">
        <v>0</v>
      </c>
      <c r="BQ590">
        <v>0</v>
      </c>
      <c r="BR590">
        <v>0</v>
      </c>
      <c r="BS590">
        <v>1</v>
      </c>
      <c r="BT590">
        <v>0</v>
      </c>
      <c r="BU590">
        <v>0</v>
      </c>
      <c r="BV590">
        <v>0</v>
      </c>
      <c r="BW590">
        <v>0</v>
      </c>
      <c r="BY590" t="s">
        <v>168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</row>
    <row r="591" spans="1:83" x14ac:dyDescent="0.35">
      <c r="A591" t="s">
        <v>4064</v>
      </c>
      <c r="B591" t="s">
        <v>84</v>
      </c>
      <c r="C591" t="s">
        <v>85</v>
      </c>
      <c r="D591" t="s">
        <v>207</v>
      </c>
      <c r="E591" t="s">
        <v>208</v>
      </c>
      <c r="F591" t="s">
        <v>246</v>
      </c>
      <c r="G591">
        <v>30</v>
      </c>
      <c r="H591" t="s">
        <v>3097</v>
      </c>
      <c r="I591" t="s">
        <v>3098</v>
      </c>
      <c r="J591" t="s">
        <v>3099</v>
      </c>
      <c r="K591" t="s">
        <v>92</v>
      </c>
      <c r="L591" t="s">
        <v>139</v>
      </c>
      <c r="M591" t="s">
        <v>140</v>
      </c>
      <c r="N591" t="s">
        <v>95</v>
      </c>
      <c r="O591" t="s">
        <v>141</v>
      </c>
      <c r="P591" t="s">
        <v>121</v>
      </c>
      <c r="Q591" t="s">
        <v>98</v>
      </c>
      <c r="R591" t="s">
        <v>3100</v>
      </c>
      <c r="S591" t="s">
        <v>3101</v>
      </c>
      <c r="T591" t="s">
        <v>215</v>
      </c>
      <c r="U591" t="s">
        <v>102</v>
      </c>
      <c r="V591" t="s">
        <v>247</v>
      </c>
      <c r="W591" t="s">
        <v>104</v>
      </c>
      <c r="X591" t="s">
        <v>136</v>
      </c>
      <c r="Y591" t="s">
        <v>137</v>
      </c>
      <c r="Z591">
        <v>0</v>
      </c>
      <c r="AA591">
        <v>45422.604571759301</v>
      </c>
      <c r="AB591" t="s">
        <v>248</v>
      </c>
      <c r="AC591" t="s">
        <v>108</v>
      </c>
      <c r="AG591" t="s">
        <v>109</v>
      </c>
      <c r="AH591" t="s">
        <v>142</v>
      </c>
      <c r="AI591" t="s">
        <v>139</v>
      </c>
      <c r="AJ591" t="s">
        <v>111</v>
      </c>
      <c r="AK591">
        <v>169459.43</v>
      </c>
      <c r="AL591">
        <v>109189.17000000001</v>
      </c>
      <c r="AM591">
        <v>631261.19351000001</v>
      </c>
      <c r="AN591">
        <v>0</v>
      </c>
      <c r="AO591">
        <v>246816.78783666668</v>
      </c>
      <c r="AP591">
        <v>0</v>
      </c>
      <c r="AQ591">
        <v>0</v>
      </c>
      <c r="AR591">
        <v>1</v>
      </c>
      <c r="AS591">
        <v>0</v>
      </c>
      <c r="AT591">
        <v>0</v>
      </c>
      <c r="AU591">
        <v>0</v>
      </c>
      <c r="AV591" t="s">
        <v>165</v>
      </c>
      <c r="AW591" t="s">
        <v>217</v>
      </c>
      <c r="AX591">
        <v>196718.25204984788</v>
      </c>
      <c r="AY591">
        <v>36429.305935157019</v>
      </c>
      <c r="AZ591">
        <v>43715.167122188417</v>
      </c>
      <c r="BA591">
        <v>43715.167122188417</v>
      </c>
      <c r="BB591">
        <v>43715.167122188417</v>
      </c>
      <c r="BC591">
        <v>29143.444748125614</v>
      </c>
      <c r="BD591">
        <v>267760.43781318067</v>
      </c>
      <c r="BE591">
        <v>0</v>
      </c>
      <c r="BF591">
        <v>0</v>
      </c>
      <c r="BG591">
        <v>1232000</v>
      </c>
      <c r="BH591">
        <v>0</v>
      </c>
      <c r="BI591">
        <v>0</v>
      </c>
      <c r="BJ591">
        <v>1.5</v>
      </c>
      <c r="BK591">
        <v>499639.59080999997</v>
      </c>
      <c r="BL591">
        <v>1</v>
      </c>
      <c r="BM591">
        <v>0</v>
      </c>
      <c r="BN591">
        <v>0</v>
      </c>
      <c r="BO591">
        <v>0</v>
      </c>
      <c r="BP591">
        <v>499639.59080999997</v>
      </c>
      <c r="BQ591">
        <v>0</v>
      </c>
      <c r="BR591">
        <v>0</v>
      </c>
      <c r="BS591">
        <v>0</v>
      </c>
      <c r="BT591">
        <v>0</v>
      </c>
      <c r="BU591">
        <v>0.40555161591720779</v>
      </c>
      <c r="BV591">
        <v>0</v>
      </c>
      <c r="BW591">
        <v>0</v>
      </c>
      <c r="BY591" t="s">
        <v>168</v>
      </c>
      <c r="BZ591">
        <v>-732360.40919000003</v>
      </c>
      <c r="CA591">
        <v>0</v>
      </c>
      <c r="CB591">
        <v>0</v>
      </c>
      <c r="CC591">
        <v>-732360.40919000003</v>
      </c>
      <c r="CD591">
        <v>0</v>
      </c>
      <c r="CE591">
        <v>0</v>
      </c>
    </row>
    <row r="592" spans="1:83" x14ac:dyDescent="0.35">
      <c r="A592" t="s">
        <v>4065</v>
      </c>
      <c r="B592" t="s">
        <v>84</v>
      </c>
      <c r="C592" t="s">
        <v>85</v>
      </c>
      <c r="D592" t="s">
        <v>207</v>
      </c>
      <c r="E592" t="s">
        <v>208</v>
      </c>
      <c r="F592" t="s">
        <v>249</v>
      </c>
      <c r="G592">
        <v>26</v>
      </c>
      <c r="H592" t="s">
        <v>4066</v>
      </c>
      <c r="I592" t="s">
        <v>4067</v>
      </c>
      <c r="J592" t="s">
        <v>382</v>
      </c>
      <c r="K592" t="s">
        <v>92</v>
      </c>
      <c r="L592" t="s">
        <v>139</v>
      </c>
      <c r="M592" t="s">
        <v>140</v>
      </c>
      <c r="N592" t="s">
        <v>95</v>
      </c>
      <c r="O592" t="s">
        <v>223</v>
      </c>
      <c r="P592" t="s">
        <v>121</v>
      </c>
      <c r="Q592" t="s">
        <v>98</v>
      </c>
      <c r="R592" t="s">
        <v>4068</v>
      </c>
      <c r="S592" t="s">
        <v>4069</v>
      </c>
      <c r="T592" t="s">
        <v>215</v>
      </c>
      <c r="U592" t="s">
        <v>102</v>
      </c>
      <c r="V592" t="s">
        <v>4070</v>
      </c>
      <c r="W592" t="s">
        <v>163</v>
      </c>
      <c r="X592" t="s">
        <v>136</v>
      </c>
      <c r="Y592" t="s">
        <v>137</v>
      </c>
      <c r="Z592">
        <v>0</v>
      </c>
      <c r="AA592">
        <v>45821.774837962999</v>
      </c>
      <c r="AB592" t="s">
        <v>250</v>
      </c>
      <c r="AC592" t="s">
        <v>164</v>
      </c>
      <c r="AG592" t="s">
        <v>128</v>
      </c>
      <c r="AH592" t="s">
        <v>229</v>
      </c>
      <c r="AI592" t="s">
        <v>139</v>
      </c>
      <c r="AJ592" t="s">
        <v>111</v>
      </c>
      <c r="AK592">
        <v>0</v>
      </c>
      <c r="AL592">
        <v>0</v>
      </c>
      <c r="AM592">
        <v>0</v>
      </c>
      <c r="AN592">
        <v>229279.18089999998</v>
      </c>
      <c r="AO592">
        <v>76426.393633333326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 t="s">
        <v>245</v>
      </c>
      <c r="AW592" t="s">
        <v>217</v>
      </c>
      <c r="AX592">
        <v>60913.468236091605</v>
      </c>
      <c r="AY592">
        <v>11280.271895572518</v>
      </c>
      <c r="AZ592">
        <v>13536.326274687022</v>
      </c>
      <c r="BA592">
        <v>13536.326274687022</v>
      </c>
      <c r="BB592">
        <v>13536.326274687022</v>
      </c>
      <c r="BC592">
        <v>9024.2175164580149</v>
      </c>
      <c r="BD592">
        <v>82911.55880890094</v>
      </c>
      <c r="BE592">
        <v>0</v>
      </c>
      <c r="BF592">
        <v>0</v>
      </c>
      <c r="BG592">
        <v>199796</v>
      </c>
      <c r="BH592">
        <v>0</v>
      </c>
      <c r="BI592">
        <v>0</v>
      </c>
      <c r="BJ592">
        <v>1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Y592" t="s">
        <v>168</v>
      </c>
      <c r="BZ592">
        <v>-199796</v>
      </c>
      <c r="CA592">
        <v>0</v>
      </c>
      <c r="CB592">
        <v>0</v>
      </c>
      <c r="CC592">
        <v>-199796</v>
      </c>
      <c r="CD592">
        <v>0</v>
      </c>
      <c r="CE592">
        <v>0</v>
      </c>
    </row>
    <row r="593" spans="1:83" x14ac:dyDescent="0.35">
      <c r="A593" t="s">
        <v>4071</v>
      </c>
      <c r="B593" t="s">
        <v>84</v>
      </c>
      <c r="C593" t="s">
        <v>85</v>
      </c>
      <c r="D593" t="s">
        <v>207</v>
      </c>
      <c r="E593" t="s">
        <v>208</v>
      </c>
      <c r="F593" t="s">
        <v>903</v>
      </c>
      <c r="G593">
        <v>0</v>
      </c>
      <c r="H593" t="s">
        <v>4072</v>
      </c>
      <c r="I593" t="s">
        <v>4073</v>
      </c>
      <c r="J593" t="s">
        <v>4074</v>
      </c>
      <c r="K593" t="s">
        <v>131</v>
      </c>
      <c r="L593" t="s">
        <v>139</v>
      </c>
      <c r="M593" t="s">
        <v>140</v>
      </c>
      <c r="N593" t="s">
        <v>95</v>
      </c>
      <c r="O593" t="s">
        <v>223</v>
      </c>
      <c r="P593" t="s">
        <v>139</v>
      </c>
      <c r="Q593" t="s">
        <v>98</v>
      </c>
      <c r="R593" t="s">
        <v>4075</v>
      </c>
      <c r="S593" t="s">
        <v>4076</v>
      </c>
      <c r="T593" t="s">
        <v>215</v>
      </c>
      <c r="U593" t="s">
        <v>102</v>
      </c>
      <c r="V593" t="s">
        <v>1597</v>
      </c>
      <c r="W593" t="s">
        <v>124</v>
      </c>
      <c r="X593" t="s">
        <v>136</v>
      </c>
      <c r="Y593" t="s">
        <v>137</v>
      </c>
      <c r="Z593">
        <v>0</v>
      </c>
      <c r="AA593">
        <v>44729.248415937502</v>
      </c>
      <c r="AB593" t="s">
        <v>910</v>
      </c>
      <c r="AC593" t="s">
        <v>127</v>
      </c>
      <c r="AG593" t="s">
        <v>128</v>
      </c>
      <c r="AH593" t="s">
        <v>229</v>
      </c>
      <c r="AI593" t="s">
        <v>139</v>
      </c>
      <c r="AJ593" t="s">
        <v>111</v>
      </c>
      <c r="AK593">
        <v>38378.360180000003</v>
      </c>
      <c r="AL593">
        <v>0</v>
      </c>
      <c r="AM593">
        <v>188918.90171000001</v>
      </c>
      <c r="AN593">
        <v>0</v>
      </c>
      <c r="AO593">
        <v>62972.967236666671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 t="s">
        <v>245</v>
      </c>
      <c r="AW593" t="s">
        <v>217</v>
      </c>
      <c r="AX593">
        <v>50190.800025269098</v>
      </c>
      <c r="AY593">
        <v>9294.5925972720561</v>
      </c>
      <c r="AZ593">
        <v>11153.511116726466</v>
      </c>
      <c r="BA593">
        <v>11153.511116726466</v>
      </c>
      <c r="BB593">
        <v>11153.511116726466</v>
      </c>
      <c r="BC593">
        <v>7435.6740778176445</v>
      </c>
      <c r="BD593">
        <v>68316.541291523972</v>
      </c>
      <c r="BE593">
        <v>0</v>
      </c>
      <c r="BF593">
        <v>0</v>
      </c>
      <c r="BG593">
        <v>50000</v>
      </c>
      <c r="BH593">
        <v>50000</v>
      </c>
      <c r="BI593">
        <v>0</v>
      </c>
      <c r="BJ593">
        <v>2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Y593" t="s">
        <v>168</v>
      </c>
      <c r="BZ593">
        <v>-100000</v>
      </c>
      <c r="CA593">
        <v>0</v>
      </c>
      <c r="CB593">
        <v>0</v>
      </c>
      <c r="CC593">
        <v>-50000</v>
      </c>
      <c r="CD593">
        <v>-50000</v>
      </c>
      <c r="CE593">
        <v>0</v>
      </c>
    </row>
    <row r="594" spans="1:83" x14ac:dyDescent="0.35">
      <c r="A594" t="s">
        <v>4077</v>
      </c>
      <c r="B594" t="s">
        <v>84</v>
      </c>
      <c r="C594" t="s">
        <v>85</v>
      </c>
      <c r="D594" t="s">
        <v>207</v>
      </c>
      <c r="E594" t="s">
        <v>208</v>
      </c>
      <c r="F594" t="s">
        <v>929</v>
      </c>
      <c r="G594">
        <v>2</v>
      </c>
      <c r="H594" t="s">
        <v>4078</v>
      </c>
      <c r="I594" t="s">
        <v>4079</v>
      </c>
      <c r="J594" t="s">
        <v>2139</v>
      </c>
      <c r="K594" t="s">
        <v>131</v>
      </c>
      <c r="L594" t="s">
        <v>139</v>
      </c>
      <c r="M594" t="s">
        <v>140</v>
      </c>
      <c r="N594" t="s">
        <v>95</v>
      </c>
      <c r="O594" t="s">
        <v>223</v>
      </c>
      <c r="P594" t="s">
        <v>139</v>
      </c>
      <c r="Q594" t="s">
        <v>98</v>
      </c>
      <c r="R594" t="s">
        <v>4080</v>
      </c>
      <c r="S594" t="s">
        <v>4081</v>
      </c>
      <c r="T594" t="s">
        <v>215</v>
      </c>
      <c r="U594" t="s">
        <v>102</v>
      </c>
      <c r="V594" t="s">
        <v>264</v>
      </c>
      <c r="W594" t="s">
        <v>104</v>
      </c>
      <c r="X594" t="s">
        <v>136</v>
      </c>
      <c r="Y594" t="s">
        <v>137</v>
      </c>
      <c r="Z594">
        <v>0</v>
      </c>
      <c r="AA594">
        <v>44729.248415937502</v>
      </c>
      <c r="AB594" t="s">
        <v>935</v>
      </c>
      <c r="AC594" t="s">
        <v>108</v>
      </c>
      <c r="AG594" t="s">
        <v>128</v>
      </c>
      <c r="AH594" t="s">
        <v>229</v>
      </c>
      <c r="AI594" t="s">
        <v>139</v>
      </c>
      <c r="AJ594" t="s">
        <v>111</v>
      </c>
      <c r="AK594">
        <v>244819.76089999999</v>
      </c>
      <c r="AL594">
        <v>71621.600000000006</v>
      </c>
      <c r="AM594">
        <v>253243.18170999998</v>
      </c>
      <c r="AN594">
        <v>251621.56</v>
      </c>
      <c r="AO594">
        <v>192162.11390333335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0</v>
      </c>
      <c r="AV594" t="s">
        <v>245</v>
      </c>
      <c r="AW594" t="s">
        <v>217</v>
      </c>
      <c r="AX594">
        <v>153157.30947071232</v>
      </c>
      <c r="AY594">
        <v>28362.464716798575</v>
      </c>
      <c r="AZ594">
        <v>34034.957660158296</v>
      </c>
      <c r="BA594">
        <v>34034.957660158296</v>
      </c>
      <c r="BB594">
        <v>34034.957660158296</v>
      </c>
      <c r="BC594">
        <v>22689.971773438861</v>
      </c>
      <c r="BD594">
        <v>208468.03898895485</v>
      </c>
      <c r="BE594">
        <v>0</v>
      </c>
      <c r="BF594">
        <v>200765.71081000002</v>
      </c>
      <c r="BG594">
        <v>0</v>
      </c>
      <c r="BH594">
        <v>0</v>
      </c>
      <c r="BI594">
        <v>0</v>
      </c>
      <c r="BJ594">
        <v>1</v>
      </c>
      <c r="BK594">
        <v>200765.71081000002</v>
      </c>
      <c r="BL594">
        <v>1</v>
      </c>
      <c r="BM594">
        <v>1</v>
      </c>
      <c r="BN594">
        <v>0</v>
      </c>
      <c r="BO594">
        <v>200765.71081000002</v>
      </c>
      <c r="BP594">
        <v>0</v>
      </c>
      <c r="BQ594">
        <v>0</v>
      </c>
      <c r="BR594">
        <v>0</v>
      </c>
      <c r="BS594">
        <v>0</v>
      </c>
      <c r="BT594">
        <v>1</v>
      </c>
      <c r="BU594">
        <v>0</v>
      </c>
      <c r="BV594">
        <v>0</v>
      </c>
      <c r="BW594">
        <v>0</v>
      </c>
      <c r="BY594" t="s">
        <v>168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</row>
    <row r="595" spans="1:83" x14ac:dyDescent="0.35">
      <c r="A595" t="s">
        <v>4082</v>
      </c>
      <c r="B595" t="s">
        <v>84</v>
      </c>
      <c r="C595" t="s">
        <v>85</v>
      </c>
      <c r="D595" t="s">
        <v>207</v>
      </c>
      <c r="E595" t="s">
        <v>208</v>
      </c>
      <c r="F595" t="s">
        <v>929</v>
      </c>
      <c r="G595">
        <v>17</v>
      </c>
      <c r="H595" t="s">
        <v>1393</v>
      </c>
      <c r="I595" t="s">
        <v>1394</v>
      </c>
      <c r="J595" t="s">
        <v>1395</v>
      </c>
      <c r="K595" t="s">
        <v>92</v>
      </c>
      <c r="L595" t="s">
        <v>139</v>
      </c>
      <c r="M595" t="s">
        <v>140</v>
      </c>
      <c r="N595" t="s">
        <v>95</v>
      </c>
      <c r="O595" t="s">
        <v>223</v>
      </c>
      <c r="P595" t="s">
        <v>121</v>
      </c>
      <c r="Q595" t="s">
        <v>98</v>
      </c>
      <c r="R595" t="s">
        <v>1396</v>
      </c>
      <c r="S595" t="s">
        <v>1397</v>
      </c>
      <c r="T595" t="s">
        <v>215</v>
      </c>
      <c r="U595" t="s">
        <v>102</v>
      </c>
      <c r="V595" t="s">
        <v>334</v>
      </c>
      <c r="W595" t="s">
        <v>261</v>
      </c>
      <c r="X595" t="s">
        <v>136</v>
      </c>
      <c r="Y595" t="s">
        <v>137</v>
      </c>
      <c r="Z595">
        <v>0</v>
      </c>
      <c r="AA595">
        <v>45824.750219907401</v>
      </c>
      <c r="AB595" t="s">
        <v>935</v>
      </c>
      <c r="AC595" t="s">
        <v>262</v>
      </c>
      <c r="AG595" t="s">
        <v>128</v>
      </c>
      <c r="AH595" t="s">
        <v>229</v>
      </c>
      <c r="AI595" t="s">
        <v>139</v>
      </c>
      <c r="AJ595" t="s">
        <v>111</v>
      </c>
      <c r="AK595">
        <v>0</v>
      </c>
      <c r="AL595">
        <v>0</v>
      </c>
      <c r="AM595">
        <v>0</v>
      </c>
      <c r="AN595">
        <v>961801.76089999999</v>
      </c>
      <c r="AO595">
        <v>320600.58696666668</v>
      </c>
      <c r="AP595">
        <v>0</v>
      </c>
      <c r="AQ595">
        <v>0</v>
      </c>
      <c r="AR595">
        <v>1</v>
      </c>
      <c r="AS595">
        <v>0</v>
      </c>
      <c r="AT595">
        <v>0</v>
      </c>
      <c r="AU595">
        <v>0</v>
      </c>
      <c r="AV595" t="s">
        <v>165</v>
      </c>
      <c r="AW595" t="s">
        <v>217</v>
      </c>
      <c r="AX595">
        <v>255525.51601949276</v>
      </c>
      <c r="AY595">
        <v>47319.540003609771</v>
      </c>
      <c r="AZ595">
        <v>56783.448004331731</v>
      </c>
      <c r="BA595">
        <v>56783.448004331731</v>
      </c>
      <c r="BB595">
        <v>56783.448004331731</v>
      </c>
      <c r="BC595">
        <v>37855.632002887818</v>
      </c>
      <c r="BD595">
        <v>347805.16463963361</v>
      </c>
      <c r="BE595">
        <v>0</v>
      </c>
      <c r="BF595">
        <v>0</v>
      </c>
      <c r="BG595">
        <v>0</v>
      </c>
      <c r="BH595">
        <v>100000</v>
      </c>
      <c r="BI595">
        <v>0</v>
      </c>
      <c r="BJ595">
        <v>1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Y595" t="s">
        <v>168</v>
      </c>
      <c r="BZ595">
        <v>-100000</v>
      </c>
      <c r="CA595">
        <v>0</v>
      </c>
      <c r="CB595">
        <v>0</v>
      </c>
      <c r="CC595">
        <v>0</v>
      </c>
      <c r="CD595">
        <v>-100000</v>
      </c>
      <c r="CE595">
        <v>0</v>
      </c>
    </row>
    <row r="596" spans="1:83" x14ac:dyDescent="0.35">
      <c r="A596" t="s">
        <v>4083</v>
      </c>
      <c r="B596" t="s">
        <v>84</v>
      </c>
      <c r="C596" t="s">
        <v>85</v>
      </c>
      <c r="D596" t="s">
        <v>207</v>
      </c>
      <c r="E596" t="s">
        <v>208</v>
      </c>
      <c r="F596" t="s">
        <v>265</v>
      </c>
      <c r="G596">
        <v>2</v>
      </c>
      <c r="H596" t="s">
        <v>1923</v>
      </c>
      <c r="I596" t="s">
        <v>1924</v>
      </c>
      <c r="J596" t="s">
        <v>1492</v>
      </c>
      <c r="K596" t="s">
        <v>92</v>
      </c>
      <c r="L596" t="s">
        <v>139</v>
      </c>
      <c r="M596" t="s">
        <v>263</v>
      </c>
      <c r="N596" t="s">
        <v>952</v>
      </c>
      <c r="O596" t="s">
        <v>1493</v>
      </c>
      <c r="P596" t="s">
        <v>121</v>
      </c>
      <c r="Q596" t="s">
        <v>98</v>
      </c>
      <c r="R596" t="s">
        <v>1925</v>
      </c>
      <c r="S596" t="s">
        <v>1926</v>
      </c>
      <c r="T596" t="s">
        <v>215</v>
      </c>
      <c r="U596" t="s">
        <v>102</v>
      </c>
      <c r="V596" t="s">
        <v>264</v>
      </c>
      <c r="W596" t="s">
        <v>104</v>
      </c>
      <c r="X596" t="s">
        <v>136</v>
      </c>
      <c r="Y596" t="s">
        <v>137</v>
      </c>
      <c r="Z596">
        <v>0</v>
      </c>
      <c r="AA596">
        <v>45453.6430092593</v>
      </c>
      <c r="AB596" t="s">
        <v>266</v>
      </c>
      <c r="AC596" t="s">
        <v>108</v>
      </c>
      <c r="AG596" t="s">
        <v>194</v>
      </c>
      <c r="AH596" t="s">
        <v>204</v>
      </c>
      <c r="AI596" t="s">
        <v>139</v>
      </c>
      <c r="AJ596" t="s">
        <v>111</v>
      </c>
      <c r="AK596">
        <v>0</v>
      </c>
      <c r="AL596">
        <v>0</v>
      </c>
      <c r="AM596">
        <v>463288.20360100007</v>
      </c>
      <c r="AN596">
        <v>405270.18180000002</v>
      </c>
      <c r="AO596">
        <v>289519.46180033335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0</v>
      </c>
      <c r="AV596" t="s">
        <v>165</v>
      </c>
      <c r="AW596" t="s">
        <v>217</v>
      </c>
      <c r="AX596">
        <v>230753.19535178444</v>
      </c>
      <c r="AY596">
        <v>42732.073213293414</v>
      </c>
      <c r="AZ596">
        <v>51278.487855952102</v>
      </c>
      <c r="BA596">
        <v>51278.487855952102</v>
      </c>
      <c r="BB596">
        <v>51278.487855952102</v>
      </c>
      <c r="BC596">
        <v>34185.658570634732</v>
      </c>
      <c r="BD596">
        <v>314086.64915611211</v>
      </c>
      <c r="BE596">
        <v>346216.14279200003</v>
      </c>
      <c r="BF596">
        <v>0</v>
      </c>
      <c r="BG596">
        <v>672342</v>
      </c>
      <c r="BH596">
        <v>0</v>
      </c>
      <c r="BI596">
        <v>0</v>
      </c>
      <c r="BJ596">
        <v>1.5</v>
      </c>
      <c r="BK596">
        <v>685134.97053900012</v>
      </c>
      <c r="BL596">
        <v>1</v>
      </c>
      <c r="BM596">
        <v>0</v>
      </c>
      <c r="BN596">
        <v>346216.14279200003</v>
      </c>
      <c r="BO596">
        <v>0</v>
      </c>
      <c r="BP596">
        <v>338918.82774700003</v>
      </c>
      <c r="BQ596">
        <v>0</v>
      </c>
      <c r="BR596">
        <v>0</v>
      </c>
      <c r="BS596">
        <v>1</v>
      </c>
      <c r="BT596">
        <v>0</v>
      </c>
      <c r="BU596">
        <v>0.50408694942008681</v>
      </c>
      <c r="BV596">
        <v>0</v>
      </c>
      <c r="BW596">
        <v>0</v>
      </c>
      <c r="BY596" t="s">
        <v>168</v>
      </c>
      <c r="BZ596">
        <v>-333423.17225299997</v>
      </c>
      <c r="CA596">
        <v>0</v>
      </c>
      <c r="CB596">
        <v>0</v>
      </c>
      <c r="CC596">
        <v>-333423.17225299997</v>
      </c>
      <c r="CD596">
        <v>0</v>
      </c>
      <c r="CE596">
        <v>0</v>
      </c>
    </row>
    <row r="597" spans="1:83" x14ac:dyDescent="0.35">
      <c r="A597" t="s">
        <v>4084</v>
      </c>
      <c r="B597" t="s">
        <v>84</v>
      </c>
      <c r="C597" t="s">
        <v>85</v>
      </c>
      <c r="D597" t="s">
        <v>207</v>
      </c>
      <c r="E597" t="s">
        <v>208</v>
      </c>
      <c r="F597" t="s">
        <v>219</v>
      </c>
      <c r="G597">
        <v>15</v>
      </c>
      <c r="H597" t="s">
        <v>1847</v>
      </c>
      <c r="I597" t="s">
        <v>1848</v>
      </c>
      <c r="J597" t="s">
        <v>1849</v>
      </c>
      <c r="K597" t="s">
        <v>131</v>
      </c>
      <c r="L597" t="s">
        <v>139</v>
      </c>
      <c r="M597" t="s">
        <v>140</v>
      </c>
      <c r="N597" t="s">
        <v>95</v>
      </c>
      <c r="O597" t="s">
        <v>141</v>
      </c>
      <c r="P597" t="s">
        <v>139</v>
      </c>
      <c r="Q597" t="s">
        <v>98</v>
      </c>
      <c r="R597" t="s">
        <v>1850</v>
      </c>
      <c r="S597" t="s">
        <v>1851</v>
      </c>
      <c r="T597" t="s">
        <v>215</v>
      </c>
      <c r="U597" t="s">
        <v>102</v>
      </c>
      <c r="V597" t="s">
        <v>359</v>
      </c>
      <c r="W597" t="s">
        <v>144</v>
      </c>
      <c r="X597" t="s">
        <v>136</v>
      </c>
      <c r="Y597" t="s">
        <v>137</v>
      </c>
      <c r="Z597">
        <v>0</v>
      </c>
      <c r="AA597">
        <v>45246.460162037001</v>
      </c>
      <c r="AB597" t="s">
        <v>228</v>
      </c>
      <c r="AC597" t="s">
        <v>108</v>
      </c>
      <c r="AG597" t="s">
        <v>109</v>
      </c>
      <c r="AH597" t="s">
        <v>142</v>
      </c>
      <c r="AI597" t="s">
        <v>139</v>
      </c>
      <c r="AJ597" t="s">
        <v>111</v>
      </c>
      <c r="AK597">
        <v>216936.88090000002</v>
      </c>
      <c r="AL597">
        <v>556486.39630500006</v>
      </c>
      <c r="AM597">
        <v>429819.73216000001</v>
      </c>
      <c r="AN597">
        <v>367837.73999999987</v>
      </c>
      <c r="AO597">
        <v>451381.28948833328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0</v>
      </c>
      <c r="AV597" t="s">
        <v>165</v>
      </c>
      <c r="AW597" t="s">
        <v>217</v>
      </c>
      <c r="AX597">
        <v>359760.52947789017</v>
      </c>
      <c r="AY597">
        <v>66622.320273683363</v>
      </c>
      <c r="AZ597">
        <v>79946.784328420035</v>
      </c>
      <c r="BA597">
        <v>79946.784328420035</v>
      </c>
      <c r="BB597">
        <v>79946.784328420035</v>
      </c>
      <c r="BC597">
        <v>53297.85621894669</v>
      </c>
      <c r="BD597">
        <v>489683.26973793918</v>
      </c>
      <c r="BE597">
        <v>0</v>
      </c>
      <c r="BF597">
        <v>145585.54036000001</v>
      </c>
      <c r="BG597">
        <v>0</v>
      </c>
      <c r="BH597">
        <v>0</v>
      </c>
      <c r="BI597">
        <v>0</v>
      </c>
      <c r="BJ597">
        <v>1.6666666666666667</v>
      </c>
      <c r="BK597">
        <v>145585.54036000001</v>
      </c>
      <c r="BL597">
        <v>1</v>
      </c>
      <c r="BM597">
        <v>0</v>
      </c>
      <c r="BN597">
        <v>0</v>
      </c>
      <c r="BO597">
        <v>145585.54036000001</v>
      </c>
      <c r="BP597">
        <v>0</v>
      </c>
      <c r="BQ597">
        <v>0</v>
      </c>
      <c r="BR597">
        <v>0</v>
      </c>
      <c r="BS597">
        <v>0</v>
      </c>
      <c r="BT597">
        <v>1</v>
      </c>
      <c r="BU597">
        <v>0</v>
      </c>
      <c r="BV597">
        <v>0</v>
      </c>
      <c r="BW597">
        <v>0</v>
      </c>
      <c r="BY597" t="s">
        <v>168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</row>
    <row r="598" spans="1:83" x14ac:dyDescent="0.35">
      <c r="A598" t="s">
        <v>4085</v>
      </c>
      <c r="B598" t="s">
        <v>84</v>
      </c>
      <c r="C598" t="s">
        <v>85</v>
      </c>
      <c r="D598" t="s">
        <v>207</v>
      </c>
      <c r="E598" t="s">
        <v>208</v>
      </c>
      <c r="F598" t="s">
        <v>219</v>
      </c>
      <c r="G598">
        <v>22</v>
      </c>
      <c r="H598" t="s">
        <v>4086</v>
      </c>
      <c r="I598" t="s">
        <v>4087</v>
      </c>
      <c r="J598" t="s">
        <v>4088</v>
      </c>
      <c r="K598" t="s">
        <v>92</v>
      </c>
      <c r="L598" t="s">
        <v>139</v>
      </c>
      <c r="M598" t="s">
        <v>140</v>
      </c>
      <c r="N598" t="s">
        <v>95</v>
      </c>
      <c r="O598" t="s">
        <v>223</v>
      </c>
      <c r="P598" t="s">
        <v>121</v>
      </c>
      <c r="Q598" t="s">
        <v>98</v>
      </c>
      <c r="R598" t="s">
        <v>4089</v>
      </c>
      <c r="S598" t="s">
        <v>4090</v>
      </c>
      <c r="T598" t="s">
        <v>215</v>
      </c>
      <c r="U598" t="s">
        <v>102</v>
      </c>
      <c r="V598" t="s">
        <v>379</v>
      </c>
      <c r="W598" t="s">
        <v>144</v>
      </c>
      <c r="X598" t="s">
        <v>136</v>
      </c>
      <c r="Y598" t="s">
        <v>137</v>
      </c>
      <c r="Z598">
        <v>0</v>
      </c>
      <c r="AA598">
        <v>45705.725624999999</v>
      </c>
      <c r="AB598" t="s">
        <v>228</v>
      </c>
      <c r="AC598" t="s">
        <v>145</v>
      </c>
      <c r="AG598" t="s">
        <v>128</v>
      </c>
      <c r="AH598" t="s">
        <v>229</v>
      </c>
      <c r="AI598" t="s">
        <v>139</v>
      </c>
      <c r="AJ598" t="s">
        <v>111</v>
      </c>
      <c r="AK598">
        <v>0</v>
      </c>
      <c r="AL598">
        <v>226035.98090000002</v>
      </c>
      <c r="AM598">
        <v>269729.69170999998</v>
      </c>
      <c r="AN598">
        <v>45945.93</v>
      </c>
      <c r="AO598">
        <v>180570.53420333334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0</v>
      </c>
      <c r="AV598" t="s">
        <v>245</v>
      </c>
      <c r="AW598" t="s">
        <v>217</v>
      </c>
      <c r="AX598">
        <v>143918.57284721534</v>
      </c>
      <c r="AY598">
        <v>26651.587564299138</v>
      </c>
      <c r="AZ598">
        <v>31981.905077158968</v>
      </c>
      <c r="BA598">
        <v>31981.905077158968</v>
      </c>
      <c r="BB598">
        <v>31981.905077158968</v>
      </c>
      <c r="BC598">
        <v>21321.270051439311</v>
      </c>
      <c r="BD598">
        <v>195892.85525602204</v>
      </c>
      <c r="BE598">
        <v>0</v>
      </c>
      <c r="BF598">
        <v>142882.84080999997</v>
      </c>
      <c r="BG598">
        <v>0</v>
      </c>
      <c r="BH598">
        <v>0</v>
      </c>
      <c r="BI598">
        <v>0</v>
      </c>
      <c r="BJ598">
        <v>1.3333333333333333</v>
      </c>
      <c r="BK598">
        <v>142882.84080999997</v>
      </c>
      <c r="BL598">
        <v>1</v>
      </c>
      <c r="BM598">
        <v>1</v>
      </c>
      <c r="BN598">
        <v>0</v>
      </c>
      <c r="BO598">
        <v>142882.84080999997</v>
      </c>
      <c r="BP598">
        <v>0</v>
      </c>
      <c r="BQ598">
        <v>0</v>
      </c>
      <c r="BR598">
        <v>0</v>
      </c>
      <c r="BS598">
        <v>0</v>
      </c>
      <c r="BT598">
        <v>1</v>
      </c>
      <c r="BU598">
        <v>0</v>
      </c>
      <c r="BV598">
        <v>0</v>
      </c>
      <c r="BW598">
        <v>0</v>
      </c>
      <c r="BY598" t="s">
        <v>168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</row>
    <row r="599" spans="1:83" x14ac:dyDescent="0.35">
      <c r="A599" t="s">
        <v>4091</v>
      </c>
      <c r="B599" t="s">
        <v>84</v>
      </c>
      <c r="C599" t="s">
        <v>85</v>
      </c>
      <c r="D599" t="s">
        <v>207</v>
      </c>
      <c r="E599" t="s">
        <v>208</v>
      </c>
      <c r="F599" t="s">
        <v>275</v>
      </c>
      <c r="G599">
        <v>2</v>
      </c>
      <c r="H599" t="s">
        <v>4092</v>
      </c>
      <c r="I599" t="s">
        <v>4093</v>
      </c>
      <c r="J599" t="s">
        <v>4094</v>
      </c>
      <c r="K599" t="s">
        <v>92</v>
      </c>
      <c r="L599" t="s">
        <v>336</v>
      </c>
      <c r="M599" t="s">
        <v>337</v>
      </c>
      <c r="N599" t="s">
        <v>95</v>
      </c>
      <c r="O599" t="s">
        <v>338</v>
      </c>
      <c r="P599" t="s">
        <v>121</v>
      </c>
      <c r="Q599" t="s">
        <v>98</v>
      </c>
      <c r="R599" t="s">
        <v>4095</v>
      </c>
      <c r="S599" t="s">
        <v>4096</v>
      </c>
      <c r="T599" t="s">
        <v>215</v>
      </c>
      <c r="U599" t="s">
        <v>102</v>
      </c>
      <c r="V599">
        <v>0</v>
      </c>
      <c r="W599">
        <v>0</v>
      </c>
      <c r="X599" t="s">
        <v>136</v>
      </c>
      <c r="Y599" t="s">
        <v>137</v>
      </c>
      <c r="Z599">
        <v>0</v>
      </c>
      <c r="AA599">
        <v>45530.474687499998</v>
      </c>
      <c r="AB599" t="s">
        <v>276</v>
      </c>
      <c r="AC599" t="s">
        <v>4097</v>
      </c>
      <c r="AG599" t="s">
        <v>128</v>
      </c>
      <c r="AH599" t="s">
        <v>339</v>
      </c>
      <c r="AI599" t="s">
        <v>336</v>
      </c>
      <c r="AJ599" t="s">
        <v>111</v>
      </c>
      <c r="AK599">
        <v>1533333.31</v>
      </c>
      <c r="AL599">
        <v>1247297.27</v>
      </c>
      <c r="AM599">
        <v>1305405.3900000001</v>
      </c>
      <c r="AN599">
        <v>1006306.27</v>
      </c>
      <c r="AO599">
        <v>1186336.31</v>
      </c>
      <c r="AP599">
        <v>0</v>
      </c>
      <c r="AQ599">
        <v>0</v>
      </c>
      <c r="AR599">
        <v>1</v>
      </c>
      <c r="AS599">
        <v>1</v>
      </c>
      <c r="AT599">
        <v>1</v>
      </c>
      <c r="AU599">
        <v>0</v>
      </c>
      <c r="AV599" t="s">
        <v>130</v>
      </c>
      <c r="AW599" t="s">
        <v>217</v>
      </c>
      <c r="AX599">
        <v>830204.82816364081</v>
      </c>
      <c r="AY599">
        <v>153741.63484511865</v>
      </c>
      <c r="AZ599">
        <v>184489.96181414239</v>
      </c>
      <c r="BA599">
        <v>184489.96181414239</v>
      </c>
      <c r="BB599">
        <v>184489.96181414239</v>
      </c>
      <c r="BC599">
        <v>122993.30787609493</v>
      </c>
      <c r="BD599">
        <v>1327206.2911234344</v>
      </c>
      <c r="BE599">
        <v>0</v>
      </c>
      <c r="BF599">
        <v>0</v>
      </c>
      <c r="BG599">
        <v>0</v>
      </c>
      <c r="BH599">
        <v>100000</v>
      </c>
      <c r="BI599">
        <v>0</v>
      </c>
      <c r="BJ599">
        <v>1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Y599" t="s">
        <v>336</v>
      </c>
      <c r="BZ599">
        <v>-100000</v>
      </c>
      <c r="CA599">
        <v>0</v>
      </c>
      <c r="CB599">
        <v>0</v>
      </c>
      <c r="CC599">
        <v>0</v>
      </c>
      <c r="CD599">
        <v>-100000</v>
      </c>
      <c r="CE599">
        <v>0</v>
      </c>
    </row>
    <row r="600" spans="1:83" x14ac:dyDescent="0.35">
      <c r="A600" t="s">
        <v>4098</v>
      </c>
      <c r="B600" t="s">
        <v>84</v>
      </c>
      <c r="C600" t="s">
        <v>85</v>
      </c>
      <c r="D600" t="s">
        <v>207</v>
      </c>
      <c r="E600" t="s">
        <v>208</v>
      </c>
      <c r="F600" t="s">
        <v>246</v>
      </c>
      <c r="G600">
        <v>8</v>
      </c>
      <c r="H600" t="s">
        <v>4099</v>
      </c>
      <c r="I600" t="s">
        <v>4100</v>
      </c>
      <c r="J600" t="s">
        <v>4101</v>
      </c>
      <c r="K600" t="s">
        <v>92</v>
      </c>
      <c r="L600" t="s">
        <v>139</v>
      </c>
      <c r="M600" t="s">
        <v>140</v>
      </c>
      <c r="N600" t="s">
        <v>95</v>
      </c>
      <c r="O600" t="s">
        <v>223</v>
      </c>
      <c r="P600" t="s">
        <v>121</v>
      </c>
      <c r="Q600" t="s">
        <v>98</v>
      </c>
      <c r="R600" t="s">
        <v>4102</v>
      </c>
      <c r="S600" t="s">
        <v>4103</v>
      </c>
      <c r="T600" t="s">
        <v>215</v>
      </c>
      <c r="U600" t="s">
        <v>102</v>
      </c>
      <c r="V600" t="s">
        <v>237</v>
      </c>
      <c r="W600" t="s">
        <v>104</v>
      </c>
      <c r="X600" t="s">
        <v>136</v>
      </c>
      <c r="Y600" t="s">
        <v>137</v>
      </c>
      <c r="Z600">
        <v>0</v>
      </c>
      <c r="AA600">
        <v>45647.632800925901</v>
      </c>
      <c r="AB600" t="s">
        <v>248</v>
      </c>
      <c r="AC600" t="s">
        <v>108</v>
      </c>
      <c r="AG600" t="s">
        <v>128</v>
      </c>
      <c r="AH600" t="s">
        <v>229</v>
      </c>
      <c r="AI600" t="s">
        <v>139</v>
      </c>
      <c r="AJ600" t="s">
        <v>111</v>
      </c>
      <c r="AK600">
        <v>71891.88</v>
      </c>
      <c r="AL600">
        <v>0</v>
      </c>
      <c r="AM600">
        <v>301261.26</v>
      </c>
      <c r="AN600">
        <v>0</v>
      </c>
      <c r="AO600">
        <v>100420.42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 t="s">
        <v>245</v>
      </c>
      <c r="AW600" t="s">
        <v>217</v>
      </c>
      <c r="AX600">
        <v>80037.219776088867</v>
      </c>
      <c r="AY600">
        <v>14821.707365942382</v>
      </c>
      <c r="AZ600">
        <v>17786.048839130857</v>
      </c>
      <c r="BA600">
        <v>17786.048839130857</v>
      </c>
      <c r="BB600">
        <v>17786.048839130857</v>
      </c>
      <c r="BC600">
        <v>11857.365892753905</v>
      </c>
      <c r="BD600">
        <v>108941.59939548877</v>
      </c>
      <c r="BE600">
        <v>0</v>
      </c>
      <c r="BF600">
        <v>0</v>
      </c>
      <c r="BG600">
        <v>53000</v>
      </c>
      <c r="BH600">
        <v>0</v>
      </c>
      <c r="BI600">
        <v>0</v>
      </c>
      <c r="BJ600">
        <v>3</v>
      </c>
      <c r="BK600">
        <v>518828.69675600022</v>
      </c>
      <c r="BL600">
        <v>1</v>
      </c>
      <c r="BM600">
        <v>1</v>
      </c>
      <c r="BN600">
        <v>0</v>
      </c>
      <c r="BO600">
        <v>0</v>
      </c>
      <c r="BP600">
        <v>518828.69675600022</v>
      </c>
      <c r="BQ600">
        <v>0</v>
      </c>
      <c r="BR600">
        <v>0</v>
      </c>
      <c r="BS600">
        <v>0</v>
      </c>
      <c r="BT600">
        <v>0</v>
      </c>
      <c r="BU600">
        <v>9.7892206935094386</v>
      </c>
      <c r="BV600">
        <v>0</v>
      </c>
      <c r="BW600">
        <v>0</v>
      </c>
      <c r="BY600" t="s">
        <v>168</v>
      </c>
      <c r="BZ600">
        <v>465828.69675600022</v>
      </c>
      <c r="CA600">
        <v>0</v>
      </c>
      <c r="CB600">
        <v>0</v>
      </c>
      <c r="CC600">
        <v>465828.69675600022</v>
      </c>
      <c r="CD600">
        <v>0</v>
      </c>
      <c r="CE600">
        <v>0</v>
      </c>
    </row>
    <row r="601" spans="1:83" x14ac:dyDescent="0.35">
      <c r="A601" t="s">
        <v>4104</v>
      </c>
      <c r="B601" t="s">
        <v>84</v>
      </c>
      <c r="C601" t="s">
        <v>85</v>
      </c>
      <c r="D601" t="s">
        <v>207</v>
      </c>
      <c r="E601" t="s">
        <v>208</v>
      </c>
      <c r="F601" t="s">
        <v>251</v>
      </c>
      <c r="G601">
        <v>22</v>
      </c>
      <c r="H601" t="s">
        <v>4105</v>
      </c>
      <c r="I601" t="s">
        <v>4106</v>
      </c>
      <c r="J601" t="s">
        <v>4107</v>
      </c>
      <c r="K601" t="s">
        <v>92</v>
      </c>
      <c r="L601" t="s">
        <v>139</v>
      </c>
      <c r="M601" t="s">
        <v>140</v>
      </c>
      <c r="N601" t="s">
        <v>95</v>
      </c>
      <c r="O601" t="s">
        <v>223</v>
      </c>
      <c r="P601" t="s">
        <v>121</v>
      </c>
      <c r="Q601" t="s">
        <v>98</v>
      </c>
      <c r="R601" t="s">
        <v>4108</v>
      </c>
      <c r="S601" t="s">
        <v>4109</v>
      </c>
      <c r="T601" t="s">
        <v>215</v>
      </c>
      <c r="U601" t="s">
        <v>102</v>
      </c>
      <c r="V601" t="s">
        <v>4016</v>
      </c>
      <c r="W601" t="s">
        <v>135</v>
      </c>
      <c r="X601" t="s">
        <v>136</v>
      </c>
      <c r="Y601" t="s">
        <v>137</v>
      </c>
      <c r="Z601">
        <v>0</v>
      </c>
      <c r="AA601">
        <v>45740.710543981499</v>
      </c>
      <c r="AB601" t="s">
        <v>252</v>
      </c>
      <c r="AC601" t="s">
        <v>138</v>
      </c>
      <c r="AG601" t="s">
        <v>128</v>
      </c>
      <c r="AH601" t="s">
        <v>229</v>
      </c>
      <c r="AI601" t="s">
        <v>139</v>
      </c>
      <c r="AJ601" t="s">
        <v>111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1</v>
      </c>
      <c r="AR601">
        <v>0</v>
      </c>
      <c r="AS601">
        <v>0</v>
      </c>
      <c r="AT601">
        <v>0</v>
      </c>
      <c r="AU601">
        <v>0</v>
      </c>
      <c r="AV601" t="s">
        <v>41</v>
      </c>
      <c r="AW601" t="s">
        <v>217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Y601" t="s">
        <v>168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</row>
    <row r="602" spans="1:83" x14ac:dyDescent="0.35">
      <c r="A602" t="s">
        <v>4110</v>
      </c>
      <c r="B602" t="s">
        <v>84</v>
      </c>
      <c r="C602" t="s">
        <v>85</v>
      </c>
      <c r="D602" t="s">
        <v>207</v>
      </c>
      <c r="E602" t="s">
        <v>208</v>
      </c>
      <c r="F602" t="s">
        <v>253</v>
      </c>
      <c r="G602">
        <v>3</v>
      </c>
      <c r="H602" t="s">
        <v>4111</v>
      </c>
      <c r="I602" t="s">
        <v>4112</v>
      </c>
      <c r="J602" t="s">
        <v>4113</v>
      </c>
      <c r="K602" t="s">
        <v>131</v>
      </c>
      <c r="L602" t="s">
        <v>139</v>
      </c>
      <c r="M602" t="s">
        <v>140</v>
      </c>
      <c r="N602" t="s">
        <v>95</v>
      </c>
      <c r="O602" t="s">
        <v>141</v>
      </c>
      <c r="P602" t="s">
        <v>139</v>
      </c>
      <c r="Q602" t="s">
        <v>98</v>
      </c>
      <c r="R602" t="s">
        <v>4114</v>
      </c>
      <c r="S602" t="s">
        <v>4115</v>
      </c>
      <c r="T602" t="s">
        <v>215</v>
      </c>
      <c r="U602" t="s">
        <v>102</v>
      </c>
      <c r="V602" t="s">
        <v>1678</v>
      </c>
      <c r="W602" t="s">
        <v>277</v>
      </c>
      <c r="X602" t="s">
        <v>136</v>
      </c>
      <c r="Y602" t="s">
        <v>137</v>
      </c>
      <c r="Z602">
        <v>0</v>
      </c>
      <c r="AA602">
        <v>44729.248415937502</v>
      </c>
      <c r="AB602" t="s">
        <v>255</v>
      </c>
      <c r="AC602" t="s">
        <v>256</v>
      </c>
      <c r="AG602" t="s">
        <v>109</v>
      </c>
      <c r="AH602" t="s">
        <v>142</v>
      </c>
      <c r="AI602" t="s">
        <v>139</v>
      </c>
      <c r="AJ602" t="s">
        <v>111</v>
      </c>
      <c r="AK602">
        <v>22432.42</v>
      </c>
      <c r="AL602">
        <v>198918.91</v>
      </c>
      <c r="AM602">
        <v>110270.27</v>
      </c>
      <c r="AN602">
        <v>128648.64</v>
      </c>
      <c r="AO602">
        <v>145945.94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 t="s">
        <v>245</v>
      </c>
      <c r="AW602" t="s">
        <v>217</v>
      </c>
      <c r="AX602">
        <v>116322.03166654629</v>
      </c>
      <c r="AY602">
        <v>21541.11697528635</v>
      </c>
      <c r="AZ602">
        <v>25849.34037034362</v>
      </c>
      <c r="BA602">
        <v>25849.34037034362</v>
      </c>
      <c r="BB602">
        <v>25849.34037034362</v>
      </c>
      <c r="BC602">
        <v>17232.89358022908</v>
      </c>
      <c r="BD602">
        <v>158330.18950605902</v>
      </c>
      <c r="BE602">
        <v>0</v>
      </c>
      <c r="BF602">
        <v>229729.71486399998</v>
      </c>
      <c r="BG602">
        <v>0</v>
      </c>
      <c r="BH602">
        <v>0</v>
      </c>
      <c r="BI602">
        <v>0</v>
      </c>
      <c r="BJ602">
        <v>1</v>
      </c>
      <c r="BK602">
        <v>229729.71486399998</v>
      </c>
      <c r="BL602">
        <v>1</v>
      </c>
      <c r="BM602">
        <v>1</v>
      </c>
      <c r="BN602">
        <v>0</v>
      </c>
      <c r="BO602">
        <v>229729.71486399998</v>
      </c>
      <c r="BP602">
        <v>0</v>
      </c>
      <c r="BQ602">
        <v>0</v>
      </c>
      <c r="BR602">
        <v>0</v>
      </c>
      <c r="BS602">
        <v>0</v>
      </c>
      <c r="BT602">
        <v>1</v>
      </c>
      <c r="BU602">
        <v>0</v>
      </c>
      <c r="BV602">
        <v>0</v>
      </c>
      <c r="BW602">
        <v>0</v>
      </c>
      <c r="BY602" t="s">
        <v>168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</row>
    <row r="603" spans="1:83" x14ac:dyDescent="0.35">
      <c r="A603" t="s">
        <v>4116</v>
      </c>
      <c r="B603" t="s">
        <v>84</v>
      </c>
      <c r="C603" t="s">
        <v>85</v>
      </c>
      <c r="D603" t="s">
        <v>207</v>
      </c>
      <c r="E603" t="s">
        <v>208</v>
      </c>
      <c r="F603" t="s">
        <v>903</v>
      </c>
      <c r="G603">
        <v>22</v>
      </c>
      <c r="H603" t="s">
        <v>4117</v>
      </c>
      <c r="I603" t="s">
        <v>4118</v>
      </c>
      <c r="J603" t="s">
        <v>4119</v>
      </c>
      <c r="K603" t="s">
        <v>92</v>
      </c>
      <c r="L603" t="s">
        <v>139</v>
      </c>
      <c r="M603" t="s">
        <v>140</v>
      </c>
      <c r="N603" t="s">
        <v>95</v>
      </c>
      <c r="O603" t="s">
        <v>223</v>
      </c>
      <c r="P603" t="s">
        <v>139</v>
      </c>
      <c r="Q603" t="s">
        <v>98</v>
      </c>
      <c r="R603" t="s">
        <v>4120</v>
      </c>
      <c r="S603" t="s">
        <v>4121</v>
      </c>
      <c r="T603" t="s">
        <v>215</v>
      </c>
      <c r="U603" t="s">
        <v>102</v>
      </c>
      <c r="V603" t="s">
        <v>918</v>
      </c>
      <c r="W603" t="s">
        <v>124</v>
      </c>
      <c r="X603" t="s">
        <v>136</v>
      </c>
      <c r="Y603" t="s">
        <v>137</v>
      </c>
      <c r="Z603">
        <v>0</v>
      </c>
      <c r="AA603">
        <v>44779.521851851903</v>
      </c>
      <c r="AB603" t="s">
        <v>910</v>
      </c>
      <c r="AC603" t="s">
        <v>911</v>
      </c>
      <c r="AG603" t="s">
        <v>128</v>
      </c>
      <c r="AH603" t="s">
        <v>229</v>
      </c>
      <c r="AI603" t="s">
        <v>139</v>
      </c>
      <c r="AJ603" t="s">
        <v>111</v>
      </c>
      <c r="AK603">
        <v>170630.53108000002</v>
      </c>
      <c r="AL603">
        <v>258828.73179999998</v>
      </c>
      <c r="AM603">
        <v>0</v>
      </c>
      <c r="AN603">
        <v>159999.95180099999</v>
      </c>
      <c r="AO603">
        <v>139609.56120033332</v>
      </c>
      <c r="AP603">
        <v>0</v>
      </c>
      <c r="AQ603">
        <v>1</v>
      </c>
      <c r="AR603">
        <v>0</v>
      </c>
      <c r="AS603">
        <v>0</v>
      </c>
      <c r="AT603">
        <v>0</v>
      </c>
      <c r="AU603">
        <v>0</v>
      </c>
      <c r="AV603" t="s">
        <v>245</v>
      </c>
      <c r="AW603" t="s">
        <v>217</v>
      </c>
      <c r="AX603">
        <v>111271.80241463245</v>
      </c>
      <c r="AY603">
        <v>20605.889336043045</v>
      </c>
      <c r="AZ603">
        <v>24727.067203251656</v>
      </c>
      <c r="BA603">
        <v>24727.067203251656</v>
      </c>
      <c r="BB603">
        <v>24727.067203251656</v>
      </c>
      <c r="BC603">
        <v>16484.711468834437</v>
      </c>
      <c r="BD603">
        <v>151456.13698953541</v>
      </c>
      <c r="BE603">
        <v>0</v>
      </c>
      <c r="BF603">
        <v>0</v>
      </c>
      <c r="BG603">
        <v>0</v>
      </c>
      <c r="BH603">
        <v>454000</v>
      </c>
      <c r="BI603">
        <v>0</v>
      </c>
      <c r="BJ603">
        <v>1</v>
      </c>
      <c r="BK603">
        <v>281261.15999999997</v>
      </c>
      <c r="BL603">
        <v>1</v>
      </c>
      <c r="BM603">
        <v>1</v>
      </c>
      <c r="BN603">
        <v>0</v>
      </c>
      <c r="BO603">
        <v>0</v>
      </c>
      <c r="BP603">
        <v>281261.15999999997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Y603" t="s">
        <v>168</v>
      </c>
      <c r="BZ603">
        <v>-172738.84000000003</v>
      </c>
      <c r="CA603">
        <v>0</v>
      </c>
      <c r="CB603">
        <v>0</v>
      </c>
      <c r="CC603">
        <v>281261.15999999997</v>
      </c>
      <c r="CD603">
        <v>-454000</v>
      </c>
      <c r="CE603">
        <v>0</v>
      </c>
    </row>
    <row r="604" spans="1:83" x14ac:dyDescent="0.35">
      <c r="A604" t="s">
        <v>4122</v>
      </c>
      <c r="B604" t="s">
        <v>84</v>
      </c>
      <c r="C604" t="s">
        <v>85</v>
      </c>
      <c r="D604" t="s">
        <v>86</v>
      </c>
      <c r="E604" t="s">
        <v>87</v>
      </c>
      <c r="F604" t="s">
        <v>284</v>
      </c>
      <c r="G604">
        <v>1</v>
      </c>
      <c r="H604" t="s">
        <v>4123</v>
      </c>
      <c r="I604" t="s">
        <v>4124</v>
      </c>
      <c r="J604" t="s">
        <v>4125</v>
      </c>
      <c r="K604" t="s">
        <v>131</v>
      </c>
      <c r="L604" t="s">
        <v>93</v>
      </c>
      <c r="M604" t="s">
        <v>94</v>
      </c>
      <c r="N604" t="s">
        <v>95</v>
      </c>
      <c r="O604" t="s">
        <v>96</v>
      </c>
      <c r="P604" t="s">
        <v>121</v>
      </c>
      <c r="Q604" t="s">
        <v>98</v>
      </c>
      <c r="R604" t="s">
        <v>4126</v>
      </c>
      <c r="S604" t="s">
        <v>4127</v>
      </c>
      <c r="T604" t="s">
        <v>101</v>
      </c>
      <c r="U604" t="s">
        <v>102</v>
      </c>
      <c r="V604" t="s">
        <v>1995</v>
      </c>
      <c r="W604" t="s">
        <v>322</v>
      </c>
      <c r="X604" t="s">
        <v>136</v>
      </c>
      <c r="Y604" t="s">
        <v>137</v>
      </c>
      <c r="Z604">
        <v>0</v>
      </c>
      <c r="AA604">
        <v>45552.421481481499</v>
      </c>
      <c r="AB604" t="s">
        <v>1598</v>
      </c>
      <c r="AC604" t="s">
        <v>256</v>
      </c>
      <c r="AG604" t="s">
        <v>109</v>
      </c>
      <c r="AH604" t="s">
        <v>110</v>
      </c>
      <c r="AI604" t="s">
        <v>93</v>
      </c>
      <c r="AJ604" t="s">
        <v>111</v>
      </c>
      <c r="AK604">
        <v>1968288.1989049998</v>
      </c>
      <c r="AL604">
        <v>3439369.2003460005</v>
      </c>
      <c r="AM604">
        <v>2487207.0841409997</v>
      </c>
      <c r="AN604">
        <v>2226306.2147680004</v>
      </c>
      <c r="AO604">
        <v>2717627.4997516666</v>
      </c>
      <c r="AP604">
        <v>0</v>
      </c>
      <c r="AQ604">
        <v>0</v>
      </c>
      <c r="AR604">
        <v>1</v>
      </c>
      <c r="AS604">
        <v>1</v>
      </c>
      <c r="AT604">
        <v>1</v>
      </c>
      <c r="AU604">
        <v>0</v>
      </c>
      <c r="AV604" t="s">
        <v>130</v>
      </c>
      <c r="AW604" t="s">
        <v>113</v>
      </c>
      <c r="AX604">
        <v>3412000.4537887773</v>
      </c>
      <c r="AY604">
        <v>631851.93588681065</v>
      </c>
      <c r="AZ604">
        <v>758222.32306417276</v>
      </c>
      <c r="BA604">
        <v>758222.32306417276</v>
      </c>
      <c r="BB604">
        <v>758222.32306417276</v>
      </c>
      <c r="BC604">
        <v>505481.54870944849</v>
      </c>
      <c r="BD604">
        <v>2993788.5209583077</v>
      </c>
      <c r="BE604">
        <v>0</v>
      </c>
      <c r="BF604">
        <v>680270.23945900006</v>
      </c>
      <c r="BG604">
        <v>1067865</v>
      </c>
      <c r="BH604">
        <v>1067865</v>
      </c>
      <c r="BI604">
        <v>0</v>
      </c>
      <c r="BJ604">
        <v>2.6666666666666665</v>
      </c>
      <c r="BK604">
        <v>680270.23945900006</v>
      </c>
      <c r="BL604">
        <v>1</v>
      </c>
      <c r="BM604">
        <v>1</v>
      </c>
      <c r="BN604">
        <v>0</v>
      </c>
      <c r="BO604">
        <v>680270.23945900006</v>
      </c>
      <c r="BP604">
        <v>0</v>
      </c>
      <c r="BQ604">
        <v>0</v>
      </c>
      <c r="BR604">
        <v>0</v>
      </c>
      <c r="BS604">
        <v>0</v>
      </c>
      <c r="BT604">
        <v>1</v>
      </c>
      <c r="BU604">
        <v>0</v>
      </c>
      <c r="BV604">
        <v>0</v>
      </c>
      <c r="BW604">
        <v>0</v>
      </c>
      <c r="BY604" t="s">
        <v>166</v>
      </c>
      <c r="BZ604">
        <v>-2135730</v>
      </c>
      <c r="CA604">
        <v>0</v>
      </c>
      <c r="CB604">
        <v>0</v>
      </c>
      <c r="CC604">
        <v>-1067865</v>
      </c>
      <c r="CD604">
        <v>-1067865</v>
      </c>
      <c r="CE604">
        <v>0</v>
      </c>
    </row>
    <row r="605" spans="1:83" x14ac:dyDescent="0.35">
      <c r="A605" t="s">
        <v>4128</v>
      </c>
      <c r="B605" t="s">
        <v>84</v>
      </c>
      <c r="C605" t="s">
        <v>85</v>
      </c>
      <c r="D605" t="s">
        <v>86</v>
      </c>
      <c r="E605" t="s">
        <v>87</v>
      </c>
      <c r="F605" t="s">
        <v>284</v>
      </c>
      <c r="G605">
        <v>3</v>
      </c>
      <c r="H605" t="s">
        <v>4129</v>
      </c>
      <c r="I605" t="s">
        <v>4130</v>
      </c>
      <c r="J605" t="s">
        <v>4131</v>
      </c>
      <c r="K605" t="s">
        <v>92</v>
      </c>
      <c r="L605" t="s">
        <v>93</v>
      </c>
      <c r="M605" t="s">
        <v>94</v>
      </c>
      <c r="N605" t="s">
        <v>95</v>
      </c>
      <c r="O605" t="s">
        <v>96</v>
      </c>
      <c r="P605" t="s">
        <v>139</v>
      </c>
      <c r="Q605" t="s">
        <v>98</v>
      </c>
      <c r="R605" t="s">
        <v>4132</v>
      </c>
      <c r="S605" t="s">
        <v>4133</v>
      </c>
      <c r="T605" t="s">
        <v>101</v>
      </c>
      <c r="U605" t="s">
        <v>102</v>
      </c>
      <c r="V605" t="s">
        <v>2542</v>
      </c>
      <c r="W605" t="s">
        <v>322</v>
      </c>
      <c r="X605" t="s">
        <v>136</v>
      </c>
      <c r="Y605" t="s">
        <v>137</v>
      </c>
      <c r="Z605">
        <v>0</v>
      </c>
      <c r="AA605">
        <v>44729.248415937502</v>
      </c>
      <c r="AB605" t="s">
        <v>1598</v>
      </c>
      <c r="AC605" t="s">
        <v>911</v>
      </c>
      <c r="AG605" t="s">
        <v>109</v>
      </c>
      <c r="AH605" t="s">
        <v>110</v>
      </c>
      <c r="AI605" t="s">
        <v>93</v>
      </c>
      <c r="AJ605" t="s">
        <v>111</v>
      </c>
      <c r="AK605">
        <v>7554976.4218870001</v>
      </c>
      <c r="AL605">
        <v>12211080.964500001</v>
      </c>
      <c r="AM605">
        <v>1336756.6826110003</v>
      </c>
      <c r="AN605">
        <v>8859819.6986469999</v>
      </c>
      <c r="AO605">
        <v>7469219.1152526662</v>
      </c>
      <c r="AP605">
        <v>0</v>
      </c>
      <c r="AQ605">
        <v>0</v>
      </c>
      <c r="AR605">
        <v>1</v>
      </c>
      <c r="AS605">
        <v>1</v>
      </c>
      <c r="AT605">
        <v>1</v>
      </c>
      <c r="AU605">
        <v>1</v>
      </c>
      <c r="AV605" t="s">
        <v>112</v>
      </c>
      <c r="AW605" t="s">
        <v>113</v>
      </c>
      <c r="AX605">
        <v>9377657.1708295904</v>
      </c>
      <c r="AY605">
        <v>1736603.1797832574</v>
      </c>
      <c r="AZ605">
        <v>2083923.8157399087</v>
      </c>
      <c r="BA605">
        <v>2083923.8157399087</v>
      </c>
      <c r="BB605">
        <v>2083923.8157399087</v>
      </c>
      <c r="BC605">
        <v>1389282.5438266059</v>
      </c>
      <c r="BD605">
        <v>8228229.3838317217</v>
      </c>
      <c r="BE605">
        <v>0</v>
      </c>
      <c r="BF605">
        <v>0</v>
      </c>
      <c r="BG605">
        <v>4843500</v>
      </c>
      <c r="BH605">
        <v>4843500</v>
      </c>
      <c r="BI605">
        <v>0</v>
      </c>
      <c r="BJ605">
        <v>2.6666666666666665</v>
      </c>
      <c r="BK605">
        <v>394954.89999999991</v>
      </c>
      <c r="BL605">
        <v>1</v>
      </c>
      <c r="BM605">
        <v>1</v>
      </c>
      <c r="BN605">
        <v>0</v>
      </c>
      <c r="BO605">
        <v>0</v>
      </c>
      <c r="BP605">
        <v>394954.89999999991</v>
      </c>
      <c r="BQ605">
        <v>0</v>
      </c>
      <c r="BR605">
        <v>0</v>
      </c>
      <c r="BS605">
        <v>0</v>
      </c>
      <c r="BT605">
        <v>0</v>
      </c>
      <c r="BU605">
        <v>8.1543284814700093E-2</v>
      </c>
      <c r="BV605">
        <v>0</v>
      </c>
      <c r="BW605">
        <v>0</v>
      </c>
      <c r="BY605" t="s">
        <v>166</v>
      </c>
      <c r="BZ605">
        <v>-9292045.0999999996</v>
      </c>
      <c r="CA605">
        <v>0</v>
      </c>
      <c r="CB605">
        <v>0</v>
      </c>
      <c r="CC605">
        <v>-4448545.0999999996</v>
      </c>
      <c r="CD605">
        <v>-4843500</v>
      </c>
      <c r="CE605">
        <v>0</v>
      </c>
    </row>
    <row r="606" spans="1:83" x14ac:dyDescent="0.35">
      <c r="A606" t="s">
        <v>4134</v>
      </c>
      <c r="B606" t="s">
        <v>84</v>
      </c>
      <c r="C606" t="s">
        <v>85</v>
      </c>
      <c r="D606" t="s">
        <v>86</v>
      </c>
      <c r="E606" t="s">
        <v>87</v>
      </c>
      <c r="F606" t="s">
        <v>284</v>
      </c>
      <c r="G606">
        <v>27</v>
      </c>
      <c r="H606" t="s">
        <v>4135</v>
      </c>
      <c r="I606" t="s">
        <v>4136</v>
      </c>
      <c r="J606" t="s">
        <v>4137</v>
      </c>
      <c r="K606" t="s">
        <v>92</v>
      </c>
      <c r="L606" t="s">
        <v>139</v>
      </c>
      <c r="M606" t="s">
        <v>140</v>
      </c>
      <c r="N606" t="s">
        <v>95</v>
      </c>
      <c r="O606" t="s">
        <v>223</v>
      </c>
      <c r="P606" t="s">
        <v>139</v>
      </c>
      <c r="Q606" t="s">
        <v>98</v>
      </c>
      <c r="R606" t="s">
        <v>4138</v>
      </c>
      <c r="S606" t="s">
        <v>4139</v>
      </c>
      <c r="T606" t="s">
        <v>101</v>
      </c>
      <c r="U606" t="s">
        <v>102</v>
      </c>
      <c r="V606" t="s">
        <v>1597</v>
      </c>
      <c r="W606" t="s">
        <v>124</v>
      </c>
      <c r="X606" t="s">
        <v>136</v>
      </c>
      <c r="Y606" t="s">
        <v>137</v>
      </c>
      <c r="Z606">
        <v>0</v>
      </c>
      <c r="AA606">
        <v>44803.503090277802</v>
      </c>
      <c r="AB606" t="s">
        <v>1598</v>
      </c>
      <c r="AC606" t="s">
        <v>911</v>
      </c>
      <c r="AG606" t="s">
        <v>128</v>
      </c>
      <c r="AH606" t="s">
        <v>229</v>
      </c>
      <c r="AI606" t="s">
        <v>139</v>
      </c>
      <c r="AJ606" t="s">
        <v>111</v>
      </c>
      <c r="AK606">
        <v>90810.802702000001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1</v>
      </c>
      <c r="AR606">
        <v>0</v>
      </c>
      <c r="AS606">
        <v>0</v>
      </c>
      <c r="AT606">
        <v>0</v>
      </c>
      <c r="AU606">
        <v>0</v>
      </c>
      <c r="AV606" t="s">
        <v>41</v>
      </c>
      <c r="AW606" t="s">
        <v>113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Y606" t="s">
        <v>168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</row>
    <row r="607" spans="1:83" x14ac:dyDescent="0.35">
      <c r="A607" t="s">
        <v>4140</v>
      </c>
      <c r="B607" t="s">
        <v>84</v>
      </c>
      <c r="C607" t="s">
        <v>85</v>
      </c>
      <c r="D607" t="s">
        <v>86</v>
      </c>
      <c r="E607" t="s">
        <v>87</v>
      </c>
      <c r="F607" t="s">
        <v>115</v>
      </c>
      <c r="G607">
        <v>13</v>
      </c>
      <c r="H607" t="s">
        <v>4141</v>
      </c>
      <c r="I607" t="s">
        <v>4142</v>
      </c>
      <c r="J607" t="s">
        <v>828</v>
      </c>
      <c r="K607" t="s">
        <v>131</v>
      </c>
      <c r="L607" t="s">
        <v>93</v>
      </c>
      <c r="M607" t="s">
        <v>94</v>
      </c>
      <c r="N607" t="s">
        <v>132</v>
      </c>
      <c r="O607" t="s">
        <v>1578</v>
      </c>
      <c r="P607" t="s">
        <v>97</v>
      </c>
      <c r="Q607" t="s">
        <v>98</v>
      </c>
      <c r="R607" t="s">
        <v>4143</v>
      </c>
      <c r="S607" t="s">
        <v>4144</v>
      </c>
      <c r="T607" t="s">
        <v>101</v>
      </c>
      <c r="U607" t="s">
        <v>102</v>
      </c>
      <c r="V607" t="s">
        <v>124</v>
      </c>
      <c r="W607" t="s">
        <v>124</v>
      </c>
      <c r="X607" t="s">
        <v>125</v>
      </c>
      <c r="Y607" t="s">
        <v>106</v>
      </c>
      <c r="Z607">
        <v>26000000</v>
      </c>
      <c r="AA607">
        <v>44729.248415937502</v>
      </c>
      <c r="AB607" t="s">
        <v>126</v>
      </c>
      <c r="AC607" t="s">
        <v>4145</v>
      </c>
      <c r="AG607" t="s">
        <v>109</v>
      </c>
      <c r="AH607" t="s">
        <v>110</v>
      </c>
      <c r="AI607" t="s">
        <v>93</v>
      </c>
      <c r="AJ607" t="s">
        <v>111</v>
      </c>
      <c r="AK607">
        <v>23256288.905591983</v>
      </c>
      <c r="AL607">
        <v>21579703.294688981</v>
      </c>
      <c r="AM607">
        <v>22486189.74152299</v>
      </c>
      <c r="AN607">
        <v>22251170.958032008</v>
      </c>
      <c r="AO607">
        <v>22105687.998081326</v>
      </c>
      <c r="AP607">
        <v>0</v>
      </c>
      <c r="AQ607">
        <v>0</v>
      </c>
      <c r="AR607">
        <v>1</v>
      </c>
      <c r="AS607">
        <v>1</v>
      </c>
      <c r="AT607">
        <v>1</v>
      </c>
      <c r="AU607">
        <v>1</v>
      </c>
      <c r="AV607" t="s">
        <v>112</v>
      </c>
      <c r="AW607" t="s">
        <v>113</v>
      </c>
      <c r="AX607">
        <v>27753846.871088412</v>
      </c>
      <c r="AY607">
        <v>5139601.2724237805</v>
      </c>
      <c r="AZ607">
        <v>6167521.5269085364</v>
      </c>
      <c r="BA607">
        <v>6167521.5269085364</v>
      </c>
      <c r="BB607">
        <v>6167521.5269085364</v>
      </c>
      <c r="BC607">
        <v>4111681.0179390241</v>
      </c>
      <c r="BD607">
        <v>24352033.154870979</v>
      </c>
      <c r="BE607">
        <v>0</v>
      </c>
      <c r="BF607">
        <v>887387.38162100001</v>
      </c>
      <c r="BG607">
        <v>24000000</v>
      </c>
      <c r="BH607">
        <v>0</v>
      </c>
      <c r="BI607">
        <v>0</v>
      </c>
      <c r="BJ607">
        <v>1</v>
      </c>
      <c r="BK607">
        <v>887387.38162100001</v>
      </c>
      <c r="BL607">
        <v>1</v>
      </c>
      <c r="BM607">
        <v>1</v>
      </c>
      <c r="BN607">
        <v>0</v>
      </c>
      <c r="BO607">
        <v>887387.38162100001</v>
      </c>
      <c r="BP607">
        <v>0</v>
      </c>
      <c r="BQ607">
        <v>0</v>
      </c>
      <c r="BR607">
        <v>0</v>
      </c>
      <c r="BS607">
        <v>0</v>
      </c>
      <c r="BT607">
        <v>1</v>
      </c>
      <c r="BU607">
        <v>0</v>
      </c>
      <c r="BV607">
        <v>0</v>
      </c>
      <c r="BW607">
        <v>0</v>
      </c>
      <c r="BY607" t="s">
        <v>205</v>
      </c>
      <c r="BZ607">
        <v>-24000000</v>
      </c>
      <c r="CA607">
        <v>0</v>
      </c>
      <c r="CB607">
        <v>0</v>
      </c>
      <c r="CC607">
        <v>-24000000</v>
      </c>
      <c r="CD607">
        <v>0</v>
      </c>
      <c r="CE607">
        <v>0</v>
      </c>
    </row>
    <row r="608" spans="1:83" x14ac:dyDescent="0.35">
      <c r="A608" t="s">
        <v>4146</v>
      </c>
      <c r="B608" t="s">
        <v>84</v>
      </c>
      <c r="C608" t="s">
        <v>85</v>
      </c>
      <c r="D608" t="s">
        <v>86</v>
      </c>
      <c r="E608" t="s">
        <v>87</v>
      </c>
      <c r="F608" t="s">
        <v>134</v>
      </c>
      <c r="G608">
        <v>11</v>
      </c>
      <c r="H608" t="s">
        <v>4147</v>
      </c>
      <c r="I608" t="s">
        <v>4148</v>
      </c>
      <c r="J608" t="s">
        <v>4149</v>
      </c>
      <c r="K608" t="s">
        <v>92</v>
      </c>
      <c r="L608" t="s">
        <v>139</v>
      </c>
      <c r="M608" t="s">
        <v>140</v>
      </c>
      <c r="N608" t="s">
        <v>95</v>
      </c>
      <c r="O608" t="s">
        <v>200</v>
      </c>
      <c r="P608" t="s">
        <v>139</v>
      </c>
      <c r="Q608" t="s">
        <v>98</v>
      </c>
      <c r="R608" t="s">
        <v>4150</v>
      </c>
      <c r="S608" t="s">
        <v>4151</v>
      </c>
      <c r="T608" t="s">
        <v>101</v>
      </c>
      <c r="U608" t="s">
        <v>102</v>
      </c>
      <c r="V608" t="s">
        <v>881</v>
      </c>
      <c r="W608" t="s">
        <v>135</v>
      </c>
      <c r="X608" t="s">
        <v>136</v>
      </c>
      <c r="Y608" t="s">
        <v>137</v>
      </c>
      <c r="Z608">
        <v>0</v>
      </c>
      <c r="AA608">
        <v>44729.248415937502</v>
      </c>
      <c r="AB608" t="s">
        <v>842</v>
      </c>
      <c r="AC608" t="s">
        <v>138</v>
      </c>
      <c r="AG608" t="s">
        <v>194</v>
      </c>
      <c r="AH608" t="s">
        <v>204</v>
      </c>
      <c r="AI608" t="s">
        <v>139</v>
      </c>
      <c r="AJ608" t="s">
        <v>111</v>
      </c>
      <c r="AK608">
        <v>1085318.837026</v>
      </c>
      <c r="AL608">
        <v>1100360.2872959999</v>
      </c>
      <c r="AM608">
        <v>1203548.5390089999</v>
      </c>
      <c r="AN608">
        <v>1575333.2064860002</v>
      </c>
      <c r="AO608">
        <v>1293080.677597</v>
      </c>
      <c r="AP608">
        <v>0</v>
      </c>
      <c r="AQ608">
        <v>0</v>
      </c>
      <c r="AR608">
        <v>1</v>
      </c>
      <c r="AS608">
        <v>1</v>
      </c>
      <c r="AT608">
        <v>1</v>
      </c>
      <c r="AU608">
        <v>0</v>
      </c>
      <c r="AV608" t="s">
        <v>130</v>
      </c>
      <c r="AW608" t="s">
        <v>113</v>
      </c>
      <c r="AX608">
        <v>1030612.9209681157</v>
      </c>
      <c r="AY608">
        <v>190854.24462372513</v>
      </c>
      <c r="AZ608">
        <v>229025.09354847018</v>
      </c>
      <c r="BA608">
        <v>229025.09354847018</v>
      </c>
      <c r="BB608">
        <v>229025.09354847018</v>
      </c>
      <c r="BC608">
        <v>152683.39569898011</v>
      </c>
      <c r="BD608">
        <v>1402805.098453278</v>
      </c>
      <c r="BE608">
        <v>0</v>
      </c>
      <c r="BF608">
        <v>171441.43036</v>
      </c>
      <c r="BG608">
        <v>401892</v>
      </c>
      <c r="BH608">
        <v>0</v>
      </c>
      <c r="BI608">
        <v>0</v>
      </c>
      <c r="BJ608">
        <v>3.3333333333333335</v>
      </c>
      <c r="BK608">
        <v>578108.07513400004</v>
      </c>
      <c r="BL608">
        <v>1</v>
      </c>
      <c r="BM608">
        <v>1</v>
      </c>
      <c r="BN608">
        <v>0</v>
      </c>
      <c r="BO608">
        <v>171441.43036</v>
      </c>
      <c r="BP608">
        <v>406666.64477399999</v>
      </c>
      <c r="BQ608">
        <v>0</v>
      </c>
      <c r="BR608">
        <v>0</v>
      </c>
      <c r="BS608">
        <v>0</v>
      </c>
      <c r="BT608">
        <v>1</v>
      </c>
      <c r="BU608">
        <v>1.0118804175599414</v>
      </c>
      <c r="BV608">
        <v>0</v>
      </c>
      <c r="BW608">
        <v>0</v>
      </c>
      <c r="BY608" t="s">
        <v>168</v>
      </c>
      <c r="BZ608">
        <v>4774.6447739999858</v>
      </c>
      <c r="CA608">
        <v>0</v>
      </c>
      <c r="CB608">
        <v>0</v>
      </c>
      <c r="CC608">
        <v>4774.6447739999858</v>
      </c>
      <c r="CD608">
        <v>0</v>
      </c>
      <c r="CE608">
        <v>0</v>
      </c>
    </row>
    <row r="609" spans="1:83" x14ac:dyDescent="0.35">
      <c r="A609" t="s">
        <v>4152</v>
      </c>
      <c r="B609" t="s">
        <v>84</v>
      </c>
      <c r="C609" t="s">
        <v>85</v>
      </c>
      <c r="D609" t="s">
        <v>86</v>
      </c>
      <c r="E609" t="s">
        <v>87</v>
      </c>
      <c r="F609" t="s">
        <v>147</v>
      </c>
      <c r="G609">
        <v>10</v>
      </c>
      <c r="H609" t="s">
        <v>4153</v>
      </c>
      <c r="I609" t="s">
        <v>4154</v>
      </c>
      <c r="J609" t="s">
        <v>4155</v>
      </c>
      <c r="K609" t="s">
        <v>131</v>
      </c>
      <c r="L609" t="s">
        <v>93</v>
      </c>
      <c r="M609" t="s">
        <v>94</v>
      </c>
      <c r="N609" t="s">
        <v>95</v>
      </c>
      <c r="O609" t="s">
        <v>173</v>
      </c>
      <c r="P609" t="s">
        <v>347</v>
      </c>
      <c r="Q609" t="s">
        <v>98</v>
      </c>
      <c r="R609" t="s">
        <v>4156</v>
      </c>
      <c r="S609" t="s">
        <v>4157</v>
      </c>
      <c r="T609" t="s">
        <v>101</v>
      </c>
      <c r="U609" t="s">
        <v>102</v>
      </c>
      <c r="V609" t="s">
        <v>1076</v>
      </c>
      <c r="W609" t="s">
        <v>135</v>
      </c>
      <c r="X609" t="s">
        <v>125</v>
      </c>
      <c r="Y609" t="s">
        <v>106</v>
      </c>
      <c r="Z609">
        <v>6500000</v>
      </c>
      <c r="AA609">
        <v>44729.248415937502</v>
      </c>
      <c r="AB609" t="s">
        <v>155</v>
      </c>
      <c r="AC609" t="s">
        <v>138</v>
      </c>
      <c r="AD609">
        <v>370000</v>
      </c>
      <c r="AE609">
        <v>6030000</v>
      </c>
      <c r="AF609">
        <v>6400000</v>
      </c>
      <c r="AG609" t="s">
        <v>128</v>
      </c>
      <c r="AH609" t="s">
        <v>129</v>
      </c>
      <c r="AI609" t="s">
        <v>93</v>
      </c>
      <c r="AJ609" t="s">
        <v>111</v>
      </c>
      <c r="AK609">
        <v>476126.11</v>
      </c>
      <c r="AL609">
        <v>0</v>
      </c>
      <c r="AM609">
        <v>6205135.0597260008</v>
      </c>
      <c r="AN609">
        <v>0</v>
      </c>
      <c r="AO609">
        <v>2068378.3532420003</v>
      </c>
      <c r="AP609">
        <v>0</v>
      </c>
      <c r="AQ609">
        <v>0</v>
      </c>
      <c r="AR609">
        <v>1</v>
      </c>
      <c r="AS609">
        <v>1</v>
      </c>
      <c r="AT609">
        <v>1</v>
      </c>
      <c r="AU609">
        <v>0</v>
      </c>
      <c r="AV609" t="s">
        <v>130</v>
      </c>
      <c r="AW609" t="s">
        <v>113</v>
      </c>
      <c r="AX609">
        <v>2596863.5806465298</v>
      </c>
      <c r="AY609">
        <v>480900.66308269073</v>
      </c>
      <c r="AZ609">
        <v>577080.79569922888</v>
      </c>
      <c r="BA609">
        <v>577080.79569922888</v>
      </c>
      <c r="BB609">
        <v>577080.79569922888</v>
      </c>
      <c r="BC609">
        <v>384720.53046615259</v>
      </c>
      <c r="BD609">
        <v>2278563.6999553442</v>
      </c>
      <c r="BE609">
        <v>0</v>
      </c>
      <c r="BF609">
        <v>588648.64702499995</v>
      </c>
      <c r="BG609">
        <v>0</v>
      </c>
      <c r="BH609">
        <v>1089676</v>
      </c>
      <c r="BI609">
        <v>0</v>
      </c>
      <c r="BJ609">
        <v>2</v>
      </c>
      <c r="BK609">
        <v>588648.64702499995</v>
      </c>
      <c r="BL609">
        <v>1</v>
      </c>
      <c r="BM609">
        <v>1</v>
      </c>
      <c r="BN609">
        <v>0</v>
      </c>
      <c r="BO609">
        <v>588648.64702499995</v>
      </c>
      <c r="BP609">
        <v>0</v>
      </c>
      <c r="BQ609">
        <v>0</v>
      </c>
      <c r="BR609">
        <v>0</v>
      </c>
      <c r="BS609">
        <v>0</v>
      </c>
      <c r="BT609">
        <v>1</v>
      </c>
      <c r="BU609">
        <v>0</v>
      </c>
      <c r="BV609">
        <v>0</v>
      </c>
      <c r="BW609">
        <v>0</v>
      </c>
      <c r="BY609" t="s">
        <v>167</v>
      </c>
      <c r="BZ609">
        <v>-1089676</v>
      </c>
      <c r="CA609">
        <v>0</v>
      </c>
      <c r="CB609">
        <v>0</v>
      </c>
      <c r="CC609">
        <v>0</v>
      </c>
      <c r="CD609">
        <v>-1089676</v>
      </c>
      <c r="CE609">
        <v>0</v>
      </c>
    </row>
    <row r="610" spans="1:83" x14ac:dyDescent="0.35">
      <c r="A610" t="s">
        <v>4158</v>
      </c>
      <c r="B610" t="s">
        <v>84</v>
      </c>
      <c r="C610" t="s">
        <v>85</v>
      </c>
      <c r="D610" t="s">
        <v>207</v>
      </c>
      <c r="E610" t="s">
        <v>208</v>
      </c>
      <c r="F610" t="s">
        <v>265</v>
      </c>
      <c r="G610">
        <v>0</v>
      </c>
      <c r="H610" t="s">
        <v>3821</v>
      </c>
      <c r="I610" t="s">
        <v>3822</v>
      </c>
      <c r="J610" t="s">
        <v>3823</v>
      </c>
      <c r="K610" t="s">
        <v>131</v>
      </c>
      <c r="L610" t="s">
        <v>139</v>
      </c>
      <c r="M610" t="s">
        <v>263</v>
      </c>
      <c r="N610" t="s">
        <v>952</v>
      </c>
      <c r="O610" t="s">
        <v>1493</v>
      </c>
      <c r="P610" t="s">
        <v>121</v>
      </c>
      <c r="Q610" t="s">
        <v>98</v>
      </c>
      <c r="R610" t="s">
        <v>3824</v>
      </c>
      <c r="S610" t="s">
        <v>3825</v>
      </c>
      <c r="T610" t="s">
        <v>215</v>
      </c>
      <c r="U610" t="s">
        <v>102</v>
      </c>
      <c r="V610" t="s">
        <v>264</v>
      </c>
      <c r="W610" t="s">
        <v>104</v>
      </c>
      <c r="X610" t="s">
        <v>136</v>
      </c>
      <c r="Y610" t="s">
        <v>137</v>
      </c>
      <c r="Z610">
        <v>0</v>
      </c>
      <c r="AA610">
        <v>44729.248415937502</v>
      </c>
      <c r="AB610" t="s">
        <v>266</v>
      </c>
      <c r="AC610" t="s">
        <v>108</v>
      </c>
      <c r="AG610" t="s">
        <v>194</v>
      </c>
      <c r="AH610" t="s">
        <v>204</v>
      </c>
      <c r="AI610" t="s">
        <v>139</v>
      </c>
      <c r="AJ610" t="s">
        <v>111</v>
      </c>
      <c r="AK610">
        <v>0</v>
      </c>
      <c r="AL610">
        <v>1527522.3581069999</v>
      </c>
      <c r="AM610">
        <v>259099.07135100002</v>
      </c>
      <c r="AN610">
        <v>439369.34000000008</v>
      </c>
      <c r="AO610">
        <v>741996.92315266666</v>
      </c>
      <c r="AP610">
        <v>0</v>
      </c>
      <c r="AQ610">
        <v>0</v>
      </c>
      <c r="AR610">
        <v>1</v>
      </c>
      <c r="AS610">
        <v>1</v>
      </c>
      <c r="AT610">
        <v>0</v>
      </c>
      <c r="AU610">
        <v>0</v>
      </c>
      <c r="AV610" t="s">
        <v>133</v>
      </c>
      <c r="AW610" t="s">
        <v>217</v>
      </c>
      <c r="AX610">
        <v>591387.39722012414</v>
      </c>
      <c r="AY610">
        <v>109516.18467039336</v>
      </c>
      <c r="AZ610">
        <v>131419.42160447204</v>
      </c>
      <c r="BA610">
        <v>131419.42160447204</v>
      </c>
      <c r="BB610">
        <v>131419.42160447204</v>
      </c>
      <c r="BC610">
        <v>87612.947736314687</v>
      </c>
      <c r="BD610">
        <v>804959.10647239944</v>
      </c>
      <c r="BE610">
        <v>0</v>
      </c>
      <c r="BF610">
        <v>0</v>
      </c>
      <c r="BG610">
        <v>2388288</v>
      </c>
      <c r="BH610">
        <v>0</v>
      </c>
      <c r="BI610">
        <v>0</v>
      </c>
      <c r="BJ610">
        <v>1.3333333333333333</v>
      </c>
      <c r="BK610">
        <v>1194954.8408099997</v>
      </c>
      <c r="BL610">
        <v>1</v>
      </c>
      <c r="BM610">
        <v>0</v>
      </c>
      <c r="BN610">
        <v>0</v>
      </c>
      <c r="BO610">
        <v>0</v>
      </c>
      <c r="BP610">
        <v>1194954.8408099997</v>
      </c>
      <c r="BQ610">
        <v>0</v>
      </c>
      <c r="BR610">
        <v>0</v>
      </c>
      <c r="BS610">
        <v>0</v>
      </c>
      <c r="BT610">
        <v>0</v>
      </c>
      <c r="BU610">
        <v>0.50033950713230557</v>
      </c>
      <c r="BV610">
        <v>0</v>
      </c>
      <c r="BW610">
        <v>0</v>
      </c>
      <c r="BY610" t="s">
        <v>168</v>
      </c>
      <c r="BZ610">
        <v>-1193333.1591900003</v>
      </c>
      <c r="CA610">
        <v>0</v>
      </c>
      <c r="CB610">
        <v>0</v>
      </c>
      <c r="CC610">
        <v>-1193333.1591900003</v>
      </c>
      <c r="CD610">
        <v>0</v>
      </c>
      <c r="CE610">
        <v>0</v>
      </c>
    </row>
    <row r="611" spans="1:83" x14ac:dyDescent="0.35">
      <c r="A611" t="s">
        <v>4159</v>
      </c>
      <c r="B611" t="s">
        <v>84</v>
      </c>
      <c r="C611" t="s">
        <v>85</v>
      </c>
      <c r="D611" t="s">
        <v>207</v>
      </c>
      <c r="E611" t="s">
        <v>208</v>
      </c>
      <c r="F611" t="s">
        <v>265</v>
      </c>
      <c r="G611">
        <v>16</v>
      </c>
      <c r="H611" t="s">
        <v>4160</v>
      </c>
      <c r="I611" t="s">
        <v>4161</v>
      </c>
      <c r="J611" t="s">
        <v>4162</v>
      </c>
      <c r="K611" t="s">
        <v>92</v>
      </c>
      <c r="L611" t="s">
        <v>139</v>
      </c>
      <c r="M611" t="s">
        <v>140</v>
      </c>
      <c r="N611" t="s">
        <v>95</v>
      </c>
      <c r="O611" t="s">
        <v>200</v>
      </c>
      <c r="P611" t="s">
        <v>139</v>
      </c>
      <c r="Q611" t="s">
        <v>98</v>
      </c>
      <c r="R611" t="s">
        <v>4163</v>
      </c>
      <c r="S611" t="s">
        <v>4164</v>
      </c>
      <c r="T611" t="s">
        <v>215</v>
      </c>
      <c r="U611" t="s">
        <v>102</v>
      </c>
      <c r="V611" t="s">
        <v>269</v>
      </c>
      <c r="W611" t="s">
        <v>144</v>
      </c>
      <c r="X611" t="s">
        <v>136</v>
      </c>
      <c r="Y611" t="s">
        <v>137</v>
      </c>
      <c r="Z611">
        <v>0</v>
      </c>
      <c r="AA611">
        <v>45087.4761111111</v>
      </c>
      <c r="AB611" t="s">
        <v>266</v>
      </c>
      <c r="AC611" t="s">
        <v>145</v>
      </c>
      <c r="AG611" t="s">
        <v>194</v>
      </c>
      <c r="AH611" t="s">
        <v>204</v>
      </c>
      <c r="AI611" t="s">
        <v>139</v>
      </c>
      <c r="AJ611" t="s">
        <v>111</v>
      </c>
      <c r="AK611">
        <v>364053.86062999995</v>
      </c>
      <c r="AL611">
        <v>675765.46360099991</v>
      </c>
      <c r="AM611">
        <v>365585.46351000009</v>
      </c>
      <c r="AN611">
        <v>834459.15179999999</v>
      </c>
      <c r="AO611">
        <v>625270.02630366664</v>
      </c>
      <c r="AP611">
        <v>0</v>
      </c>
      <c r="AQ611">
        <v>0</v>
      </c>
      <c r="AR611">
        <v>1</v>
      </c>
      <c r="AS611">
        <v>1</v>
      </c>
      <c r="AT611">
        <v>0</v>
      </c>
      <c r="AU611">
        <v>0</v>
      </c>
      <c r="AV611" t="s">
        <v>133</v>
      </c>
      <c r="AW611" t="s">
        <v>217</v>
      </c>
      <c r="AX611">
        <v>498353.5670799567</v>
      </c>
      <c r="AY611">
        <v>92287.697607399386</v>
      </c>
      <c r="AZ611">
        <v>110745.23712887926</v>
      </c>
      <c r="BA611">
        <v>110745.23712887926</v>
      </c>
      <c r="BB611">
        <v>110745.23712887926</v>
      </c>
      <c r="BC611">
        <v>73830.158085919509</v>
      </c>
      <c r="BD611">
        <v>678327.34337877459</v>
      </c>
      <c r="BE611">
        <v>298873.75999999995</v>
      </c>
      <c r="BF611">
        <v>0</v>
      </c>
      <c r="BG611">
        <v>0</v>
      </c>
      <c r="BH611">
        <v>0</v>
      </c>
      <c r="BI611">
        <v>0</v>
      </c>
      <c r="BJ611">
        <v>1.6666666666666667</v>
      </c>
      <c r="BK611">
        <v>298873.75999999995</v>
      </c>
      <c r="BL611">
        <v>1</v>
      </c>
      <c r="BM611">
        <v>1</v>
      </c>
      <c r="BN611">
        <v>298873.75999999995</v>
      </c>
      <c r="BO611">
        <v>0</v>
      </c>
      <c r="BP611">
        <v>0</v>
      </c>
      <c r="BQ611">
        <v>0</v>
      </c>
      <c r="BR611">
        <v>0</v>
      </c>
      <c r="BS611">
        <v>1</v>
      </c>
      <c r="BT611">
        <v>0</v>
      </c>
      <c r="BU611">
        <v>0</v>
      </c>
      <c r="BV611">
        <v>0</v>
      </c>
      <c r="BW611">
        <v>0</v>
      </c>
      <c r="BY611" t="s">
        <v>168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</row>
    <row r="612" spans="1:83" x14ac:dyDescent="0.35">
      <c r="A612" t="s">
        <v>4165</v>
      </c>
      <c r="B612" t="s">
        <v>84</v>
      </c>
      <c r="C612" t="s">
        <v>85</v>
      </c>
      <c r="D612" t="s">
        <v>207</v>
      </c>
      <c r="E612" t="s">
        <v>208</v>
      </c>
      <c r="F612" t="s">
        <v>265</v>
      </c>
      <c r="G612">
        <v>28</v>
      </c>
      <c r="H612" t="s">
        <v>2175</v>
      </c>
      <c r="I612" t="s">
        <v>2176</v>
      </c>
      <c r="J612" t="s">
        <v>2139</v>
      </c>
      <c r="K612" t="s">
        <v>92</v>
      </c>
      <c r="L612" t="s">
        <v>139</v>
      </c>
      <c r="M612" t="s">
        <v>140</v>
      </c>
      <c r="N612" t="s">
        <v>95</v>
      </c>
      <c r="O612" t="s">
        <v>223</v>
      </c>
      <c r="P612" t="s">
        <v>121</v>
      </c>
      <c r="Q612" t="s">
        <v>98</v>
      </c>
      <c r="R612" t="s">
        <v>2177</v>
      </c>
      <c r="S612" t="s">
        <v>2178</v>
      </c>
      <c r="T612" t="s">
        <v>215</v>
      </c>
      <c r="U612" t="s">
        <v>102</v>
      </c>
      <c r="V612" t="s">
        <v>264</v>
      </c>
      <c r="W612" t="s">
        <v>104</v>
      </c>
      <c r="X612" t="s">
        <v>136</v>
      </c>
      <c r="Y612" t="s">
        <v>137</v>
      </c>
      <c r="Z612">
        <v>0</v>
      </c>
      <c r="AA612">
        <v>45829.4944791667</v>
      </c>
      <c r="AB612" t="s">
        <v>266</v>
      </c>
      <c r="AC612" t="s">
        <v>108</v>
      </c>
      <c r="AG612" t="s">
        <v>128</v>
      </c>
      <c r="AH612" t="s">
        <v>229</v>
      </c>
      <c r="AI612" t="s">
        <v>139</v>
      </c>
      <c r="AJ612" t="s">
        <v>111</v>
      </c>
      <c r="AK612">
        <v>0</v>
      </c>
      <c r="AL612">
        <v>0</v>
      </c>
      <c r="AM612">
        <v>0</v>
      </c>
      <c r="AN612">
        <v>150720.67000000001</v>
      </c>
      <c r="AO612">
        <v>50240.223333333335</v>
      </c>
      <c r="AP612">
        <v>0</v>
      </c>
      <c r="AQ612">
        <v>1</v>
      </c>
      <c r="AR612">
        <v>0</v>
      </c>
      <c r="AS612">
        <v>0</v>
      </c>
      <c r="AT612">
        <v>0</v>
      </c>
      <c r="AU612">
        <v>0</v>
      </c>
      <c r="AV612" t="s">
        <v>245</v>
      </c>
      <c r="AW612" t="s">
        <v>217</v>
      </c>
      <c r="AX612">
        <v>40042.531155812612</v>
      </c>
      <c r="AY612">
        <v>7415.2835473727055</v>
      </c>
      <c r="AZ612">
        <v>8898.3402568472466</v>
      </c>
      <c r="BA612">
        <v>8898.3402568472466</v>
      </c>
      <c r="BB612">
        <v>8898.3402568472466</v>
      </c>
      <c r="BC612">
        <v>5932.2268378981644</v>
      </c>
      <c r="BD612">
        <v>54503.3598138694</v>
      </c>
      <c r="BE612">
        <v>90270.26</v>
      </c>
      <c r="BF612">
        <v>0</v>
      </c>
      <c r="BG612">
        <v>1320000</v>
      </c>
      <c r="BH612">
        <v>0</v>
      </c>
      <c r="BI612">
        <v>0</v>
      </c>
      <c r="BJ612">
        <v>1</v>
      </c>
      <c r="BK612">
        <v>525044.94080999994</v>
      </c>
      <c r="BL612">
        <v>1</v>
      </c>
      <c r="BM612">
        <v>0</v>
      </c>
      <c r="BN612">
        <v>90270.26</v>
      </c>
      <c r="BO612">
        <v>0</v>
      </c>
      <c r="BP612">
        <v>434774.68080999999</v>
      </c>
      <c r="BQ612">
        <v>0</v>
      </c>
      <c r="BR612">
        <v>0</v>
      </c>
      <c r="BS612">
        <v>1</v>
      </c>
      <c r="BT612">
        <v>0</v>
      </c>
      <c r="BU612">
        <v>0.32937475818939393</v>
      </c>
      <c r="BV612">
        <v>0</v>
      </c>
      <c r="BW612">
        <v>0</v>
      </c>
      <c r="BY612" t="s">
        <v>168</v>
      </c>
      <c r="BZ612">
        <v>-885225.31918999995</v>
      </c>
      <c r="CA612">
        <v>0</v>
      </c>
      <c r="CB612">
        <v>0</v>
      </c>
      <c r="CC612">
        <v>-885225.31918999995</v>
      </c>
      <c r="CD612">
        <v>0</v>
      </c>
      <c r="CE612">
        <v>0</v>
      </c>
    </row>
    <row r="613" spans="1:83" x14ac:dyDescent="0.35">
      <c r="A613" t="s">
        <v>4166</v>
      </c>
      <c r="B613" t="s">
        <v>84</v>
      </c>
      <c r="C613" t="s">
        <v>85</v>
      </c>
      <c r="D613" t="s">
        <v>278</v>
      </c>
      <c r="E613" t="s">
        <v>279</v>
      </c>
      <c r="F613" t="s">
        <v>115</v>
      </c>
      <c r="G613">
        <v>11</v>
      </c>
      <c r="H613" t="s">
        <v>4167</v>
      </c>
      <c r="I613" t="s">
        <v>4168</v>
      </c>
      <c r="J613" t="s">
        <v>4169</v>
      </c>
      <c r="K613" t="s">
        <v>92</v>
      </c>
      <c r="L613" t="s">
        <v>139</v>
      </c>
      <c r="M613" t="s">
        <v>140</v>
      </c>
      <c r="N613" t="s">
        <v>95</v>
      </c>
      <c r="O613" t="s">
        <v>223</v>
      </c>
      <c r="P613" t="s">
        <v>139</v>
      </c>
      <c r="Q613" t="s">
        <v>98</v>
      </c>
      <c r="R613" t="s">
        <v>4170</v>
      </c>
      <c r="S613" t="s">
        <v>4171</v>
      </c>
      <c r="T613" t="s">
        <v>101</v>
      </c>
      <c r="U613" t="s">
        <v>102</v>
      </c>
      <c r="V613" t="s">
        <v>291</v>
      </c>
      <c r="W613" t="s">
        <v>292</v>
      </c>
      <c r="X613" t="s">
        <v>136</v>
      </c>
      <c r="Y613" t="s">
        <v>137</v>
      </c>
      <c r="Z613">
        <v>0</v>
      </c>
      <c r="AA613">
        <v>44729.248415937502</v>
      </c>
      <c r="AB613" t="s">
        <v>1130</v>
      </c>
      <c r="AC613" t="s">
        <v>293</v>
      </c>
      <c r="AG613" t="s">
        <v>128</v>
      </c>
      <c r="AH613" t="s">
        <v>229</v>
      </c>
      <c r="AI613" t="s">
        <v>139</v>
      </c>
      <c r="AJ613" t="s">
        <v>111</v>
      </c>
      <c r="AK613">
        <v>0</v>
      </c>
      <c r="AL613">
        <v>213243.20000000004</v>
      </c>
      <c r="AM613">
        <v>383378.32441400003</v>
      </c>
      <c r="AN613">
        <v>278963.92</v>
      </c>
      <c r="AO613">
        <v>291861.81480466668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 t="s">
        <v>165</v>
      </c>
      <c r="AW613" t="s">
        <v>113</v>
      </c>
      <c r="AX613">
        <v>232620.1007302026</v>
      </c>
      <c r="AY613">
        <v>43077.796431519004</v>
      </c>
      <c r="AZ613">
        <v>51693.3557178228</v>
      </c>
      <c r="BA613">
        <v>51693.3557178228</v>
      </c>
      <c r="BB613">
        <v>51693.3557178228</v>
      </c>
      <c r="BC613">
        <v>34462.2371452152</v>
      </c>
      <c r="BD613">
        <v>316627.76263324061</v>
      </c>
      <c r="BE613">
        <v>0</v>
      </c>
      <c r="BF613">
        <v>152162.13081</v>
      </c>
      <c r="BG613">
        <v>130838</v>
      </c>
      <c r="BH613">
        <v>0</v>
      </c>
      <c r="BI613">
        <v>0</v>
      </c>
      <c r="BJ613">
        <v>2</v>
      </c>
      <c r="BK613">
        <v>152162.13081</v>
      </c>
      <c r="BL613">
        <v>1</v>
      </c>
      <c r="BM613">
        <v>1</v>
      </c>
      <c r="BN613">
        <v>0</v>
      </c>
      <c r="BO613">
        <v>152162.13081</v>
      </c>
      <c r="BP613">
        <v>0</v>
      </c>
      <c r="BQ613">
        <v>0</v>
      </c>
      <c r="BR613">
        <v>0</v>
      </c>
      <c r="BS613">
        <v>0</v>
      </c>
      <c r="BT613">
        <v>1</v>
      </c>
      <c r="BU613">
        <v>0</v>
      </c>
      <c r="BV613">
        <v>0</v>
      </c>
      <c r="BW613">
        <v>0</v>
      </c>
      <c r="BY613" t="s">
        <v>168</v>
      </c>
      <c r="BZ613">
        <v>-130838</v>
      </c>
      <c r="CA613">
        <v>0</v>
      </c>
      <c r="CB613">
        <v>0</v>
      </c>
      <c r="CC613">
        <v>-130838</v>
      </c>
      <c r="CD613">
        <v>0</v>
      </c>
      <c r="CE613">
        <v>0</v>
      </c>
    </row>
    <row r="614" spans="1:83" x14ac:dyDescent="0.35">
      <c r="A614" t="s">
        <v>4172</v>
      </c>
      <c r="B614" t="s">
        <v>84</v>
      </c>
      <c r="C614" t="s">
        <v>85</v>
      </c>
      <c r="D614" t="s">
        <v>278</v>
      </c>
      <c r="E614" t="s">
        <v>279</v>
      </c>
      <c r="F614" t="s">
        <v>115</v>
      </c>
      <c r="G614">
        <v>18</v>
      </c>
      <c r="H614" t="s">
        <v>4173</v>
      </c>
      <c r="I614" t="s">
        <v>4174</v>
      </c>
      <c r="J614" t="s">
        <v>4175</v>
      </c>
      <c r="K614" t="s">
        <v>131</v>
      </c>
      <c r="L614" t="s">
        <v>93</v>
      </c>
      <c r="M614" t="s">
        <v>94</v>
      </c>
      <c r="N614" t="s">
        <v>132</v>
      </c>
      <c r="O614" t="s">
        <v>173</v>
      </c>
      <c r="P614" t="s">
        <v>347</v>
      </c>
      <c r="Q614" t="s">
        <v>98</v>
      </c>
      <c r="R614" t="s">
        <v>4176</v>
      </c>
      <c r="S614" t="s">
        <v>4177</v>
      </c>
      <c r="T614" t="s">
        <v>101</v>
      </c>
      <c r="U614" t="s">
        <v>102</v>
      </c>
      <c r="V614" t="s">
        <v>291</v>
      </c>
      <c r="W614" t="s">
        <v>292</v>
      </c>
      <c r="X614" t="s">
        <v>105</v>
      </c>
      <c r="Y614" t="s">
        <v>106</v>
      </c>
      <c r="Z614">
        <v>6000000</v>
      </c>
      <c r="AA614">
        <v>44729.248415937502</v>
      </c>
      <c r="AB614" t="s">
        <v>1130</v>
      </c>
      <c r="AC614" t="s">
        <v>295</v>
      </c>
      <c r="AG614" t="s">
        <v>128</v>
      </c>
      <c r="AH614" t="s">
        <v>129</v>
      </c>
      <c r="AI614" t="s">
        <v>93</v>
      </c>
      <c r="AJ614" t="s">
        <v>111</v>
      </c>
      <c r="AK614">
        <v>2617657.5976549997</v>
      </c>
      <c r="AL614">
        <v>2332072.0320689999</v>
      </c>
      <c r="AM614">
        <v>3211891.8593669999</v>
      </c>
      <c r="AN614">
        <v>1557657.6316209999</v>
      </c>
      <c r="AO614">
        <v>2367207.1743523329</v>
      </c>
      <c r="AP614">
        <v>0</v>
      </c>
      <c r="AQ614">
        <v>0</v>
      </c>
      <c r="AR614">
        <v>1</v>
      </c>
      <c r="AS614">
        <v>1</v>
      </c>
      <c r="AT614">
        <v>1</v>
      </c>
      <c r="AU614">
        <v>0</v>
      </c>
      <c r="AV614" t="s">
        <v>130</v>
      </c>
      <c r="AW614" t="s">
        <v>113</v>
      </c>
      <c r="AX614">
        <v>2972045.2688384508</v>
      </c>
      <c r="AY614">
        <v>550378.753488602</v>
      </c>
      <c r="AZ614">
        <v>660454.50418632245</v>
      </c>
      <c r="BA614">
        <v>660454.50418632245</v>
      </c>
      <c r="BB614">
        <v>660454.50418632245</v>
      </c>
      <c r="BC614">
        <v>440303.00279088161</v>
      </c>
      <c r="BD614">
        <v>2607759.0346556911</v>
      </c>
      <c r="BE614">
        <v>0</v>
      </c>
      <c r="BF614">
        <v>1072207.1670250001</v>
      </c>
      <c r="BG614">
        <v>2057793</v>
      </c>
      <c r="BH614">
        <v>0</v>
      </c>
      <c r="BI614">
        <v>0</v>
      </c>
      <c r="BJ614">
        <v>1.6666666666666667</v>
      </c>
      <c r="BK614">
        <v>1072207.1670250001</v>
      </c>
      <c r="BL614">
        <v>1</v>
      </c>
      <c r="BM614">
        <v>1</v>
      </c>
      <c r="BN614">
        <v>0</v>
      </c>
      <c r="BO614">
        <v>1072207.1670250001</v>
      </c>
      <c r="BP614">
        <v>0</v>
      </c>
      <c r="BQ614">
        <v>0</v>
      </c>
      <c r="BR614">
        <v>0</v>
      </c>
      <c r="BS614">
        <v>0</v>
      </c>
      <c r="BT614">
        <v>1</v>
      </c>
      <c r="BU614">
        <v>0</v>
      </c>
      <c r="BV614">
        <v>0</v>
      </c>
      <c r="BW614">
        <v>0</v>
      </c>
      <c r="BY614" t="s">
        <v>166</v>
      </c>
      <c r="BZ614">
        <v>-2057793</v>
      </c>
      <c r="CA614">
        <v>0</v>
      </c>
      <c r="CB614">
        <v>0</v>
      </c>
      <c r="CC614">
        <v>-2057793</v>
      </c>
      <c r="CD614">
        <v>0</v>
      </c>
      <c r="CE614">
        <v>0</v>
      </c>
    </row>
    <row r="615" spans="1:83" x14ac:dyDescent="0.35">
      <c r="A615" t="s">
        <v>4178</v>
      </c>
      <c r="B615" t="s">
        <v>84</v>
      </c>
      <c r="C615" t="s">
        <v>85</v>
      </c>
      <c r="D615" t="s">
        <v>86</v>
      </c>
      <c r="E615" t="s">
        <v>87</v>
      </c>
      <c r="F615" t="s">
        <v>284</v>
      </c>
      <c r="G615">
        <v>0</v>
      </c>
      <c r="H615" t="s">
        <v>4179</v>
      </c>
      <c r="I615" t="s">
        <v>4180</v>
      </c>
      <c r="J615" t="s">
        <v>4181</v>
      </c>
      <c r="K615" t="s">
        <v>131</v>
      </c>
      <c r="L615" t="s">
        <v>93</v>
      </c>
      <c r="M615" t="s">
        <v>94</v>
      </c>
      <c r="N615" t="s">
        <v>95</v>
      </c>
      <c r="O615" t="s">
        <v>1578</v>
      </c>
      <c r="P615" t="s">
        <v>97</v>
      </c>
      <c r="Q615" t="s">
        <v>98</v>
      </c>
      <c r="R615" t="s">
        <v>4182</v>
      </c>
      <c r="S615" t="s">
        <v>4183</v>
      </c>
      <c r="T615" t="s">
        <v>101</v>
      </c>
      <c r="U615" t="s">
        <v>102</v>
      </c>
      <c r="V615" t="s">
        <v>4184</v>
      </c>
      <c r="W615" t="s">
        <v>322</v>
      </c>
      <c r="X615" t="s">
        <v>136</v>
      </c>
      <c r="Y615" t="s">
        <v>137</v>
      </c>
      <c r="Z615">
        <v>0</v>
      </c>
      <c r="AA615">
        <v>45133.447372685201</v>
      </c>
      <c r="AB615" t="s">
        <v>1598</v>
      </c>
      <c r="AC615" t="s">
        <v>256</v>
      </c>
      <c r="AG615" t="s">
        <v>109</v>
      </c>
      <c r="AH615" t="s">
        <v>110</v>
      </c>
      <c r="AI615" t="s">
        <v>93</v>
      </c>
      <c r="AJ615" t="s">
        <v>111</v>
      </c>
      <c r="AK615">
        <v>18956035.784138996</v>
      </c>
      <c r="AL615">
        <v>23037026.750197995</v>
      </c>
      <c r="AM615">
        <v>23363603.358749002</v>
      </c>
      <c r="AN615">
        <v>26385495.214866996</v>
      </c>
      <c r="AO615">
        <v>24262041.774604663</v>
      </c>
      <c r="AP615">
        <v>0</v>
      </c>
      <c r="AQ615">
        <v>0</v>
      </c>
      <c r="AR615">
        <v>1</v>
      </c>
      <c r="AS615">
        <v>1</v>
      </c>
      <c r="AT615">
        <v>1</v>
      </c>
      <c r="AU615">
        <v>1</v>
      </c>
      <c r="AV615" t="s">
        <v>112</v>
      </c>
      <c r="AW615" t="s">
        <v>113</v>
      </c>
      <c r="AX615">
        <v>30461164.214874152</v>
      </c>
      <c r="AY615">
        <v>5640956.3360878062</v>
      </c>
      <c r="AZ615">
        <v>6769147.6033053668</v>
      </c>
      <c r="BA615">
        <v>6769147.6033053668</v>
      </c>
      <c r="BB615">
        <v>6769147.6033053668</v>
      </c>
      <c r="BC615">
        <v>4512765.0688702445</v>
      </c>
      <c r="BD615">
        <v>26727512.201896582</v>
      </c>
      <c r="BE615">
        <v>0</v>
      </c>
      <c r="BF615">
        <v>0</v>
      </c>
      <c r="BG615">
        <v>10000000</v>
      </c>
      <c r="BH615">
        <v>0</v>
      </c>
      <c r="BI615">
        <v>12000000</v>
      </c>
      <c r="BJ615">
        <v>3</v>
      </c>
      <c r="BK615">
        <v>9248288.1536800023</v>
      </c>
      <c r="BL615">
        <v>1</v>
      </c>
      <c r="BM615">
        <v>1</v>
      </c>
      <c r="BN615">
        <v>0</v>
      </c>
      <c r="BO615">
        <v>0</v>
      </c>
      <c r="BP615">
        <v>9248288.1536800023</v>
      </c>
      <c r="BQ615">
        <v>0</v>
      </c>
      <c r="BR615">
        <v>0</v>
      </c>
      <c r="BS615">
        <v>0</v>
      </c>
      <c r="BT615">
        <v>0</v>
      </c>
      <c r="BU615">
        <v>0.92482881536800021</v>
      </c>
      <c r="BV615">
        <v>0</v>
      </c>
      <c r="BW615">
        <v>0</v>
      </c>
      <c r="BY615" t="s">
        <v>205</v>
      </c>
      <c r="BZ615">
        <v>-12751711.846319998</v>
      </c>
      <c r="CA615">
        <v>0</v>
      </c>
      <c r="CB615">
        <v>0</v>
      </c>
      <c r="CC615">
        <v>-751711.84631999768</v>
      </c>
      <c r="CD615">
        <v>0</v>
      </c>
      <c r="CE615">
        <v>-12000000</v>
      </c>
    </row>
    <row r="616" spans="1:83" x14ac:dyDescent="0.35">
      <c r="A616" t="s">
        <v>4185</v>
      </c>
      <c r="B616" t="s">
        <v>84</v>
      </c>
      <c r="C616" t="s">
        <v>85</v>
      </c>
      <c r="D616" t="s">
        <v>86</v>
      </c>
      <c r="E616" t="s">
        <v>87</v>
      </c>
      <c r="F616" t="s">
        <v>284</v>
      </c>
      <c r="G616">
        <v>2</v>
      </c>
      <c r="H616" t="s">
        <v>4186</v>
      </c>
      <c r="I616" t="s">
        <v>4187</v>
      </c>
      <c r="J616" t="s">
        <v>4188</v>
      </c>
      <c r="K616" t="s">
        <v>131</v>
      </c>
      <c r="L616" t="s">
        <v>139</v>
      </c>
      <c r="M616" t="s">
        <v>140</v>
      </c>
      <c r="N616" t="s">
        <v>95</v>
      </c>
      <c r="O616" t="s">
        <v>200</v>
      </c>
      <c r="P616" t="s">
        <v>139</v>
      </c>
      <c r="Q616" t="s">
        <v>98</v>
      </c>
      <c r="R616" t="s">
        <v>4189</v>
      </c>
      <c r="S616" t="s">
        <v>4190</v>
      </c>
      <c r="T616" t="s">
        <v>101</v>
      </c>
      <c r="U616" t="s">
        <v>102</v>
      </c>
      <c r="V616" t="s">
        <v>4191</v>
      </c>
      <c r="W616" t="s">
        <v>322</v>
      </c>
      <c r="X616" t="s">
        <v>136</v>
      </c>
      <c r="Y616" t="s">
        <v>137</v>
      </c>
      <c r="Z616">
        <v>0</v>
      </c>
      <c r="AA616">
        <v>44729.248415937502</v>
      </c>
      <c r="AB616" t="s">
        <v>1598</v>
      </c>
      <c r="AC616" t="s">
        <v>256</v>
      </c>
      <c r="AG616" t="s">
        <v>194</v>
      </c>
      <c r="AH616" t="s">
        <v>204</v>
      </c>
      <c r="AI616" t="s">
        <v>139</v>
      </c>
      <c r="AJ616" t="s">
        <v>111</v>
      </c>
      <c r="AK616">
        <v>1147927.8427020002</v>
      </c>
      <c r="AL616">
        <v>2768603.412151</v>
      </c>
      <c r="AM616">
        <v>3107387.1332299984</v>
      </c>
      <c r="AN616">
        <v>2522161.9497290002</v>
      </c>
      <c r="AO616">
        <v>2799384.1650366657</v>
      </c>
      <c r="AP616">
        <v>0</v>
      </c>
      <c r="AQ616">
        <v>0</v>
      </c>
      <c r="AR616">
        <v>1</v>
      </c>
      <c r="AS616">
        <v>1</v>
      </c>
      <c r="AT616">
        <v>1</v>
      </c>
      <c r="AU616">
        <v>0</v>
      </c>
      <c r="AV616" t="s">
        <v>130</v>
      </c>
      <c r="AW616" t="s">
        <v>113</v>
      </c>
      <c r="AX616">
        <v>2231168.9759387844</v>
      </c>
      <c r="AY616">
        <v>413179.43998866377</v>
      </c>
      <c r="AZ616">
        <v>495815.32798639656</v>
      </c>
      <c r="BA616">
        <v>495815.32798639656</v>
      </c>
      <c r="BB616">
        <v>495815.32798639656</v>
      </c>
      <c r="BC616">
        <v>330543.55199093104</v>
      </c>
      <c r="BD616">
        <v>3036926.0381653374</v>
      </c>
      <c r="BE616">
        <v>570405.37594400009</v>
      </c>
      <c r="BF616">
        <v>0</v>
      </c>
      <c r="BG616">
        <v>1046797</v>
      </c>
      <c r="BH616">
        <v>1046797</v>
      </c>
      <c r="BI616">
        <v>0</v>
      </c>
      <c r="BJ616">
        <v>3.3333333333333335</v>
      </c>
      <c r="BK616">
        <v>1585585.4545879997</v>
      </c>
      <c r="BL616">
        <v>1</v>
      </c>
      <c r="BM616">
        <v>1</v>
      </c>
      <c r="BN616">
        <v>570405.37594400009</v>
      </c>
      <c r="BO616">
        <v>0</v>
      </c>
      <c r="BP616">
        <v>1015180.0786439998</v>
      </c>
      <c r="BQ616">
        <v>0</v>
      </c>
      <c r="BR616">
        <v>0</v>
      </c>
      <c r="BS616">
        <v>1</v>
      </c>
      <c r="BT616">
        <v>0</v>
      </c>
      <c r="BU616">
        <v>0.96979651130448385</v>
      </c>
      <c r="BV616">
        <v>0</v>
      </c>
      <c r="BW616">
        <v>0</v>
      </c>
      <c r="BY616" t="s">
        <v>168</v>
      </c>
      <c r="BZ616">
        <v>-1078413.9213560002</v>
      </c>
      <c r="CA616">
        <v>0</v>
      </c>
      <c r="CB616">
        <v>0</v>
      </c>
      <c r="CC616">
        <v>-31616.921356000239</v>
      </c>
      <c r="CD616">
        <v>-1046797</v>
      </c>
      <c r="CE616">
        <v>0</v>
      </c>
    </row>
    <row r="617" spans="1:83" x14ac:dyDescent="0.35">
      <c r="A617" t="s">
        <v>4192</v>
      </c>
      <c r="B617" t="s">
        <v>84</v>
      </c>
      <c r="C617" t="s">
        <v>85</v>
      </c>
      <c r="D617" t="s">
        <v>86</v>
      </c>
      <c r="E617" t="s">
        <v>87</v>
      </c>
      <c r="F617" t="s">
        <v>284</v>
      </c>
      <c r="G617">
        <v>22</v>
      </c>
      <c r="H617" t="s">
        <v>4193</v>
      </c>
      <c r="I617" t="s">
        <v>4194</v>
      </c>
      <c r="J617" t="s">
        <v>4195</v>
      </c>
      <c r="K617" t="s">
        <v>92</v>
      </c>
      <c r="L617" t="s">
        <v>139</v>
      </c>
      <c r="M617" t="s">
        <v>140</v>
      </c>
      <c r="N617" t="s">
        <v>95</v>
      </c>
      <c r="O617" t="s">
        <v>141</v>
      </c>
      <c r="P617" t="s">
        <v>121</v>
      </c>
      <c r="Q617" t="s">
        <v>98</v>
      </c>
      <c r="R617" t="s">
        <v>4196</v>
      </c>
      <c r="S617" t="s">
        <v>4197</v>
      </c>
      <c r="T617" t="s">
        <v>101</v>
      </c>
      <c r="U617" t="s">
        <v>102</v>
      </c>
      <c r="V617" t="s">
        <v>1082</v>
      </c>
      <c r="W617" t="s">
        <v>277</v>
      </c>
      <c r="X617" t="s">
        <v>136</v>
      </c>
      <c r="Y617" t="s">
        <v>137</v>
      </c>
      <c r="Z617">
        <v>0</v>
      </c>
      <c r="AA617">
        <v>45825.714791666702</v>
      </c>
      <c r="AB617" t="s">
        <v>1598</v>
      </c>
      <c r="AC617" t="s">
        <v>256</v>
      </c>
      <c r="AG617" t="s">
        <v>109</v>
      </c>
      <c r="AH617" t="s">
        <v>142</v>
      </c>
      <c r="AI617" t="s">
        <v>139</v>
      </c>
      <c r="AJ617" t="s">
        <v>111</v>
      </c>
      <c r="AK617">
        <v>0</v>
      </c>
      <c r="AL617">
        <v>0</v>
      </c>
      <c r="AM617">
        <v>0</v>
      </c>
      <c r="AN617">
        <v>652612.47090000019</v>
      </c>
      <c r="AO617">
        <v>217537.49030000006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 t="s">
        <v>165</v>
      </c>
      <c r="AW617" t="s">
        <v>113</v>
      </c>
      <c r="AX617">
        <v>173382.02649102546</v>
      </c>
      <c r="AY617">
        <v>32107.782683523234</v>
      </c>
      <c r="AZ617">
        <v>38529.339220227877</v>
      </c>
      <c r="BA617">
        <v>38529.339220227877</v>
      </c>
      <c r="BB617">
        <v>38529.339220227877</v>
      </c>
      <c r="BC617">
        <v>25686.226146818586</v>
      </c>
      <c r="BD617">
        <v>235996.64412639011</v>
      </c>
      <c r="BE617">
        <v>244324.315585</v>
      </c>
      <c r="BF617">
        <v>555315.25648500002</v>
      </c>
      <c r="BG617">
        <v>0</v>
      </c>
      <c r="BH617">
        <v>0</v>
      </c>
      <c r="BI617">
        <v>0</v>
      </c>
      <c r="BJ617">
        <v>1</v>
      </c>
      <c r="BK617">
        <v>1387972.7920700002</v>
      </c>
      <c r="BL617">
        <v>1</v>
      </c>
      <c r="BM617">
        <v>1</v>
      </c>
      <c r="BN617">
        <v>244324.315585</v>
      </c>
      <c r="BO617">
        <v>555315.25648500002</v>
      </c>
      <c r="BP617">
        <v>588333.2200000002</v>
      </c>
      <c r="BQ617">
        <v>0</v>
      </c>
      <c r="BR617">
        <v>0</v>
      </c>
      <c r="BS617">
        <v>1</v>
      </c>
      <c r="BT617">
        <v>1</v>
      </c>
      <c r="BU617">
        <v>0</v>
      </c>
      <c r="BV617">
        <v>0</v>
      </c>
      <c r="BW617">
        <v>0</v>
      </c>
      <c r="BY617" t="s">
        <v>168</v>
      </c>
      <c r="BZ617">
        <v>588333.2200000002</v>
      </c>
      <c r="CA617">
        <v>0</v>
      </c>
      <c r="CB617">
        <v>0</v>
      </c>
      <c r="CC617">
        <v>588333.2200000002</v>
      </c>
      <c r="CD617">
        <v>0</v>
      </c>
      <c r="CE617">
        <v>0</v>
      </c>
    </row>
    <row r="618" spans="1:83" x14ac:dyDescent="0.35">
      <c r="A618" t="s">
        <v>4198</v>
      </c>
      <c r="B618" t="s">
        <v>84</v>
      </c>
      <c r="C618" t="s">
        <v>85</v>
      </c>
      <c r="D618" t="s">
        <v>86</v>
      </c>
      <c r="E618" t="s">
        <v>87</v>
      </c>
      <c r="F618" t="s">
        <v>88</v>
      </c>
      <c r="G618">
        <v>5</v>
      </c>
      <c r="H618" t="s">
        <v>4199</v>
      </c>
      <c r="I618" t="s">
        <v>4200</v>
      </c>
      <c r="J618" t="s">
        <v>4201</v>
      </c>
      <c r="K618" t="s">
        <v>92</v>
      </c>
      <c r="L618" t="s">
        <v>139</v>
      </c>
      <c r="M618" t="s">
        <v>140</v>
      </c>
      <c r="N618" t="s">
        <v>95</v>
      </c>
      <c r="O618" t="s">
        <v>200</v>
      </c>
      <c r="P618" t="s">
        <v>139</v>
      </c>
      <c r="Q618" t="s">
        <v>98</v>
      </c>
      <c r="R618" t="s">
        <v>4202</v>
      </c>
      <c r="S618" t="s">
        <v>4203</v>
      </c>
      <c r="T618" t="s">
        <v>101</v>
      </c>
      <c r="U618" t="s">
        <v>102</v>
      </c>
      <c r="V618" t="s">
        <v>237</v>
      </c>
      <c r="W618" t="s">
        <v>104</v>
      </c>
      <c r="X618" t="s">
        <v>136</v>
      </c>
      <c r="Y618" t="s">
        <v>137</v>
      </c>
      <c r="Z618">
        <v>0</v>
      </c>
      <c r="AA618">
        <v>44729.248415937502</v>
      </c>
      <c r="AB618" t="s">
        <v>107</v>
      </c>
      <c r="AC618" t="s">
        <v>127</v>
      </c>
      <c r="AG618" t="s">
        <v>194</v>
      </c>
      <c r="AH618" t="s">
        <v>204</v>
      </c>
      <c r="AI618" t="s">
        <v>139</v>
      </c>
      <c r="AJ618" t="s">
        <v>111</v>
      </c>
      <c r="AK618">
        <v>1792180.0028800003</v>
      </c>
      <c r="AL618">
        <v>1397549.4138720001</v>
      </c>
      <c r="AM618">
        <v>1959267.3716209994</v>
      </c>
      <c r="AN618">
        <v>1925771.88</v>
      </c>
      <c r="AO618">
        <v>1760862.8884976665</v>
      </c>
      <c r="AP618">
        <v>0</v>
      </c>
      <c r="AQ618">
        <v>0</v>
      </c>
      <c r="AR618">
        <v>1</v>
      </c>
      <c r="AS618">
        <v>1</v>
      </c>
      <c r="AT618">
        <v>1</v>
      </c>
      <c r="AU618">
        <v>0</v>
      </c>
      <c r="AV618" t="s">
        <v>130</v>
      </c>
      <c r="AW618" t="s">
        <v>113</v>
      </c>
      <c r="AX618">
        <v>1403445.3351444495</v>
      </c>
      <c r="AY618">
        <v>259897.28428600915</v>
      </c>
      <c r="AZ618">
        <v>311876.74114321102</v>
      </c>
      <c r="BA618">
        <v>311876.74114321102</v>
      </c>
      <c r="BB618">
        <v>311876.74114321102</v>
      </c>
      <c r="BC618">
        <v>207917.82742880733</v>
      </c>
      <c r="BD618">
        <v>1910280.9905504873</v>
      </c>
      <c r="BE618">
        <v>0</v>
      </c>
      <c r="BF618">
        <v>1247342.221621</v>
      </c>
      <c r="BG618">
        <v>181329</v>
      </c>
      <c r="BH618">
        <v>181329</v>
      </c>
      <c r="BI618">
        <v>0</v>
      </c>
      <c r="BJ618">
        <v>3</v>
      </c>
      <c r="BK618">
        <v>1319414.261621</v>
      </c>
      <c r="BL618">
        <v>1</v>
      </c>
      <c r="BM618">
        <v>1</v>
      </c>
      <c r="BN618">
        <v>0</v>
      </c>
      <c r="BO618">
        <v>1247342.221621</v>
      </c>
      <c r="BP618">
        <v>72072.039999999994</v>
      </c>
      <c r="BQ618">
        <v>0</v>
      </c>
      <c r="BR618">
        <v>0</v>
      </c>
      <c r="BS618">
        <v>0</v>
      </c>
      <c r="BT618">
        <v>1</v>
      </c>
      <c r="BU618">
        <v>0.39746560120002866</v>
      </c>
      <c r="BV618">
        <v>0</v>
      </c>
      <c r="BW618">
        <v>0</v>
      </c>
      <c r="BY618" t="s">
        <v>168</v>
      </c>
      <c r="BZ618">
        <v>-290585.96000000002</v>
      </c>
      <c r="CA618">
        <v>0</v>
      </c>
      <c r="CB618">
        <v>0</v>
      </c>
      <c r="CC618">
        <v>-109256.96000000001</v>
      </c>
      <c r="CD618">
        <v>-181329</v>
      </c>
      <c r="CE618">
        <v>0</v>
      </c>
    </row>
    <row r="619" spans="1:83" x14ac:dyDescent="0.35">
      <c r="A619" t="s">
        <v>4204</v>
      </c>
      <c r="B619" t="s">
        <v>84</v>
      </c>
      <c r="C619" t="s">
        <v>85</v>
      </c>
      <c r="D619" t="s">
        <v>86</v>
      </c>
      <c r="E619" t="s">
        <v>87</v>
      </c>
      <c r="F619" t="s">
        <v>88</v>
      </c>
      <c r="G619">
        <v>7</v>
      </c>
      <c r="H619" t="s">
        <v>4205</v>
      </c>
      <c r="I619" t="s">
        <v>4206</v>
      </c>
      <c r="J619" t="s">
        <v>4207</v>
      </c>
      <c r="K619" t="s">
        <v>92</v>
      </c>
      <c r="L619" t="s">
        <v>336</v>
      </c>
      <c r="M619" t="s">
        <v>337</v>
      </c>
      <c r="N619" t="s">
        <v>95</v>
      </c>
      <c r="O619" t="s">
        <v>338</v>
      </c>
      <c r="P619" t="s">
        <v>349</v>
      </c>
      <c r="Q619" t="s">
        <v>98</v>
      </c>
      <c r="R619" t="s">
        <v>4208</v>
      </c>
      <c r="S619" t="s">
        <v>4209</v>
      </c>
      <c r="T619" t="s">
        <v>101</v>
      </c>
      <c r="U619" t="s">
        <v>102</v>
      </c>
      <c r="V619">
        <v>0</v>
      </c>
      <c r="W619">
        <v>0</v>
      </c>
      <c r="X619" t="s">
        <v>136</v>
      </c>
      <c r="Y619" t="s">
        <v>137</v>
      </c>
      <c r="Z619">
        <v>0</v>
      </c>
      <c r="AA619">
        <v>45511.393506944398</v>
      </c>
      <c r="AB619" t="s">
        <v>107</v>
      </c>
      <c r="AC619" t="s">
        <v>108</v>
      </c>
      <c r="AG619" t="s">
        <v>128</v>
      </c>
      <c r="AH619" t="s">
        <v>339</v>
      </c>
      <c r="AI619" t="s">
        <v>336</v>
      </c>
      <c r="AJ619" t="s">
        <v>111</v>
      </c>
      <c r="AK619">
        <v>10685352.915013002</v>
      </c>
      <c r="AL619">
        <v>9296843.0709679984</v>
      </c>
      <c r="AM619">
        <v>11909503.317454999</v>
      </c>
      <c r="AN619">
        <v>14071667.294009997</v>
      </c>
      <c r="AO619">
        <v>11759337.894144332</v>
      </c>
      <c r="AP619">
        <v>0</v>
      </c>
      <c r="AQ619">
        <v>0</v>
      </c>
      <c r="AR619">
        <v>1</v>
      </c>
      <c r="AS619">
        <v>1</v>
      </c>
      <c r="AT619">
        <v>1</v>
      </c>
      <c r="AU619">
        <v>1</v>
      </c>
      <c r="AV619" t="s">
        <v>112</v>
      </c>
      <c r="AW619" t="s">
        <v>113</v>
      </c>
      <c r="AX619">
        <v>8229250.8569735028</v>
      </c>
      <c r="AY619">
        <v>1523935.3438839819</v>
      </c>
      <c r="AZ619">
        <v>1828722.4126607785</v>
      </c>
      <c r="BA619">
        <v>1828722.4126607785</v>
      </c>
      <c r="BB619">
        <v>1828722.4126607785</v>
      </c>
      <c r="BC619">
        <v>1219148.2751071856</v>
      </c>
      <c r="BD619">
        <v>13155685.365943622</v>
      </c>
      <c r="BE619">
        <v>0</v>
      </c>
      <c r="BF619">
        <v>4111246.7842299999</v>
      </c>
      <c r="BG619">
        <v>3590877</v>
      </c>
      <c r="BH619">
        <v>3590877</v>
      </c>
      <c r="BI619">
        <v>0</v>
      </c>
      <c r="BJ619">
        <v>3.6666666666666665</v>
      </c>
      <c r="BK619">
        <v>4111246.7842299999</v>
      </c>
      <c r="BL619">
        <v>1</v>
      </c>
      <c r="BM619">
        <v>1</v>
      </c>
      <c r="BN619">
        <v>0</v>
      </c>
      <c r="BO619">
        <v>4111246.7842299999</v>
      </c>
      <c r="BP619">
        <v>0</v>
      </c>
      <c r="BQ619">
        <v>0</v>
      </c>
      <c r="BR619">
        <v>0</v>
      </c>
      <c r="BS619">
        <v>0</v>
      </c>
      <c r="BT619">
        <v>1</v>
      </c>
      <c r="BU619">
        <v>0</v>
      </c>
      <c r="BV619">
        <v>0</v>
      </c>
      <c r="BW619">
        <v>0</v>
      </c>
      <c r="BY619" t="s">
        <v>336</v>
      </c>
      <c r="BZ619">
        <v>-7181754</v>
      </c>
      <c r="CA619">
        <v>0</v>
      </c>
      <c r="CB619">
        <v>0</v>
      </c>
      <c r="CC619">
        <v>-3590877</v>
      </c>
      <c r="CD619">
        <v>-3590877</v>
      </c>
      <c r="CE619">
        <v>0</v>
      </c>
    </row>
    <row r="620" spans="1:83" x14ac:dyDescent="0.35">
      <c r="A620" t="s">
        <v>4210</v>
      </c>
      <c r="B620" t="s">
        <v>84</v>
      </c>
      <c r="C620" t="s">
        <v>85</v>
      </c>
      <c r="D620" t="s">
        <v>86</v>
      </c>
      <c r="E620" t="s">
        <v>87</v>
      </c>
      <c r="F620" t="s">
        <v>115</v>
      </c>
      <c r="G620">
        <v>3</v>
      </c>
      <c r="H620" t="s">
        <v>4211</v>
      </c>
      <c r="I620" t="s">
        <v>4212</v>
      </c>
      <c r="J620" t="s">
        <v>4213</v>
      </c>
      <c r="K620" t="s">
        <v>92</v>
      </c>
      <c r="L620" t="s">
        <v>139</v>
      </c>
      <c r="M620" t="s">
        <v>140</v>
      </c>
      <c r="N620" t="s">
        <v>95</v>
      </c>
      <c r="O620" t="s">
        <v>200</v>
      </c>
      <c r="P620" t="s">
        <v>139</v>
      </c>
      <c r="Q620" t="s">
        <v>98</v>
      </c>
      <c r="R620" t="s">
        <v>4214</v>
      </c>
      <c r="S620" t="s">
        <v>4215</v>
      </c>
      <c r="T620" t="s">
        <v>101</v>
      </c>
      <c r="U620" t="s">
        <v>102</v>
      </c>
      <c r="V620" t="s">
        <v>124</v>
      </c>
      <c r="W620" t="s">
        <v>124</v>
      </c>
      <c r="X620" t="s">
        <v>136</v>
      </c>
      <c r="Y620" t="s">
        <v>137</v>
      </c>
      <c r="Z620">
        <v>0</v>
      </c>
      <c r="AA620">
        <v>45085.480972222198</v>
      </c>
      <c r="AB620" t="s">
        <v>126</v>
      </c>
      <c r="AC620" t="s">
        <v>127</v>
      </c>
      <c r="AG620" t="s">
        <v>194</v>
      </c>
      <c r="AH620" t="s">
        <v>204</v>
      </c>
      <c r="AI620" t="s">
        <v>139</v>
      </c>
      <c r="AJ620" t="s">
        <v>111</v>
      </c>
      <c r="AK620">
        <v>1706801.7399999998</v>
      </c>
      <c r="AL620">
        <v>1384479.15288</v>
      </c>
      <c r="AM620">
        <v>1860092.6693669998</v>
      </c>
      <c r="AN620">
        <v>1098966.5589170002</v>
      </c>
      <c r="AO620">
        <v>1447846.1270546664</v>
      </c>
      <c r="AP620">
        <v>0</v>
      </c>
      <c r="AQ620">
        <v>0</v>
      </c>
      <c r="AR620">
        <v>1</v>
      </c>
      <c r="AS620">
        <v>1</v>
      </c>
      <c r="AT620">
        <v>1</v>
      </c>
      <c r="AU620">
        <v>0</v>
      </c>
      <c r="AV620" t="s">
        <v>130</v>
      </c>
      <c r="AW620" t="s">
        <v>113</v>
      </c>
      <c r="AX620">
        <v>1153964.2900620552</v>
      </c>
      <c r="AY620">
        <v>213697.09075223244</v>
      </c>
      <c r="AZ620">
        <v>256436.50890267891</v>
      </c>
      <c r="BA620">
        <v>256436.50890267891</v>
      </c>
      <c r="BB620">
        <v>256436.50890267891</v>
      </c>
      <c r="BC620">
        <v>170957.67260178595</v>
      </c>
      <c r="BD620">
        <v>1570703.1773009852</v>
      </c>
      <c r="BE620">
        <v>170270.25117</v>
      </c>
      <c r="BF620">
        <v>146846.84</v>
      </c>
      <c r="BG620">
        <v>506441</v>
      </c>
      <c r="BH620">
        <v>506441</v>
      </c>
      <c r="BI620">
        <v>0</v>
      </c>
      <c r="BJ620">
        <v>3.6666666666666665</v>
      </c>
      <c r="BK620">
        <v>501621.58117000002</v>
      </c>
      <c r="BL620">
        <v>1</v>
      </c>
      <c r="BM620">
        <v>1</v>
      </c>
      <c r="BN620">
        <v>170270.25117</v>
      </c>
      <c r="BO620">
        <v>146846.84</v>
      </c>
      <c r="BP620">
        <v>184504.49</v>
      </c>
      <c r="BQ620">
        <v>0</v>
      </c>
      <c r="BR620">
        <v>0</v>
      </c>
      <c r="BS620">
        <v>1</v>
      </c>
      <c r="BT620">
        <v>1</v>
      </c>
      <c r="BU620">
        <v>0.36431586305216201</v>
      </c>
      <c r="BV620">
        <v>0</v>
      </c>
      <c r="BW620">
        <v>0</v>
      </c>
      <c r="BY620" t="s">
        <v>168</v>
      </c>
      <c r="BZ620">
        <v>-828377.51</v>
      </c>
      <c r="CA620">
        <v>0</v>
      </c>
      <c r="CB620">
        <v>0</v>
      </c>
      <c r="CC620">
        <v>-321936.51</v>
      </c>
      <c r="CD620">
        <v>-506441</v>
      </c>
      <c r="CE620">
        <v>0</v>
      </c>
    </row>
    <row r="621" spans="1:83" x14ac:dyDescent="0.35">
      <c r="A621" t="s">
        <v>4216</v>
      </c>
      <c r="B621" t="s">
        <v>84</v>
      </c>
      <c r="C621" t="s">
        <v>85</v>
      </c>
      <c r="D621" t="s">
        <v>86</v>
      </c>
      <c r="E621" t="s">
        <v>87</v>
      </c>
      <c r="F621" t="s">
        <v>147</v>
      </c>
      <c r="G621">
        <v>1</v>
      </c>
      <c r="H621" t="s">
        <v>4217</v>
      </c>
      <c r="I621" t="s">
        <v>4218</v>
      </c>
      <c r="J621" t="s">
        <v>399</v>
      </c>
      <c r="K621" t="s">
        <v>131</v>
      </c>
      <c r="L621" t="s">
        <v>93</v>
      </c>
      <c r="M621" t="s">
        <v>119</v>
      </c>
      <c r="N621" t="s">
        <v>132</v>
      </c>
      <c r="O621" t="s">
        <v>3353</v>
      </c>
      <c r="P621" t="s">
        <v>97</v>
      </c>
      <c r="Q621" t="s">
        <v>98</v>
      </c>
      <c r="R621" t="s">
        <v>4219</v>
      </c>
      <c r="S621" t="s">
        <v>4220</v>
      </c>
      <c r="T621" t="s">
        <v>101</v>
      </c>
      <c r="U621" t="s">
        <v>102</v>
      </c>
      <c r="V621" t="s">
        <v>154</v>
      </c>
      <c r="W621" t="s">
        <v>135</v>
      </c>
      <c r="X621" t="s">
        <v>125</v>
      </c>
      <c r="Y621" t="s">
        <v>106</v>
      </c>
      <c r="Z621">
        <v>25000000</v>
      </c>
      <c r="AA621">
        <v>44729.248415937502</v>
      </c>
      <c r="AB621" t="s">
        <v>155</v>
      </c>
      <c r="AC621" t="s">
        <v>138</v>
      </c>
      <c r="AG621" t="s">
        <v>109</v>
      </c>
      <c r="AH621" t="s">
        <v>110</v>
      </c>
      <c r="AI621" t="s">
        <v>93</v>
      </c>
      <c r="AJ621" t="s">
        <v>111</v>
      </c>
      <c r="AK621">
        <v>18522522.370954994</v>
      </c>
      <c r="AL621">
        <v>17185044.913551997</v>
      </c>
      <c r="AM621">
        <v>20208648.526801001</v>
      </c>
      <c r="AN621">
        <v>16223963.839776002</v>
      </c>
      <c r="AO621">
        <v>17872552.426709667</v>
      </c>
      <c r="AP621">
        <v>0</v>
      </c>
      <c r="AQ621">
        <v>0</v>
      </c>
      <c r="AR621">
        <v>1</v>
      </c>
      <c r="AS621">
        <v>1</v>
      </c>
      <c r="AT621">
        <v>1</v>
      </c>
      <c r="AU621">
        <v>1</v>
      </c>
      <c r="AV621" t="s">
        <v>112</v>
      </c>
      <c r="AW621" t="s">
        <v>113</v>
      </c>
      <c r="AX621">
        <v>22439115.366572306</v>
      </c>
      <c r="AY621">
        <v>4155391.7345504272</v>
      </c>
      <c r="AZ621">
        <v>4986470.0814605122</v>
      </c>
      <c r="BA621">
        <v>4986470.0814605122</v>
      </c>
      <c r="BB621">
        <v>4986470.0814605122</v>
      </c>
      <c r="BC621">
        <v>3324313.3876403417</v>
      </c>
      <c r="BD621">
        <v>19688733.021798726</v>
      </c>
      <c r="BE621">
        <v>0</v>
      </c>
      <c r="BF621">
        <v>0</v>
      </c>
      <c r="BG621">
        <v>0</v>
      </c>
      <c r="BH621">
        <v>20000000</v>
      </c>
      <c r="BI621">
        <v>0</v>
      </c>
      <c r="BJ621">
        <v>1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Y621" t="s">
        <v>2535</v>
      </c>
      <c r="BZ621">
        <v>-20000000</v>
      </c>
      <c r="CA621">
        <v>0</v>
      </c>
      <c r="CB621">
        <v>0</v>
      </c>
      <c r="CC621">
        <v>0</v>
      </c>
      <c r="CD621">
        <v>-20000000</v>
      </c>
      <c r="CE621">
        <v>0</v>
      </c>
    </row>
    <row r="622" spans="1:83" x14ac:dyDescent="0.35">
      <c r="A622" t="s">
        <v>4221</v>
      </c>
      <c r="B622" t="s">
        <v>84</v>
      </c>
      <c r="C622" t="s">
        <v>85</v>
      </c>
      <c r="D622" t="s">
        <v>207</v>
      </c>
      <c r="E622" t="s">
        <v>208</v>
      </c>
      <c r="F622" t="s">
        <v>209</v>
      </c>
      <c r="G622">
        <v>5</v>
      </c>
      <c r="H622" t="s">
        <v>4222</v>
      </c>
      <c r="I622" t="s">
        <v>4223</v>
      </c>
      <c r="J622" t="s">
        <v>4224</v>
      </c>
      <c r="K622" t="s">
        <v>92</v>
      </c>
      <c r="L622" t="s">
        <v>139</v>
      </c>
      <c r="M622" t="s">
        <v>140</v>
      </c>
      <c r="N622" t="s">
        <v>95</v>
      </c>
      <c r="O622" t="s">
        <v>223</v>
      </c>
      <c r="P622" t="s">
        <v>121</v>
      </c>
      <c r="Q622" t="s">
        <v>98</v>
      </c>
      <c r="R622" t="s">
        <v>4225</v>
      </c>
      <c r="S622" t="s">
        <v>4226</v>
      </c>
      <c r="T622" t="s">
        <v>215</v>
      </c>
      <c r="U622" t="s">
        <v>102</v>
      </c>
      <c r="V622" t="s">
        <v>143</v>
      </c>
      <c r="W622" t="s">
        <v>144</v>
      </c>
      <c r="X622" t="s">
        <v>136</v>
      </c>
      <c r="Y622" t="s">
        <v>137</v>
      </c>
      <c r="Z622">
        <v>0</v>
      </c>
      <c r="AA622">
        <v>45699.522476851896</v>
      </c>
      <c r="AB622" t="s">
        <v>216</v>
      </c>
      <c r="AC622" t="s">
        <v>145</v>
      </c>
      <c r="AG622" t="s">
        <v>128</v>
      </c>
      <c r="AH622" t="s">
        <v>229</v>
      </c>
      <c r="AI622" t="s">
        <v>139</v>
      </c>
      <c r="AJ622" t="s">
        <v>111</v>
      </c>
      <c r="AK622">
        <v>76756.73</v>
      </c>
      <c r="AL622">
        <v>386126.04000000015</v>
      </c>
      <c r="AM622">
        <v>238783.74000000005</v>
      </c>
      <c r="AN622">
        <v>280495.44089999999</v>
      </c>
      <c r="AO622">
        <v>301801.74030000012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 t="s">
        <v>165</v>
      </c>
      <c r="AW622" t="s">
        <v>217</v>
      </c>
      <c r="AX622">
        <v>240542.43367232682</v>
      </c>
      <c r="AY622">
        <v>44544.895124504968</v>
      </c>
      <c r="AZ622">
        <v>53453.874149405958</v>
      </c>
      <c r="BA622">
        <v>53453.874149405958</v>
      </c>
      <c r="BB622">
        <v>53453.874149405958</v>
      </c>
      <c r="BC622">
        <v>35635.916099603972</v>
      </c>
      <c r="BD622">
        <v>327411.14096738439</v>
      </c>
      <c r="BE622">
        <v>0</v>
      </c>
      <c r="BF622">
        <v>0</v>
      </c>
      <c r="BG622">
        <v>0</v>
      </c>
      <c r="BH622">
        <v>344000</v>
      </c>
      <c r="BI622">
        <v>0</v>
      </c>
      <c r="BJ622">
        <v>1</v>
      </c>
      <c r="BK622">
        <v>496756.67090000003</v>
      </c>
      <c r="BL622">
        <v>1</v>
      </c>
      <c r="BM622">
        <v>1</v>
      </c>
      <c r="BN622">
        <v>0</v>
      </c>
      <c r="BO622">
        <v>0</v>
      </c>
      <c r="BP622">
        <v>496756.67090000003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Y622" t="s">
        <v>168</v>
      </c>
      <c r="BZ622">
        <v>152756.67090000003</v>
      </c>
      <c r="CA622">
        <v>0</v>
      </c>
      <c r="CB622">
        <v>0</v>
      </c>
      <c r="CC622">
        <v>496756.67090000003</v>
      </c>
      <c r="CD622">
        <v>-344000</v>
      </c>
      <c r="CE622">
        <v>0</v>
      </c>
    </row>
    <row r="623" spans="1:83" x14ac:dyDescent="0.35">
      <c r="A623" t="s">
        <v>4227</v>
      </c>
      <c r="B623" t="s">
        <v>84</v>
      </c>
      <c r="C623" t="s">
        <v>85</v>
      </c>
      <c r="D623" t="s">
        <v>207</v>
      </c>
      <c r="E623" t="s">
        <v>208</v>
      </c>
      <c r="F623" t="s">
        <v>219</v>
      </c>
      <c r="G623">
        <v>26</v>
      </c>
      <c r="H623" t="s">
        <v>4228</v>
      </c>
      <c r="I623" t="s">
        <v>4229</v>
      </c>
      <c r="J623" t="s">
        <v>4230</v>
      </c>
      <c r="K623" t="s">
        <v>92</v>
      </c>
      <c r="L623" t="s">
        <v>139</v>
      </c>
      <c r="M623" t="s">
        <v>140</v>
      </c>
      <c r="N623" t="s">
        <v>270</v>
      </c>
      <c r="O623" t="s">
        <v>223</v>
      </c>
      <c r="P623" t="s">
        <v>121</v>
      </c>
      <c r="Q623" t="s">
        <v>98</v>
      </c>
      <c r="R623" t="s">
        <v>4231</v>
      </c>
      <c r="S623" t="s">
        <v>4232</v>
      </c>
      <c r="T623" t="s">
        <v>215</v>
      </c>
      <c r="U623" t="s">
        <v>102</v>
      </c>
      <c r="V623" t="s">
        <v>144</v>
      </c>
      <c r="W623" t="s">
        <v>144</v>
      </c>
      <c r="X623" t="s">
        <v>136</v>
      </c>
      <c r="Y623" t="s">
        <v>137</v>
      </c>
      <c r="Z623">
        <v>0</v>
      </c>
      <c r="AA623">
        <v>45716.705312500002</v>
      </c>
      <c r="AB623" t="s">
        <v>228</v>
      </c>
      <c r="AC623" t="s">
        <v>145</v>
      </c>
      <c r="AG623" t="s">
        <v>128</v>
      </c>
      <c r="AH623" t="s">
        <v>229</v>
      </c>
      <c r="AI623" t="s">
        <v>139</v>
      </c>
      <c r="AJ623" t="s">
        <v>111</v>
      </c>
      <c r="AK623">
        <v>179279.24045000001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1</v>
      </c>
      <c r="AR623">
        <v>0</v>
      </c>
      <c r="AS623">
        <v>0</v>
      </c>
      <c r="AT623">
        <v>0</v>
      </c>
      <c r="AU623">
        <v>0</v>
      </c>
      <c r="AV623" t="s">
        <v>41</v>
      </c>
      <c r="AW623" t="s">
        <v>217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179054.03000000003</v>
      </c>
      <c r="BG623">
        <v>0</v>
      </c>
      <c r="BH623">
        <v>0</v>
      </c>
      <c r="BI623">
        <v>0</v>
      </c>
      <c r="BJ623">
        <v>0</v>
      </c>
      <c r="BK623">
        <v>179054.03000000003</v>
      </c>
      <c r="BL623">
        <v>1</v>
      </c>
      <c r="BM623">
        <v>1</v>
      </c>
      <c r="BN623">
        <v>0</v>
      </c>
      <c r="BO623">
        <v>179054.03000000003</v>
      </c>
      <c r="BP623">
        <v>0</v>
      </c>
      <c r="BQ623">
        <v>0</v>
      </c>
      <c r="BR623">
        <v>0</v>
      </c>
      <c r="BS623">
        <v>0</v>
      </c>
      <c r="BT623">
        <v>1</v>
      </c>
      <c r="BU623">
        <v>0</v>
      </c>
      <c r="BV623">
        <v>0</v>
      </c>
      <c r="BW623">
        <v>0</v>
      </c>
      <c r="BY623" t="s">
        <v>168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</row>
    <row r="624" spans="1:83" x14ac:dyDescent="0.35">
      <c r="A624" t="s">
        <v>4233</v>
      </c>
      <c r="B624" t="s">
        <v>84</v>
      </c>
      <c r="C624" t="s">
        <v>85</v>
      </c>
      <c r="D624" t="s">
        <v>207</v>
      </c>
      <c r="E624" t="s">
        <v>208</v>
      </c>
      <c r="F624" t="s">
        <v>231</v>
      </c>
      <c r="G624">
        <v>23</v>
      </c>
      <c r="H624" t="s">
        <v>2840</v>
      </c>
      <c r="I624" t="s">
        <v>2841</v>
      </c>
      <c r="J624" t="s">
        <v>172</v>
      </c>
      <c r="K624" t="s">
        <v>131</v>
      </c>
      <c r="L624" t="s">
        <v>139</v>
      </c>
      <c r="M624" t="s">
        <v>140</v>
      </c>
      <c r="N624" t="s">
        <v>95</v>
      </c>
      <c r="O624" t="s">
        <v>223</v>
      </c>
      <c r="P624" t="s">
        <v>139</v>
      </c>
      <c r="Q624" t="s">
        <v>98</v>
      </c>
      <c r="R624" t="s">
        <v>2842</v>
      </c>
      <c r="S624" t="s">
        <v>2843</v>
      </c>
      <c r="T624" t="s">
        <v>215</v>
      </c>
      <c r="U624" t="s">
        <v>102</v>
      </c>
      <c r="V624" t="s">
        <v>1317</v>
      </c>
      <c r="W624" t="s">
        <v>104</v>
      </c>
      <c r="X624" t="s">
        <v>136</v>
      </c>
      <c r="Y624" t="s">
        <v>137</v>
      </c>
      <c r="Z624">
        <v>0</v>
      </c>
      <c r="AA624">
        <v>45334.4991435185</v>
      </c>
      <c r="AB624" t="s">
        <v>238</v>
      </c>
      <c r="AC624" t="s">
        <v>127</v>
      </c>
      <c r="AG624" t="s">
        <v>128</v>
      </c>
      <c r="AH624" t="s">
        <v>229</v>
      </c>
      <c r="AI624" t="s">
        <v>139</v>
      </c>
      <c r="AJ624" t="s">
        <v>111</v>
      </c>
      <c r="AK624">
        <v>0</v>
      </c>
      <c r="AL624">
        <v>17297.29</v>
      </c>
      <c r="AM624">
        <v>151351.32089999999</v>
      </c>
      <c r="AN624">
        <v>0</v>
      </c>
      <c r="AO624">
        <v>56216.203633333331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0</v>
      </c>
      <c r="AV624" t="s">
        <v>245</v>
      </c>
      <c r="AW624" t="s">
        <v>217</v>
      </c>
      <c r="AX624">
        <v>44805.515105179446</v>
      </c>
      <c r="AY624">
        <v>8297.3176120702683</v>
      </c>
      <c r="AZ624">
        <v>9956.7811344843212</v>
      </c>
      <c r="BA624">
        <v>9956.7811344843212</v>
      </c>
      <c r="BB624">
        <v>9956.7811344843212</v>
      </c>
      <c r="BC624">
        <v>6637.8540896562145</v>
      </c>
      <c r="BD624">
        <v>60986.432199325784</v>
      </c>
      <c r="BE624">
        <v>0</v>
      </c>
      <c r="BF624">
        <v>114414.38081</v>
      </c>
      <c r="BG624">
        <v>0</v>
      </c>
      <c r="BH624">
        <v>1353172</v>
      </c>
      <c r="BI624">
        <v>0</v>
      </c>
      <c r="BJ624">
        <v>1</v>
      </c>
      <c r="BK624">
        <v>114414.38081</v>
      </c>
      <c r="BL624">
        <v>1</v>
      </c>
      <c r="BM624">
        <v>0</v>
      </c>
      <c r="BN624">
        <v>0</v>
      </c>
      <c r="BO624">
        <v>114414.38081</v>
      </c>
      <c r="BP624">
        <v>0</v>
      </c>
      <c r="BQ624">
        <v>0</v>
      </c>
      <c r="BR624">
        <v>0</v>
      </c>
      <c r="BS624">
        <v>0</v>
      </c>
      <c r="BT624">
        <v>1</v>
      </c>
      <c r="BU624">
        <v>0</v>
      </c>
      <c r="BV624">
        <v>0</v>
      </c>
      <c r="BW624">
        <v>0</v>
      </c>
      <c r="BY624" t="s">
        <v>168</v>
      </c>
      <c r="BZ624">
        <v>-1353172</v>
      </c>
      <c r="CA624">
        <v>0</v>
      </c>
      <c r="CB624">
        <v>0</v>
      </c>
      <c r="CC624">
        <v>0</v>
      </c>
      <c r="CD624">
        <v>-1353172</v>
      </c>
      <c r="CE624">
        <v>0</v>
      </c>
    </row>
    <row r="625" spans="1:83" x14ac:dyDescent="0.35">
      <c r="A625" t="s">
        <v>4234</v>
      </c>
      <c r="B625" t="s">
        <v>84</v>
      </c>
      <c r="C625" t="s">
        <v>85</v>
      </c>
      <c r="D625" t="s">
        <v>207</v>
      </c>
      <c r="E625" t="s">
        <v>208</v>
      </c>
      <c r="F625" t="s">
        <v>271</v>
      </c>
      <c r="G625">
        <v>24</v>
      </c>
      <c r="H625" t="s">
        <v>1333</v>
      </c>
      <c r="I625" t="s">
        <v>1334</v>
      </c>
      <c r="J625" t="s">
        <v>1335</v>
      </c>
      <c r="K625" t="s">
        <v>92</v>
      </c>
      <c r="L625" t="s">
        <v>139</v>
      </c>
      <c r="M625" t="s">
        <v>140</v>
      </c>
      <c r="N625" t="s">
        <v>95</v>
      </c>
      <c r="O625" t="s">
        <v>223</v>
      </c>
      <c r="P625" t="s">
        <v>121</v>
      </c>
      <c r="Q625" t="s">
        <v>98</v>
      </c>
      <c r="R625" t="s">
        <v>1336</v>
      </c>
      <c r="S625" t="s">
        <v>1337</v>
      </c>
      <c r="T625" t="s">
        <v>215</v>
      </c>
      <c r="U625" t="s">
        <v>102</v>
      </c>
      <c r="V625" t="s">
        <v>909</v>
      </c>
      <c r="W625" t="s">
        <v>124</v>
      </c>
      <c r="X625" t="s">
        <v>136</v>
      </c>
      <c r="Y625" t="s">
        <v>137</v>
      </c>
      <c r="Z625">
        <v>0</v>
      </c>
      <c r="AA625">
        <v>45820.5718402778</v>
      </c>
      <c r="AB625" t="s">
        <v>272</v>
      </c>
      <c r="AC625" t="s">
        <v>911</v>
      </c>
      <c r="AG625" t="s">
        <v>128</v>
      </c>
      <c r="AH625" t="s">
        <v>229</v>
      </c>
      <c r="AI625" t="s">
        <v>139</v>
      </c>
      <c r="AJ625" t="s">
        <v>111</v>
      </c>
      <c r="AK625">
        <v>0</v>
      </c>
      <c r="AL625">
        <v>0</v>
      </c>
      <c r="AM625">
        <v>0</v>
      </c>
      <c r="AN625">
        <v>69909.880450000011</v>
      </c>
      <c r="AO625">
        <v>23303.293483333338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0</v>
      </c>
      <c r="AV625" t="s">
        <v>245</v>
      </c>
      <c r="AW625" t="s">
        <v>217</v>
      </c>
      <c r="AX625">
        <v>18573.222677541577</v>
      </c>
      <c r="AY625">
        <v>3439.4856810262177</v>
      </c>
      <c r="AZ625">
        <v>4127.3828172314616</v>
      </c>
      <c r="BA625">
        <v>4127.3828172314616</v>
      </c>
      <c r="BB625">
        <v>4127.3828172314616</v>
      </c>
      <c r="BC625">
        <v>2751.5885448209742</v>
      </c>
      <c r="BD625">
        <v>25280.695532410682</v>
      </c>
      <c r="BE625">
        <v>67027.02</v>
      </c>
      <c r="BF625">
        <v>0</v>
      </c>
      <c r="BG625">
        <v>0</v>
      </c>
      <c r="BH625">
        <v>0</v>
      </c>
      <c r="BI625">
        <v>0</v>
      </c>
      <c r="BJ625">
        <v>1</v>
      </c>
      <c r="BK625">
        <v>67027.02</v>
      </c>
      <c r="BL625">
        <v>1</v>
      </c>
      <c r="BM625">
        <v>0</v>
      </c>
      <c r="BN625">
        <v>67027.02</v>
      </c>
      <c r="BO625">
        <v>0</v>
      </c>
      <c r="BP625">
        <v>0</v>
      </c>
      <c r="BQ625">
        <v>0</v>
      </c>
      <c r="BR625">
        <v>0</v>
      </c>
      <c r="BS625">
        <v>1</v>
      </c>
      <c r="BT625">
        <v>0</v>
      </c>
      <c r="BU625">
        <v>0</v>
      </c>
      <c r="BV625">
        <v>0</v>
      </c>
      <c r="BW625">
        <v>0</v>
      </c>
      <c r="BY625" t="s">
        <v>168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</row>
    <row r="626" spans="1:83" x14ac:dyDescent="0.35">
      <c r="A626" t="s">
        <v>4235</v>
      </c>
      <c r="B626" t="s">
        <v>84</v>
      </c>
      <c r="C626" t="s">
        <v>85</v>
      </c>
      <c r="D626" t="s">
        <v>207</v>
      </c>
      <c r="E626" t="s">
        <v>208</v>
      </c>
      <c r="F626" t="s">
        <v>275</v>
      </c>
      <c r="G626">
        <v>0</v>
      </c>
      <c r="H626" t="s">
        <v>4236</v>
      </c>
      <c r="I626" t="s">
        <v>4237</v>
      </c>
      <c r="J626" t="s">
        <v>4238</v>
      </c>
      <c r="K626" t="s">
        <v>131</v>
      </c>
      <c r="L626" t="s">
        <v>139</v>
      </c>
      <c r="M626" t="s">
        <v>140</v>
      </c>
      <c r="N626" t="s">
        <v>132</v>
      </c>
      <c r="O626" t="s">
        <v>141</v>
      </c>
      <c r="P626" t="s">
        <v>139</v>
      </c>
      <c r="Q626" t="s">
        <v>98</v>
      </c>
      <c r="R626" t="s">
        <v>4239</v>
      </c>
      <c r="S626" t="s">
        <v>4240</v>
      </c>
      <c r="T626" t="s">
        <v>215</v>
      </c>
      <c r="U626" t="s">
        <v>102</v>
      </c>
      <c r="V626" t="s">
        <v>103</v>
      </c>
      <c r="W626" t="s">
        <v>104</v>
      </c>
      <c r="X626" t="s">
        <v>136</v>
      </c>
      <c r="Y626" t="s">
        <v>137</v>
      </c>
      <c r="Z626">
        <v>0</v>
      </c>
      <c r="AA626">
        <v>44729.248415937502</v>
      </c>
      <c r="AB626" t="s">
        <v>276</v>
      </c>
      <c r="AC626" t="s">
        <v>108</v>
      </c>
      <c r="AG626" t="s">
        <v>109</v>
      </c>
      <c r="AH626" t="s">
        <v>142</v>
      </c>
      <c r="AI626" t="s">
        <v>139</v>
      </c>
      <c r="AJ626" t="s">
        <v>111</v>
      </c>
      <c r="AK626">
        <v>391711.65270200005</v>
      </c>
      <c r="AL626">
        <v>0</v>
      </c>
      <c r="AM626">
        <v>393873.81270100002</v>
      </c>
      <c r="AN626">
        <v>403558.51270200004</v>
      </c>
      <c r="AO626">
        <v>265810.77513433335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0</v>
      </c>
      <c r="AV626" t="s">
        <v>165</v>
      </c>
      <c r="AW626" t="s">
        <v>217</v>
      </c>
      <c r="AX626">
        <v>211856.86564823342</v>
      </c>
      <c r="AY626">
        <v>39232.752897821003</v>
      </c>
      <c r="AZ626">
        <v>47079.303477385205</v>
      </c>
      <c r="BA626">
        <v>47079.303477385205</v>
      </c>
      <c r="BB626">
        <v>47079.303477385205</v>
      </c>
      <c r="BC626">
        <v>31386.202318256805</v>
      </c>
      <c r="BD626">
        <v>288366.16078372195</v>
      </c>
      <c r="BE626">
        <v>0</v>
      </c>
      <c r="BF626">
        <v>0</v>
      </c>
      <c r="BG626">
        <v>0</v>
      </c>
      <c r="BH626">
        <v>100000</v>
      </c>
      <c r="BI626">
        <v>0</v>
      </c>
      <c r="BJ626">
        <v>1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Y626" t="s">
        <v>168</v>
      </c>
      <c r="BZ626">
        <v>-100000</v>
      </c>
      <c r="CA626">
        <v>0</v>
      </c>
      <c r="CB626">
        <v>0</v>
      </c>
      <c r="CC626">
        <v>0</v>
      </c>
      <c r="CD626">
        <v>-100000</v>
      </c>
      <c r="CE626">
        <v>0</v>
      </c>
    </row>
    <row r="627" spans="1:83" x14ac:dyDescent="0.35">
      <c r="A627" t="s">
        <v>4241</v>
      </c>
      <c r="B627" t="s">
        <v>84</v>
      </c>
      <c r="C627" t="s">
        <v>85</v>
      </c>
      <c r="D627" t="s">
        <v>207</v>
      </c>
      <c r="E627" t="s">
        <v>208</v>
      </c>
      <c r="F627" t="s">
        <v>275</v>
      </c>
      <c r="G627">
        <v>19</v>
      </c>
      <c r="H627" t="s">
        <v>4242</v>
      </c>
      <c r="I627" t="s">
        <v>4243</v>
      </c>
      <c r="J627" t="s">
        <v>4244</v>
      </c>
      <c r="K627" t="s">
        <v>92</v>
      </c>
      <c r="L627" t="s">
        <v>139</v>
      </c>
      <c r="M627" t="s">
        <v>140</v>
      </c>
      <c r="N627" t="s">
        <v>95</v>
      </c>
      <c r="O627" t="s">
        <v>223</v>
      </c>
      <c r="P627" t="s">
        <v>139</v>
      </c>
      <c r="Q627" t="s">
        <v>98</v>
      </c>
      <c r="R627" t="s">
        <v>4245</v>
      </c>
      <c r="S627" t="s">
        <v>4246</v>
      </c>
      <c r="T627" t="s">
        <v>215</v>
      </c>
      <c r="U627" t="s">
        <v>102</v>
      </c>
      <c r="V627" t="s">
        <v>237</v>
      </c>
      <c r="W627" t="s">
        <v>104</v>
      </c>
      <c r="X627" t="s">
        <v>136</v>
      </c>
      <c r="Y627" t="s">
        <v>137</v>
      </c>
      <c r="Z627">
        <v>0</v>
      </c>
      <c r="AA627">
        <v>44734.596319444398</v>
      </c>
      <c r="AB627" t="s">
        <v>276</v>
      </c>
      <c r="AC627" t="s">
        <v>108</v>
      </c>
      <c r="AG627" t="s">
        <v>128</v>
      </c>
      <c r="AH627" t="s">
        <v>229</v>
      </c>
      <c r="AI627" t="s">
        <v>139</v>
      </c>
      <c r="AJ627" t="s">
        <v>111</v>
      </c>
      <c r="AK627">
        <v>135044.96999999997</v>
      </c>
      <c r="AL627">
        <v>0</v>
      </c>
      <c r="AM627">
        <v>120270.25000000001</v>
      </c>
      <c r="AN627">
        <v>69234.22</v>
      </c>
      <c r="AO627">
        <v>63168.156666666677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0</v>
      </c>
      <c r="AV627" t="s">
        <v>245</v>
      </c>
      <c r="AW627" t="s">
        <v>217</v>
      </c>
      <c r="AX627">
        <v>50346.370170334012</v>
      </c>
      <c r="AY627">
        <v>9323.4018833951868</v>
      </c>
      <c r="AZ627">
        <v>11188.082260074225</v>
      </c>
      <c r="BA627">
        <v>11188.082260074225</v>
      </c>
      <c r="BB627">
        <v>11188.082260074225</v>
      </c>
      <c r="BC627">
        <v>7458.7215067161496</v>
      </c>
      <c r="BD627">
        <v>68528.293529657356</v>
      </c>
      <c r="BE627">
        <v>0</v>
      </c>
      <c r="BF627">
        <v>0</v>
      </c>
      <c r="BG627">
        <v>0</v>
      </c>
      <c r="BH627">
        <v>272000</v>
      </c>
      <c r="BI627">
        <v>0</v>
      </c>
      <c r="BJ627">
        <v>1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Y627" t="s">
        <v>168</v>
      </c>
      <c r="BZ627">
        <v>-272000</v>
      </c>
      <c r="CA627">
        <v>0</v>
      </c>
      <c r="CB627">
        <v>0</v>
      </c>
      <c r="CC627">
        <v>0</v>
      </c>
      <c r="CD627">
        <v>-272000</v>
      </c>
      <c r="CE627">
        <v>0</v>
      </c>
    </row>
    <row r="628" spans="1:83" x14ac:dyDescent="0.35">
      <c r="A628" t="s">
        <v>4247</v>
      </c>
      <c r="B628" t="s">
        <v>84</v>
      </c>
      <c r="C628" t="s">
        <v>85</v>
      </c>
      <c r="D628" t="s">
        <v>207</v>
      </c>
      <c r="E628" t="s">
        <v>208</v>
      </c>
      <c r="F628" t="s">
        <v>275</v>
      </c>
      <c r="G628">
        <v>23</v>
      </c>
      <c r="H628" t="s">
        <v>1424</v>
      </c>
      <c r="I628" t="s">
        <v>1425</v>
      </c>
      <c r="J628" t="s">
        <v>1426</v>
      </c>
      <c r="K628" t="s">
        <v>92</v>
      </c>
      <c r="L628" t="s">
        <v>139</v>
      </c>
      <c r="M628" t="s">
        <v>140</v>
      </c>
      <c r="N628" t="s">
        <v>95</v>
      </c>
      <c r="O628" t="s">
        <v>223</v>
      </c>
      <c r="P628" t="s">
        <v>139</v>
      </c>
      <c r="Q628" t="s">
        <v>98</v>
      </c>
      <c r="R628" t="s">
        <v>1427</v>
      </c>
      <c r="S628" t="s">
        <v>1428</v>
      </c>
      <c r="T628" t="s">
        <v>215</v>
      </c>
      <c r="U628" t="s">
        <v>102</v>
      </c>
      <c r="V628" t="s">
        <v>257</v>
      </c>
      <c r="W628" t="s">
        <v>104</v>
      </c>
      <c r="X628" t="s">
        <v>136</v>
      </c>
      <c r="Y628" t="s">
        <v>137</v>
      </c>
      <c r="Z628">
        <v>0</v>
      </c>
      <c r="AA628">
        <v>45316.484675925902</v>
      </c>
      <c r="AB628" t="s">
        <v>276</v>
      </c>
      <c r="AC628" t="s">
        <v>108</v>
      </c>
      <c r="AG628" t="s">
        <v>128</v>
      </c>
      <c r="AH628" t="s">
        <v>229</v>
      </c>
      <c r="AI628" t="s">
        <v>139</v>
      </c>
      <c r="AJ628" t="s">
        <v>111</v>
      </c>
      <c r="AK628">
        <v>89954.94</v>
      </c>
      <c r="AL628">
        <v>0</v>
      </c>
      <c r="AM628">
        <v>357297.27171000012</v>
      </c>
      <c r="AN628">
        <v>0</v>
      </c>
      <c r="AO628">
        <v>119099.09057000004</v>
      </c>
      <c r="AP628">
        <v>0</v>
      </c>
      <c r="AQ628">
        <v>1</v>
      </c>
      <c r="AR628">
        <v>0</v>
      </c>
      <c r="AS628">
        <v>0</v>
      </c>
      <c r="AT628">
        <v>0</v>
      </c>
      <c r="AU628">
        <v>0</v>
      </c>
      <c r="AV628" t="s">
        <v>245</v>
      </c>
      <c r="AW628" t="s">
        <v>217</v>
      </c>
      <c r="AX628">
        <v>94924.519207183213</v>
      </c>
      <c r="AY628">
        <v>17578.614667996892</v>
      </c>
      <c r="AZ628">
        <v>21094.337601596271</v>
      </c>
      <c r="BA628">
        <v>21094.337601596271</v>
      </c>
      <c r="BB628">
        <v>21094.337601596271</v>
      </c>
      <c r="BC628">
        <v>14062.891734397514</v>
      </c>
      <c r="BD628">
        <v>129205.24942281639</v>
      </c>
      <c r="BE628">
        <v>0</v>
      </c>
      <c r="BF628">
        <v>0</v>
      </c>
      <c r="BG628">
        <v>0</v>
      </c>
      <c r="BH628">
        <v>100000</v>
      </c>
      <c r="BI628">
        <v>0</v>
      </c>
      <c r="BJ628">
        <v>2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Y628" t="s">
        <v>168</v>
      </c>
      <c r="BZ628">
        <v>-100000</v>
      </c>
      <c r="CA628">
        <v>0</v>
      </c>
      <c r="CB628">
        <v>0</v>
      </c>
      <c r="CC628">
        <v>0</v>
      </c>
      <c r="CD628">
        <v>-100000</v>
      </c>
      <c r="CE628">
        <v>0</v>
      </c>
    </row>
    <row r="629" spans="1:83" x14ac:dyDescent="0.35">
      <c r="A629" t="s">
        <v>4248</v>
      </c>
      <c r="B629" t="s">
        <v>84</v>
      </c>
      <c r="C629" t="s">
        <v>85</v>
      </c>
      <c r="D629" t="s">
        <v>207</v>
      </c>
      <c r="E629" t="s">
        <v>208</v>
      </c>
      <c r="F629" t="s">
        <v>246</v>
      </c>
      <c r="G629">
        <v>14</v>
      </c>
      <c r="H629" t="s">
        <v>4249</v>
      </c>
      <c r="I629" t="s">
        <v>4250</v>
      </c>
      <c r="J629" t="s">
        <v>4251</v>
      </c>
      <c r="K629" t="s">
        <v>131</v>
      </c>
      <c r="L629" t="s">
        <v>139</v>
      </c>
      <c r="M629" t="s">
        <v>140</v>
      </c>
      <c r="N629" t="s">
        <v>95</v>
      </c>
      <c r="O629" t="s">
        <v>223</v>
      </c>
      <c r="P629" t="s">
        <v>139</v>
      </c>
      <c r="Q629" t="s">
        <v>98</v>
      </c>
      <c r="R629" t="s">
        <v>4252</v>
      </c>
      <c r="S629" t="s">
        <v>4253</v>
      </c>
      <c r="T629" t="s">
        <v>215</v>
      </c>
      <c r="U629" t="s">
        <v>102</v>
      </c>
      <c r="V629" t="s">
        <v>264</v>
      </c>
      <c r="W629" t="s">
        <v>104</v>
      </c>
      <c r="X629" t="s">
        <v>136</v>
      </c>
      <c r="Y629" t="s">
        <v>137</v>
      </c>
      <c r="Z629">
        <v>0</v>
      </c>
      <c r="AA629">
        <v>44729.248415937502</v>
      </c>
      <c r="AB629" t="s">
        <v>248</v>
      </c>
      <c r="AC629" t="s">
        <v>108</v>
      </c>
      <c r="AG629" t="s">
        <v>128</v>
      </c>
      <c r="AH629" t="s">
        <v>229</v>
      </c>
      <c r="AI629" t="s">
        <v>139</v>
      </c>
      <c r="AJ629" t="s">
        <v>111</v>
      </c>
      <c r="AK629">
        <v>1100360.2432400002</v>
      </c>
      <c r="AL629">
        <v>389549.50000000006</v>
      </c>
      <c r="AM629">
        <v>558918.8600000001</v>
      </c>
      <c r="AN629">
        <v>688828.79</v>
      </c>
      <c r="AO629">
        <v>545765.71666666667</v>
      </c>
      <c r="AP629">
        <v>0</v>
      </c>
      <c r="AQ629">
        <v>0</v>
      </c>
      <c r="AR629">
        <v>1</v>
      </c>
      <c r="AS629">
        <v>1</v>
      </c>
      <c r="AT629">
        <v>0</v>
      </c>
      <c r="AU629">
        <v>0</v>
      </c>
      <c r="AV629" t="s">
        <v>133</v>
      </c>
      <c r="AW629" t="s">
        <v>217</v>
      </c>
      <c r="AX629">
        <v>434986.93404294306</v>
      </c>
      <c r="AY629">
        <v>80553.135933878351</v>
      </c>
      <c r="AZ629">
        <v>96663.76312065401</v>
      </c>
      <c r="BA629">
        <v>96663.76312065401</v>
      </c>
      <c r="BB629">
        <v>96663.76312065401</v>
      </c>
      <c r="BC629">
        <v>64442.508747102678</v>
      </c>
      <c r="BD629">
        <v>592076.6918609963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1.3333333333333333</v>
      </c>
      <c r="BK629">
        <v>199324.30000000002</v>
      </c>
      <c r="BL629">
        <v>1</v>
      </c>
      <c r="BM629">
        <v>1</v>
      </c>
      <c r="BN629">
        <v>0</v>
      </c>
      <c r="BO629">
        <v>0</v>
      </c>
      <c r="BP629">
        <v>199324.30000000002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Y629" t="s">
        <v>168</v>
      </c>
      <c r="BZ629">
        <v>199324.30000000002</v>
      </c>
      <c r="CA629">
        <v>0</v>
      </c>
      <c r="CB629">
        <v>0</v>
      </c>
      <c r="CC629">
        <v>199324.30000000002</v>
      </c>
      <c r="CD629">
        <v>0</v>
      </c>
      <c r="CE629">
        <v>0</v>
      </c>
    </row>
    <row r="630" spans="1:83" x14ac:dyDescent="0.35">
      <c r="A630" t="s">
        <v>4254</v>
      </c>
      <c r="B630" t="s">
        <v>84</v>
      </c>
      <c r="C630" t="s">
        <v>85</v>
      </c>
      <c r="D630" t="s">
        <v>207</v>
      </c>
      <c r="E630" t="s">
        <v>208</v>
      </c>
      <c r="F630" t="s">
        <v>246</v>
      </c>
      <c r="G630">
        <v>20</v>
      </c>
      <c r="H630" t="s">
        <v>2344</v>
      </c>
      <c r="I630" t="s">
        <v>2345</v>
      </c>
      <c r="J630" t="s">
        <v>2346</v>
      </c>
      <c r="K630" t="s">
        <v>92</v>
      </c>
      <c r="L630" t="s">
        <v>139</v>
      </c>
      <c r="M630" t="s">
        <v>140</v>
      </c>
      <c r="N630" t="s">
        <v>95</v>
      </c>
      <c r="O630" t="s">
        <v>223</v>
      </c>
      <c r="P630" t="s">
        <v>139</v>
      </c>
      <c r="Q630" t="s">
        <v>98</v>
      </c>
      <c r="R630" t="s">
        <v>2347</v>
      </c>
      <c r="S630" t="s">
        <v>2348</v>
      </c>
      <c r="T630" t="s">
        <v>215</v>
      </c>
      <c r="U630" t="s">
        <v>102</v>
      </c>
      <c r="V630" t="s">
        <v>247</v>
      </c>
      <c r="W630" t="s">
        <v>104</v>
      </c>
      <c r="X630" t="s">
        <v>136</v>
      </c>
      <c r="Y630" t="s">
        <v>137</v>
      </c>
      <c r="Z630">
        <v>0</v>
      </c>
      <c r="AA630">
        <v>44729.248415937502</v>
      </c>
      <c r="AB630" t="s">
        <v>248</v>
      </c>
      <c r="AC630" t="s">
        <v>108</v>
      </c>
      <c r="AG630" t="s">
        <v>128</v>
      </c>
      <c r="AH630" t="s">
        <v>229</v>
      </c>
      <c r="AI630" t="s">
        <v>139</v>
      </c>
      <c r="AJ630" t="s">
        <v>111</v>
      </c>
      <c r="AK630">
        <v>196936.91</v>
      </c>
      <c r="AL630">
        <v>693017.91000000015</v>
      </c>
      <c r="AM630">
        <v>724414.32270000014</v>
      </c>
      <c r="AN630">
        <v>0</v>
      </c>
      <c r="AO630">
        <v>472477.41090000008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0</v>
      </c>
      <c r="AV630" t="s">
        <v>165</v>
      </c>
      <c r="AW630" t="s">
        <v>217</v>
      </c>
      <c r="AX630">
        <v>376574.58886788908</v>
      </c>
      <c r="AY630">
        <v>69736.034975535018</v>
      </c>
      <c r="AZ630">
        <v>83683.241970642019</v>
      </c>
      <c r="BA630">
        <v>83683.241970642019</v>
      </c>
      <c r="BB630">
        <v>83683.241970642019</v>
      </c>
      <c r="BC630">
        <v>55788.82798042801</v>
      </c>
      <c r="BD630">
        <v>512569.50351019786</v>
      </c>
      <c r="BE630">
        <v>732522.47000000009</v>
      </c>
      <c r="BF630">
        <v>0</v>
      </c>
      <c r="BG630">
        <v>0</v>
      </c>
      <c r="BH630">
        <v>0</v>
      </c>
      <c r="BI630">
        <v>0</v>
      </c>
      <c r="BJ630">
        <v>1.5</v>
      </c>
      <c r="BK630">
        <v>1670990.8427920002</v>
      </c>
      <c r="BL630">
        <v>1</v>
      </c>
      <c r="BM630">
        <v>0</v>
      </c>
      <c r="BN630">
        <v>732522.47000000009</v>
      </c>
      <c r="BO630">
        <v>0</v>
      </c>
      <c r="BP630">
        <v>938468.37279200007</v>
      </c>
      <c r="BQ630">
        <v>0</v>
      </c>
      <c r="BR630">
        <v>0</v>
      </c>
      <c r="BS630">
        <v>1</v>
      </c>
      <c r="BT630">
        <v>0</v>
      </c>
      <c r="BU630">
        <v>0</v>
      </c>
      <c r="BV630">
        <v>0</v>
      </c>
      <c r="BW630">
        <v>0</v>
      </c>
      <c r="BY630" t="s">
        <v>168</v>
      </c>
      <c r="BZ630">
        <v>938468.37279200007</v>
      </c>
      <c r="CA630">
        <v>0</v>
      </c>
      <c r="CB630">
        <v>0</v>
      </c>
      <c r="CC630">
        <v>938468.37279200007</v>
      </c>
      <c r="CD630">
        <v>0</v>
      </c>
      <c r="CE630">
        <v>0</v>
      </c>
    </row>
    <row r="631" spans="1:83" x14ac:dyDescent="0.35">
      <c r="A631" t="s">
        <v>4255</v>
      </c>
      <c r="B631" t="s">
        <v>84</v>
      </c>
      <c r="C631" t="s">
        <v>85</v>
      </c>
      <c r="D631" t="s">
        <v>207</v>
      </c>
      <c r="E631" t="s">
        <v>208</v>
      </c>
      <c r="F631" t="s">
        <v>249</v>
      </c>
      <c r="G631">
        <v>17</v>
      </c>
      <c r="H631" t="s">
        <v>4256</v>
      </c>
      <c r="I631" t="s">
        <v>4257</v>
      </c>
      <c r="J631" t="s">
        <v>4258</v>
      </c>
      <c r="K631" t="s">
        <v>131</v>
      </c>
      <c r="L631" t="s">
        <v>139</v>
      </c>
      <c r="M631" t="s">
        <v>140</v>
      </c>
      <c r="N631" t="s">
        <v>95</v>
      </c>
      <c r="O631" t="s">
        <v>223</v>
      </c>
      <c r="P631" t="s">
        <v>121</v>
      </c>
      <c r="Q631" t="s">
        <v>98</v>
      </c>
      <c r="R631" t="s">
        <v>4259</v>
      </c>
      <c r="S631" t="s">
        <v>4260</v>
      </c>
      <c r="T631" t="s">
        <v>215</v>
      </c>
      <c r="U631" t="s">
        <v>102</v>
      </c>
      <c r="V631" t="s">
        <v>1357</v>
      </c>
      <c r="W631" t="s">
        <v>124</v>
      </c>
      <c r="X631" t="s">
        <v>136</v>
      </c>
      <c r="Y631" t="s">
        <v>137</v>
      </c>
      <c r="Z631">
        <v>0</v>
      </c>
      <c r="AA631">
        <v>45552.422719907401</v>
      </c>
      <c r="AB631" t="s">
        <v>250</v>
      </c>
      <c r="AC631" t="s">
        <v>911</v>
      </c>
      <c r="AG631" t="s">
        <v>128</v>
      </c>
      <c r="AH631" t="s">
        <v>229</v>
      </c>
      <c r="AI631" t="s">
        <v>139</v>
      </c>
      <c r="AJ631" t="s">
        <v>111</v>
      </c>
      <c r="AK631">
        <v>0</v>
      </c>
      <c r="AL631">
        <v>145225.18</v>
      </c>
      <c r="AM631">
        <v>0</v>
      </c>
      <c r="AN631">
        <v>0</v>
      </c>
      <c r="AO631">
        <v>48408.393333333333</v>
      </c>
      <c r="AP631">
        <v>0</v>
      </c>
      <c r="AQ631">
        <v>1</v>
      </c>
      <c r="AR631">
        <v>0</v>
      </c>
      <c r="AS631">
        <v>0</v>
      </c>
      <c r="AT631">
        <v>0</v>
      </c>
      <c r="AU631">
        <v>0</v>
      </c>
      <c r="AV631" t="s">
        <v>245</v>
      </c>
      <c r="AW631" t="s">
        <v>217</v>
      </c>
      <c r="AX631">
        <v>38582.523516903784</v>
      </c>
      <c r="AY631">
        <v>7144.9117623895891</v>
      </c>
      <c r="AZ631">
        <v>8573.8941148675076</v>
      </c>
      <c r="BA631">
        <v>8573.8941148675076</v>
      </c>
      <c r="BB631">
        <v>8573.8941148675076</v>
      </c>
      <c r="BC631">
        <v>5715.9294099116714</v>
      </c>
      <c r="BD631">
        <v>52516.089794279382</v>
      </c>
      <c r="BE631">
        <v>0</v>
      </c>
      <c r="BF631">
        <v>0</v>
      </c>
      <c r="BG631">
        <v>353876</v>
      </c>
      <c r="BH631">
        <v>0</v>
      </c>
      <c r="BI631">
        <v>0</v>
      </c>
      <c r="BJ631">
        <v>1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Y631" t="s">
        <v>168</v>
      </c>
      <c r="BZ631">
        <v>-353876</v>
      </c>
      <c r="CA631">
        <v>0</v>
      </c>
      <c r="CB631">
        <v>0</v>
      </c>
      <c r="CC631">
        <v>-353876</v>
      </c>
      <c r="CD631">
        <v>0</v>
      </c>
      <c r="CE631">
        <v>0</v>
      </c>
    </row>
    <row r="632" spans="1:83" x14ac:dyDescent="0.35">
      <c r="A632" t="s">
        <v>4261</v>
      </c>
      <c r="B632" t="s">
        <v>84</v>
      </c>
      <c r="C632" t="s">
        <v>85</v>
      </c>
      <c r="D632" t="s">
        <v>207</v>
      </c>
      <c r="E632" t="s">
        <v>208</v>
      </c>
      <c r="F632" t="s">
        <v>251</v>
      </c>
      <c r="G632">
        <v>13</v>
      </c>
      <c r="H632" t="s">
        <v>4262</v>
      </c>
      <c r="I632" t="s">
        <v>4263</v>
      </c>
      <c r="J632" t="s">
        <v>4264</v>
      </c>
      <c r="K632" t="s">
        <v>92</v>
      </c>
      <c r="L632" t="s">
        <v>139</v>
      </c>
      <c r="M632" t="s">
        <v>263</v>
      </c>
      <c r="N632" t="s">
        <v>335</v>
      </c>
      <c r="O632" t="s">
        <v>341</v>
      </c>
      <c r="P632" t="s">
        <v>121</v>
      </c>
      <c r="Q632" t="s">
        <v>98</v>
      </c>
      <c r="R632" t="s">
        <v>4265</v>
      </c>
      <c r="S632" t="s">
        <v>4266</v>
      </c>
      <c r="T632" t="s">
        <v>215</v>
      </c>
      <c r="U632" t="s">
        <v>102</v>
      </c>
      <c r="V632" t="s">
        <v>894</v>
      </c>
      <c r="W632" t="s">
        <v>163</v>
      </c>
      <c r="X632" t="s">
        <v>136</v>
      </c>
      <c r="Y632" t="s">
        <v>137</v>
      </c>
      <c r="Z632">
        <v>0</v>
      </c>
      <c r="AA632">
        <v>44729.248415937502</v>
      </c>
      <c r="AB632" t="s">
        <v>252</v>
      </c>
      <c r="AC632" t="s">
        <v>164</v>
      </c>
      <c r="AG632" t="s">
        <v>109</v>
      </c>
      <c r="AH632" t="s">
        <v>142</v>
      </c>
      <c r="AI632" t="s">
        <v>139</v>
      </c>
      <c r="AJ632" t="s">
        <v>111</v>
      </c>
      <c r="AK632">
        <v>334459.34135100001</v>
      </c>
      <c r="AL632">
        <v>379999.95</v>
      </c>
      <c r="AM632">
        <v>329008.92261000007</v>
      </c>
      <c r="AN632">
        <v>370360.32090000005</v>
      </c>
      <c r="AO632">
        <v>359789.73117000004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 t="s">
        <v>165</v>
      </c>
      <c r="AW632" t="s">
        <v>217</v>
      </c>
      <c r="AX632">
        <v>286760.10105149151</v>
      </c>
      <c r="AY632">
        <v>53103.722416942874</v>
      </c>
      <c r="AZ632">
        <v>63724.466900331448</v>
      </c>
      <c r="BA632">
        <v>63724.466900331448</v>
      </c>
      <c r="BB632">
        <v>63724.466900331448</v>
      </c>
      <c r="BC632">
        <v>42482.977933554299</v>
      </c>
      <c r="BD632">
        <v>390319.70549150003</v>
      </c>
      <c r="BE632">
        <v>0</v>
      </c>
      <c r="BF632">
        <v>346216.14000000007</v>
      </c>
      <c r="BG632">
        <v>0</v>
      </c>
      <c r="BH632">
        <v>0</v>
      </c>
      <c r="BI632">
        <v>0</v>
      </c>
      <c r="BJ632">
        <v>1.6666666666666667</v>
      </c>
      <c r="BK632">
        <v>346216.14000000007</v>
      </c>
      <c r="BL632">
        <v>1</v>
      </c>
      <c r="BM632">
        <v>1</v>
      </c>
      <c r="BN632">
        <v>0</v>
      </c>
      <c r="BO632">
        <v>346216.14000000007</v>
      </c>
      <c r="BP632">
        <v>0</v>
      </c>
      <c r="BQ632">
        <v>0</v>
      </c>
      <c r="BR632">
        <v>0</v>
      </c>
      <c r="BS632">
        <v>0</v>
      </c>
      <c r="BT632">
        <v>1</v>
      </c>
      <c r="BU632">
        <v>0</v>
      </c>
      <c r="BV632">
        <v>0</v>
      </c>
      <c r="BW632">
        <v>0</v>
      </c>
      <c r="BY632" t="s">
        <v>168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</row>
    <row r="633" spans="1:83" x14ac:dyDescent="0.35">
      <c r="A633" t="s">
        <v>4267</v>
      </c>
      <c r="B633" t="s">
        <v>84</v>
      </c>
      <c r="C633" t="s">
        <v>85</v>
      </c>
      <c r="D633" t="s">
        <v>207</v>
      </c>
      <c r="E633" t="s">
        <v>208</v>
      </c>
      <c r="F633" t="s">
        <v>251</v>
      </c>
      <c r="G633">
        <v>14</v>
      </c>
      <c r="H633" t="s">
        <v>4268</v>
      </c>
      <c r="I633" t="s">
        <v>4269</v>
      </c>
      <c r="J633" t="s">
        <v>4270</v>
      </c>
      <c r="K633" t="s">
        <v>92</v>
      </c>
      <c r="L633" t="s">
        <v>139</v>
      </c>
      <c r="M633" t="s">
        <v>140</v>
      </c>
      <c r="N633" t="s">
        <v>95</v>
      </c>
      <c r="O633" t="s">
        <v>223</v>
      </c>
      <c r="P633" t="s">
        <v>139</v>
      </c>
      <c r="Q633" t="s">
        <v>98</v>
      </c>
      <c r="R633" t="s">
        <v>4271</v>
      </c>
      <c r="S633" t="s">
        <v>4272</v>
      </c>
      <c r="T633" t="s">
        <v>215</v>
      </c>
      <c r="U633" t="s">
        <v>102</v>
      </c>
      <c r="V633" t="s">
        <v>894</v>
      </c>
      <c r="W633" t="s">
        <v>163</v>
      </c>
      <c r="X633" t="s">
        <v>136</v>
      </c>
      <c r="Y633" t="s">
        <v>137</v>
      </c>
      <c r="Z633">
        <v>0</v>
      </c>
      <c r="AA633">
        <v>45598.4926851852</v>
      </c>
      <c r="AB633" t="s">
        <v>252</v>
      </c>
      <c r="AC633" t="s">
        <v>164</v>
      </c>
      <c r="AG633" t="s">
        <v>128</v>
      </c>
      <c r="AH633" t="s">
        <v>229</v>
      </c>
      <c r="AI633" t="s">
        <v>139</v>
      </c>
      <c r="AJ633" t="s">
        <v>111</v>
      </c>
      <c r="AK633">
        <v>0</v>
      </c>
      <c r="AL633">
        <v>110270.27</v>
      </c>
      <c r="AM633">
        <v>51621.601710000003</v>
      </c>
      <c r="AN633">
        <v>0</v>
      </c>
      <c r="AO633">
        <v>53963.957236666669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0</v>
      </c>
      <c r="AV633" t="s">
        <v>245</v>
      </c>
      <c r="AW633" t="s">
        <v>217</v>
      </c>
      <c r="AX633">
        <v>43010.426617798956</v>
      </c>
      <c r="AY633">
        <v>7964.8938181109179</v>
      </c>
      <c r="AZ633">
        <v>9557.8725817331015</v>
      </c>
      <c r="BA633">
        <v>9557.8725817331015</v>
      </c>
      <c r="BB633">
        <v>9557.8725817331015</v>
      </c>
      <c r="BC633">
        <v>6371.9150544887343</v>
      </c>
      <c r="BD633">
        <v>58543.071330235689</v>
      </c>
      <c r="BE633">
        <v>0</v>
      </c>
      <c r="BF633">
        <v>459729.70080999995</v>
      </c>
      <c r="BG633">
        <v>0</v>
      </c>
      <c r="BH633">
        <v>0</v>
      </c>
      <c r="BI633">
        <v>0</v>
      </c>
      <c r="BJ633">
        <v>1</v>
      </c>
      <c r="BK633">
        <v>459729.70080999995</v>
      </c>
      <c r="BL633">
        <v>1</v>
      </c>
      <c r="BM633">
        <v>1</v>
      </c>
      <c r="BN633">
        <v>0</v>
      </c>
      <c r="BO633">
        <v>459729.70080999995</v>
      </c>
      <c r="BP633">
        <v>0</v>
      </c>
      <c r="BQ633">
        <v>0</v>
      </c>
      <c r="BR633">
        <v>0</v>
      </c>
      <c r="BS633">
        <v>0</v>
      </c>
      <c r="BT633">
        <v>1</v>
      </c>
      <c r="BU633">
        <v>0</v>
      </c>
      <c r="BV633">
        <v>0</v>
      </c>
      <c r="BW633">
        <v>0</v>
      </c>
      <c r="BY633" t="s">
        <v>168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</row>
    <row r="634" spans="1:83" x14ac:dyDescent="0.35">
      <c r="A634" t="s">
        <v>4273</v>
      </c>
      <c r="B634" t="s">
        <v>84</v>
      </c>
      <c r="C634" t="s">
        <v>85</v>
      </c>
      <c r="D634" t="s">
        <v>207</v>
      </c>
      <c r="E634" t="s">
        <v>208</v>
      </c>
      <c r="F634" t="s">
        <v>253</v>
      </c>
      <c r="G634">
        <v>15</v>
      </c>
      <c r="H634" t="s">
        <v>4274</v>
      </c>
      <c r="I634" t="s">
        <v>4275</v>
      </c>
      <c r="J634" t="s">
        <v>4276</v>
      </c>
      <c r="K634" t="s">
        <v>92</v>
      </c>
      <c r="L634" t="s">
        <v>139</v>
      </c>
      <c r="M634" t="s">
        <v>140</v>
      </c>
      <c r="N634" t="s">
        <v>95</v>
      </c>
      <c r="O634" t="s">
        <v>223</v>
      </c>
      <c r="P634" t="s">
        <v>121</v>
      </c>
      <c r="Q634" t="s">
        <v>98</v>
      </c>
      <c r="R634" t="s">
        <v>4277</v>
      </c>
      <c r="S634" t="s">
        <v>4278</v>
      </c>
      <c r="T634" t="s">
        <v>215</v>
      </c>
      <c r="U634" t="s">
        <v>102</v>
      </c>
      <c r="V634" t="s">
        <v>277</v>
      </c>
      <c r="W634" t="s">
        <v>277</v>
      </c>
      <c r="X634" t="s">
        <v>136</v>
      </c>
      <c r="Y634" t="s">
        <v>137</v>
      </c>
      <c r="Z634">
        <v>0</v>
      </c>
      <c r="AA634">
        <v>45826.464641203696</v>
      </c>
      <c r="AB634" t="s">
        <v>255</v>
      </c>
      <c r="AC634" t="s">
        <v>256</v>
      </c>
      <c r="AG634" t="s">
        <v>128</v>
      </c>
      <c r="AH634" t="s">
        <v>229</v>
      </c>
      <c r="AI634" t="s">
        <v>139</v>
      </c>
      <c r="AJ634" t="s">
        <v>111</v>
      </c>
      <c r="AK634">
        <v>0</v>
      </c>
      <c r="AL634">
        <v>0</v>
      </c>
      <c r="AM634">
        <v>0</v>
      </c>
      <c r="AN634">
        <v>214324.25000000003</v>
      </c>
      <c r="AO634">
        <v>71441.416666666672</v>
      </c>
      <c r="AP634">
        <v>0</v>
      </c>
      <c r="AQ634">
        <v>1</v>
      </c>
      <c r="AR634">
        <v>0</v>
      </c>
      <c r="AS634">
        <v>0</v>
      </c>
      <c r="AT634">
        <v>0</v>
      </c>
      <c r="AU634">
        <v>0</v>
      </c>
      <c r="AV634" t="s">
        <v>245</v>
      </c>
      <c r="AW634" t="s">
        <v>217</v>
      </c>
      <c r="AX634">
        <v>56940.335111774453</v>
      </c>
      <c r="AY634">
        <v>10544.506502180455</v>
      </c>
      <c r="AZ634">
        <v>12653.407802616544</v>
      </c>
      <c r="BA634">
        <v>12653.407802616544</v>
      </c>
      <c r="BB634">
        <v>12653.407802616544</v>
      </c>
      <c r="BC634">
        <v>8435.6052017443635</v>
      </c>
      <c r="BD634">
        <v>77503.581390579668</v>
      </c>
      <c r="BE634">
        <v>0</v>
      </c>
      <c r="BF634">
        <v>0</v>
      </c>
      <c r="BG634">
        <v>0</v>
      </c>
      <c r="BH634">
        <v>100000</v>
      </c>
      <c r="BI634">
        <v>0</v>
      </c>
      <c r="BJ634">
        <v>1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Y634" t="s">
        <v>168</v>
      </c>
      <c r="BZ634">
        <v>-100000</v>
      </c>
      <c r="CA634">
        <v>0</v>
      </c>
      <c r="CB634">
        <v>0</v>
      </c>
      <c r="CC634">
        <v>0</v>
      </c>
      <c r="CD634">
        <v>-100000</v>
      </c>
      <c r="CE634">
        <v>0</v>
      </c>
    </row>
    <row r="635" spans="1:83" x14ac:dyDescent="0.35">
      <c r="A635" t="s">
        <v>4279</v>
      </c>
      <c r="B635" t="s">
        <v>84</v>
      </c>
      <c r="C635" t="s">
        <v>85</v>
      </c>
      <c r="D635" t="s">
        <v>207</v>
      </c>
      <c r="E635" t="s">
        <v>208</v>
      </c>
      <c r="F635" t="s">
        <v>903</v>
      </c>
      <c r="G635">
        <v>4</v>
      </c>
      <c r="H635" t="s">
        <v>4280</v>
      </c>
      <c r="I635" t="s">
        <v>4281</v>
      </c>
      <c r="J635" t="s">
        <v>4282</v>
      </c>
      <c r="K635" t="s">
        <v>131</v>
      </c>
      <c r="L635" t="s">
        <v>139</v>
      </c>
      <c r="M635" t="s">
        <v>140</v>
      </c>
      <c r="N635" t="s">
        <v>95</v>
      </c>
      <c r="O635" t="s">
        <v>141</v>
      </c>
      <c r="P635" t="s">
        <v>139</v>
      </c>
      <c r="Q635" t="s">
        <v>98</v>
      </c>
      <c r="R635" t="s">
        <v>4283</v>
      </c>
      <c r="S635" t="s">
        <v>4284</v>
      </c>
      <c r="T635" t="s">
        <v>215</v>
      </c>
      <c r="U635" t="s">
        <v>102</v>
      </c>
      <c r="V635" t="s">
        <v>1096</v>
      </c>
      <c r="W635" t="s">
        <v>124</v>
      </c>
      <c r="X635" t="s">
        <v>136</v>
      </c>
      <c r="Y635" t="s">
        <v>137</v>
      </c>
      <c r="Z635">
        <v>0</v>
      </c>
      <c r="AA635">
        <v>44729.248415937502</v>
      </c>
      <c r="AB635" t="s">
        <v>910</v>
      </c>
      <c r="AC635" t="s">
        <v>911</v>
      </c>
      <c r="AG635" t="s">
        <v>109</v>
      </c>
      <c r="AH635" t="s">
        <v>142</v>
      </c>
      <c r="AI635" t="s">
        <v>139</v>
      </c>
      <c r="AJ635" t="s">
        <v>111</v>
      </c>
      <c r="AK635">
        <v>52702.670449999998</v>
      </c>
      <c r="AL635">
        <v>135585.5318</v>
      </c>
      <c r="AM635">
        <v>208558.45351099997</v>
      </c>
      <c r="AN635">
        <v>211351.25</v>
      </c>
      <c r="AO635">
        <v>185165.07843699996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0</v>
      </c>
      <c r="AV635" t="s">
        <v>245</v>
      </c>
      <c r="AW635" t="s">
        <v>217</v>
      </c>
      <c r="AX635">
        <v>147580.52274347088</v>
      </c>
      <c r="AY635">
        <v>27329.726433976088</v>
      </c>
      <c r="AZ635">
        <v>32795.671720771308</v>
      </c>
      <c r="BA635">
        <v>32795.671720771308</v>
      </c>
      <c r="BB635">
        <v>32795.671720771308</v>
      </c>
      <c r="BC635">
        <v>21863.781147180871</v>
      </c>
      <c r="BD635">
        <v>200877.26975368059</v>
      </c>
      <c r="BE635">
        <v>76396.350000000006</v>
      </c>
      <c r="BF635">
        <v>0</v>
      </c>
      <c r="BG635">
        <v>595208</v>
      </c>
      <c r="BH635">
        <v>0</v>
      </c>
      <c r="BI635">
        <v>0</v>
      </c>
      <c r="BJ635">
        <v>1.6666666666666667</v>
      </c>
      <c r="BK635">
        <v>225315.21</v>
      </c>
      <c r="BL635">
        <v>1</v>
      </c>
      <c r="BM635">
        <v>1</v>
      </c>
      <c r="BN635">
        <v>76396.350000000006</v>
      </c>
      <c r="BO635">
        <v>0</v>
      </c>
      <c r="BP635">
        <v>148918.85999999999</v>
      </c>
      <c r="BQ635">
        <v>0</v>
      </c>
      <c r="BR635">
        <v>0</v>
      </c>
      <c r="BS635">
        <v>1</v>
      </c>
      <c r="BT635">
        <v>0</v>
      </c>
      <c r="BU635">
        <v>0.25019633472668373</v>
      </c>
      <c r="BV635">
        <v>0</v>
      </c>
      <c r="BW635">
        <v>0</v>
      </c>
      <c r="BY635" t="s">
        <v>168</v>
      </c>
      <c r="BZ635">
        <v>-446289.14</v>
      </c>
      <c r="CA635">
        <v>0</v>
      </c>
      <c r="CB635">
        <v>0</v>
      </c>
      <c r="CC635">
        <v>-446289.14</v>
      </c>
      <c r="CD635">
        <v>0</v>
      </c>
      <c r="CE635">
        <v>0</v>
      </c>
    </row>
    <row r="636" spans="1:83" x14ac:dyDescent="0.35">
      <c r="A636" t="s">
        <v>4285</v>
      </c>
      <c r="B636" t="s">
        <v>84</v>
      </c>
      <c r="C636" t="s">
        <v>85</v>
      </c>
      <c r="D636" t="s">
        <v>302</v>
      </c>
      <c r="E636" t="s">
        <v>303</v>
      </c>
      <c r="F636" t="s">
        <v>280</v>
      </c>
      <c r="G636">
        <v>0</v>
      </c>
      <c r="H636" t="s">
        <v>4286</v>
      </c>
      <c r="I636" t="s">
        <v>4287</v>
      </c>
      <c r="J636" t="s">
        <v>4288</v>
      </c>
      <c r="K636" t="s">
        <v>92</v>
      </c>
      <c r="L636" t="s">
        <v>139</v>
      </c>
      <c r="M636" t="s">
        <v>263</v>
      </c>
      <c r="N636" t="s">
        <v>952</v>
      </c>
      <c r="O636" t="s">
        <v>341</v>
      </c>
      <c r="P636" t="s">
        <v>121</v>
      </c>
      <c r="Q636" t="s">
        <v>98</v>
      </c>
      <c r="R636" t="s">
        <v>4289</v>
      </c>
      <c r="S636" t="s">
        <v>4290</v>
      </c>
      <c r="T636" t="s">
        <v>101</v>
      </c>
      <c r="U636" t="s">
        <v>102</v>
      </c>
      <c r="V636" t="s">
        <v>395</v>
      </c>
      <c r="W636" t="s">
        <v>281</v>
      </c>
      <c r="X636" t="s">
        <v>136</v>
      </c>
      <c r="Y636" t="s">
        <v>137</v>
      </c>
      <c r="Z636">
        <v>0</v>
      </c>
      <c r="AA636">
        <v>45124.486412036997</v>
      </c>
      <c r="AB636" t="s">
        <v>353</v>
      </c>
      <c r="AC636" t="s">
        <v>283</v>
      </c>
      <c r="AG636" t="s">
        <v>109</v>
      </c>
      <c r="AH636" t="s">
        <v>142</v>
      </c>
      <c r="AI636" t="s">
        <v>139</v>
      </c>
      <c r="AJ636" t="s">
        <v>111</v>
      </c>
      <c r="AK636">
        <v>157657.64000000001</v>
      </c>
      <c r="AL636">
        <v>956684.39459099981</v>
      </c>
      <c r="AM636">
        <v>447792.65486099984</v>
      </c>
      <c r="AN636">
        <v>783423.22179999994</v>
      </c>
      <c r="AO636">
        <v>729300.0904173333</v>
      </c>
      <c r="AP636">
        <v>0</v>
      </c>
      <c r="AQ636">
        <v>0</v>
      </c>
      <c r="AR636">
        <v>1</v>
      </c>
      <c r="AS636">
        <v>1</v>
      </c>
      <c r="AT636">
        <v>0</v>
      </c>
      <c r="AU636">
        <v>0</v>
      </c>
      <c r="AV636" t="s">
        <v>133</v>
      </c>
      <c r="AW636" t="s">
        <v>113</v>
      </c>
      <c r="AX636">
        <v>581267.75031864608</v>
      </c>
      <c r="AY636">
        <v>107642.17598493445</v>
      </c>
      <c r="AZ636">
        <v>129170.61118192135</v>
      </c>
      <c r="BA636">
        <v>129170.61118192135</v>
      </c>
      <c r="BB636">
        <v>129170.61118192135</v>
      </c>
      <c r="BC636">
        <v>86113.740787947565</v>
      </c>
      <c r="BD636">
        <v>791184.88340657065</v>
      </c>
      <c r="BE636">
        <v>154144.11000000002</v>
      </c>
      <c r="BF636">
        <v>130990.93035999998</v>
      </c>
      <c r="BG636">
        <v>120360</v>
      </c>
      <c r="BH636">
        <v>0</v>
      </c>
      <c r="BI636">
        <v>0</v>
      </c>
      <c r="BJ636">
        <v>3.6666666666666665</v>
      </c>
      <c r="BK636">
        <v>285135.04035999998</v>
      </c>
      <c r="BL636">
        <v>1</v>
      </c>
      <c r="BM636">
        <v>1</v>
      </c>
      <c r="BN636">
        <v>154144.11000000002</v>
      </c>
      <c r="BO636">
        <v>130990.93035999998</v>
      </c>
      <c r="BP636">
        <v>0</v>
      </c>
      <c r="BQ636">
        <v>0</v>
      </c>
      <c r="BR636">
        <v>0</v>
      </c>
      <c r="BS636">
        <v>1</v>
      </c>
      <c r="BT636">
        <v>1</v>
      </c>
      <c r="BU636">
        <v>0</v>
      </c>
      <c r="BV636">
        <v>0</v>
      </c>
      <c r="BW636">
        <v>0</v>
      </c>
      <c r="BY636" t="s">
        <v>168</v>
      </c>
      <c r="BZ636">
        <v>-120360</v>
      </c>
      <c r="CA636">
        <v>0</v>
      </c>
      <c r="CB636">
        <v>0</v>
      </c>
      <c r="CC636">
        <v>-120360</v>
      </c>
      <c r="CD636">
        <v>0</v>
      </c>
      <c r="CE636">
        <v>0</v>
      </c>
    </row>
    <row r="637" spans="1:83" x14ac:dyDescent="0.35">
      <c r="A637" t="s">
        <v>4291</v>
      </c>
      <c r="B637" t="s">
        <v>84</v>
      </c>
      <c r="C637" t="s">
        <v>85</v>
      </c>
      <c r="D637" t="s">
        <v>302</v>
      </c>
      <c r="E637" t="s">
        <v>303</v>
      </c>
      <c r="F637" t="s">
        <v>280</v>
      </c>
      <c r="G637">
        <v>9</v>
      </c>
      <c r="H637" t="s">
        <v>4292</v>
      </c>
      <c r="I637" t="s">
        <v>4293</v>
      </c>
      <c r="J637" t="s">
        <v>4294</v>
      </c>
      <c r="K637" t="s">
        <v>131</v>
      </c>
      <c r="L637" t="s">
        <v>336</v>
      </c>
      <c r="M637" t="s">
        <v>337</v>
      </c>
      <c r="N637" t="s">
        <v>95</v>
      </c>
      <c r="O637" t="s">
        <v>338</v>
      </c>
      <c r="P637" t="s">
        <v>121</v>
      </c>
      <c r="Q637" t="s">
        <v>98</v>
      </c>
      <c r="R637" t="s">
        <v>4295</v>
      </c>
      <c r="S637" t="s">
        <v>4296</v>
      </c>
      <c r="T637" t="s">
        <v>101</v>
      </c>
      <c r="U637" t="s">
        <v>102</v>
      </c>
      <c r="V637" t="s">
        <v>281</v>
      </c>
      <c r="W637" t="s">
        <v>281</v>
      </c>
      <c r="X637" t="s">
        <v>136</v>
      </c>
      <c r="Y637" t="s">
        <v>137</v>
      </c>
      <c r="Z637">
        <v>0</v>
      </c>
      <c r="AA637">
        <v>44741.509247685201</v>
      </c>
      <c r="AB637" t="s">
        <v>353</v>
      </c>
      <c r="AC637" t="s">
        <v>283</v>
      </c>
      <c r="AG637" t="s">
        <v>128</v>
      </c>
      <c r="AH637" t="s">
        <v>339</v>
      </c>
      <c r="AI637" t="s">
        <v>336</v>
      </c>
      <c r="AJ637" t="s">
        <v>111</v>
      </c>
      <c r="AK637">
        <v>486486.47459400003</v>
      </c>
      <c r="AL637">
        <v>1477341.9554910001</v>
      </c>
      <c r="AM637">
        <v>3405987.7413349976</v>
      </c>
      <c r="AN637">
        <v>9052197.1345320009</v>
      </c>
      <c r="AO637">
        <v>4645175.6104526659</v>
      </c>
      <c r="AP637">
        <v>0</v>
      </c>
      <c r="AQ637">
        <v>0</v>
      </c>
      <c r="AR637">
        <v>1</v>
      </c>
      <c r="AS637">
        <v>1</v>
      </c>
      <c r="AT637">
        <v>1</v>
      </c>
      <c r="AU637">
        <v>1</v>
      </c>
      <c r="AV637" t="s">
        <v>112</v>
      </c>
      <c r="AW637" t="s">
        <v>113</v>
      </c>
      <c r="AX637">
        <v>3250720.0419970201</v>
      </c>
      <c r="AY637">
        <v>601985.19296241121</v>
      </c>
      <c r="AZ637">
        <v>722382.23155489343</v>
      </c>
      <c r="BA637">
        <v>722382.23155489343</v>
      </c>
      <c r="BB637">
        <v>722382.23155489343</v>
      </c>
      <c r="BC637">
        <v>481588.15436992893</v>
      </c>
      <c r="BD637">
        <v>5196761.0209670793</v>
      </c>
      <c r="BE637">
        <v>0</v>
      </c>
      <c r="BF637">
        <v>1617945.8543240002</v>
      </c>
      <c r="BG637">
        <v>0</v>
      </c>
      <c r="BH637">
        <v>3971054</v>
      </c>
      <c r="BI637">
        <v>0</v>
      </c>
      <c r="BJ637">
        <v>2</v>
      </c>
      <c r="BK637">
        <v>1617945.8543240002</v>
      </c>
      <c r="BL637">
        <v>1</v>
      </c>
      <c r="BM637">
        <v>1</v>
      </c>
      <c r="BN637">
        <v>0</v>
      </c>
      <c r="BO637">
        <v>1617945.8543240002</v>
      </c>
      <c r="BP637">
        <v>0</v>
      </c>
      <c r="BQ637">
        <v>0</v>
      </c>
      <c r="BR637">
        <v>0</v>
      </c>
      <c r="BS637">
        <v>0</v>
      </c>
      <c r="BT637">
        <v>1</v>
      </c>
      <c r="BU637">
        <v>0</v>
      </c>
      <c r="BV637">
        <v>0</v>
      </c>
      <c r="BW637">
        <v>0</v>
      </c>
      <c r="BY637" t="s">
        <v>336</v>
      </c>
      <c r="BZ637">
        <v>-3971054</v>
      </c>
      <c r="CA637">
        <v>0</v>
      </c>
      <c r="CB637">
        <v>0</v>
      </c>
      <c r="CC637">
        <v>0</v>
      </c>
      <c r="CD637">
        <v>-3971054</v>
      </c>
      <c r="CE637">
        <v>0</v>
      </c>
    </row>
    <row r="638" spans="1:83" x14ac:dyDescent="0.35">
      <c r="A638" t="s">
        <v>4297</v>
      </c>
      <c r="B638" t="s">
        <v>84</v>
      </c>
      <c r="C638" t="s">
        <v>85</v>
      </c>
      <c r="D638" t="s">
        <v>302</v>
      </c>
      <c r="E638" t="s">
        <v>303</v>
      </c>
      <c r="F638" t="s">
        <v>284</v>
      </c>
      <c r="G638">
        <v>10</v>
      </c>
      <c r="H638" t="s">
        <v>4298</v>
      </c>
      <c r="I638" t="s">
        <v>4299</v>
      </c>
      <c r="J638" t="s">
        <v>3229</v>
      </c>
      <c r="K638" t="s">
        <v>131</v>
      </c>
      <c r="L638" t="s">
        <v>93</v>
      </c>
      <c r="M638" t="s">
        <v>94</v>
      </c>
      <c r="N638" t="s">
        <v>132</v>
      </c>
      <c r="O638" t="s">
        <v>173</v>
      </c>
      <c r="P638" t="s">
        <v>347</v>
      </c>
      <c r="Q638" t="s">
        <v>98</v>
      </c>
      <c r="R638" t="s">
        <v>4300</v>
      </c>
      <c r="S638" t="s">
        <v>4301</v>
      </c>
      <c r="T638" t="s">
        <v>101</v>
      </c>
      <c r="U638" t="s">
        <v>102</v>
      </c>
      <c r="V638" t="s">
        <v>260</v>
      </c>
      <c r="W638" t="s">
        <v>261</v>
      </c>
      <c r="X638" t="s">
        <v>105</v>
      </c>
      <c r="Y638" t="s">
        <v>106</v>
      </c>
      <c r="Z638">
        <v>8000000</v>
      </c>
      <c r="AA638">
        <v>45534.621168981503</v>
      </c>
      <c r="AB638" t="s">
        <v>304</v>
      </c>
      <c r="AC638" t="s">
        <v>262</v>
      </c>
      <c r="AG638" t="s">
        <v>128</v>
      </c>
      <c r="AH638" t="s">
        <v>129</v>
      </c>
      <c r="AI638" t="s">
        <v>93</v>
      </c>
      <c r="AJ638" t="s">
        <v>111</v>
      </c>
      <c r="AK638">
        <v>2691531.4956730003</v>
      </c>
      <c r="AL638">
        <v>1987927.8969349996</v>
      </c>
      <c r="AM638">
        <v>4681351.2843199987</v>
      </c>
      <c r="AN638">
        <v>551351.35</v>
      </c>
      <c r="AO638">
        <v>2406876.8437516657</v>
      </c>
      <c r="AP638">
        <v>0</v>
      </c>
      <c r="AQ638">
        <v>0</v>
      </c>
      <c r="AR638">
        <v>1</v>
      </c>
      <c r="AS638">
        <v>1</v>
      </c>
      <c r="AT638">
        <v>1</v>
      </c>
      <c r="AU638">
        <v>0</v>
      </c>
      <c r="AV638" t="s">
        <v>130</v>
      </c>
      <c r="AW638" t="s">
        <v>113</v>
      </c>
      <c r="AX638">
        <v>3021850.8179817912</v>
      </c>
      <c r="AY638">
        <v>559602.00332996133</v>
      </c>
      <c r="AZ638">
        <v>671522.40399595362</v>
      </c>
      <c r="BA638">
        <v>671522.40399595362</v>
      </c>
      <c r="BB638">
        <v>671522.40399595362</v>
      </c>
      <c r="BC638">
        <v>447681.6026639691</v>
      </c>
      <c r="BD638">
        <v>2651459.8733058688</v>
      </c>
      <c r="BE638">
        <v>0</v>
      </c>
      <c r="BF638">
        <v>2496035.9669309999</v>
      </c>
      <c r="BG638">
        <v>200482</v>
      </c>
      <c r="BH638">
        <v>0</v>
      </c>
      <c r="BI638">
        <v>200482</v>
      </c>
      <c r="BJ638">
        <v>2</v>
      </c>
      <c r="BK638">
        <v>2496035.9669309999</v>
      </c>
      <c r="BL638">
        <v>1</v>
      </c>
      <c r="BM638">
        <v>1</v>
      </c>
      <c r="BN638">
        <v>0</v>
      </c>
      <c r="BO638">
        <v>2496035.9669309999</v>
      </c>
      <c r="BP638">
        <v>0</v>
      </c>
      <c r="BQ638">
        <v>0</v>
      </c>
      <c r="BR638">
        <v>0</v>
      </c>
      <c r="BS638">
        <v>0</v>
      </c>
      <c r="BT638">
        <v>1</v>
      </c>
      <c r="BU638">
        <v>0</v>
      </c>
      <c r="BV638">
        <v>0</v>
      </c>
      <c r="BW638">
        <v>0</v>
      </c>
      <c r="BY638" t="s">
        <v>167</v>
      </c>
      <c r="BZ638">
        <v>-400964</v>
      </c>
      <c r="CA638">
        <v>0</v>
      </c>
      <c r="CB638">
        <v>0</v>
      </c>
      <c r="CC638">
        <v>-200482</v>
      </c>
      <c r="CD638">
        <v>0</v>
      </c>
      <c r="CE638">
        <v>-200482</v>
      </c>
    </row>
    <row r="639" spans="1:83" x14ac:dyDescent="0.35">
      <c r="A639" t="s">
        <v>4302</v>
      </c>
      <c r="B639" t="s">
        <v>84</v>
      </c>
      <c r="C639" t="s">
        <v>85</v>
      </c>
      <c r="D639" t="s">
        <v>302</v>
      </c>
      <c r="E639" t="s">
        <v>303</v>
      </c>
      <c r="F639" t="s">
        <v>284</v>
      </c>
      <c r="G639">
        <v>18</v>
      </c>
      <c r="H639" t="s">
        <v>4303</v>
      </c>
      <c r="I639" t="s">
        <v>4304</v>
      </c>
      <c r="J639" t="s">
        <v>4305</v>
      </c>
      <c r="K639" t="s">
        <v>131</v>
      </c>
      <c r="L639" t="s">
        <v>139</v>
      </c>
      <c r="M639" t="s">
        <v>140</v>
      </c>
      <c r="N639" t="s">
        <v>95</v>
      </c>
      <c r="O639" t="s">
        <v>141</v>
      </c>
      <c r="P639" t="s">
        <v>139</v>
      </c>
      <c r="Q639" t="s">
        <v>98</v>
      </c>
      <c r="R639" t="s">
        <v>4306</v>
      </c>
      <c r="S639" t="s">
        <v>4307</v>
      </c>
      <c r="T639" t="s">
        <v>101</v>
      </c>
      <c r="U639" t="s">
        <v>102</v>
      </c>
      <c r="V639" t="s">
        <v>402</v>
      </c>
      <c r="W639" t="s">
        <v>261</v>
      </c>
      <c r="X639" t="s">
        <v>136</v>
      </c>
      <c r="Y639" t="s">
        <v>137</v>
      </c>
      <c r="Z639">
        <v>0</v>
      </c>
      <c r="AA639">
        <v>45107.956459953697</v>
      </c>
      <c r="AB639" t="s">
        <v>304</v>
      </c>
      <c r="AC639" t="s">
        <v>287</v>
      </c>
      <c r="AG639" t="s">
        <v>109</v>
      </c>
      <c r="AH639" t="s">
        <v>142</v>
      </c>
      <c r="AI639" t="s">
        <v>139</v>
      </c>
      <c r="AJ639" t="s">
        <v>111</v>
      </c>
      <c r="AK639">
        <v>493783.65504200011</v>
      </c>
      <c r="AL639">
        <v>864684.54090000014</v>
      </c>
      <c r="AM639">
        <v>1179909.6906290003</v>
      </c>
      <c r="AN639">
        <v>838468.3200000003</v>
      </c>
      <c r="AO639">
        <v>961020.85050966684</v>
      </c>
      <c r="AP639">
        <v>0</v>
      </c>
      <c r="AQ639">
        <v>0</v>
      </c>
      <c r="AR639">
        <v>1</v>
      </c>
      <c r="AS639">
        <v>1</v>
      </c>
      <c r="AT639">
        <v>0</v>
      </c>
      <c r="AU639">
        <v>0</v>
      </c>
      <c r="AV639" t="s">
        <v>133</v>
      </c>
      <c r="AW639" t="s">
        <v>113</v>
      </c>
      <c r="AX639">
        <v>765954.14579670189</v>
      </c>
      <c r="AY639">
        <v>141843.36033272257</v>
      </c>
      <c r="AZ639">
        <v>170212.03239926707</v>
      </c>
      <c r="BA639">
        <v>170212.03239926707</v>
      </c>
      <c r="BB639">
        <v>170212.03239926707</v>
      </c>
      <c r="BC639">
        <v>113474.68826617805</v>
      </c>
      <c r="BD639">
        <v>1042568.319341186</v>
      </c>
      <c r="BE639">
        <v>0</v>
      </c>
      <c r="BF639">
        <v>293873.80080999999</v>
      </c>
      <c r="BG639">
        <v>395563</v>
      </c>
      <c r="BH639">
        <v>395563</v>
      </c>
      <c r="BI639">
        <v>0</v>
      </c>
      <c r="BJ639">
        <v>3.3333333333333335</v>
      </c>
      <c r="BK639">
        <v>507747.64081000001</v>
      </c>
      <c r="BL639">
        <v>1</v>
      </c>
      <c r="BM639">
        <v>1</v>
      </c>
      <c r="BN639">
        <v>0</v>
      </c>
      <c r="BO639">
        <v>293873.80080999999</v>
      </c>
      <c r="BP639">
        <v>213873.84</v>
      </c>
      <c r="BQ639">
        <v>0</v>
      </c>
      <c r="BR639">
        <v>0</v>
      </c>
      <c r="BS639">
        <v>0</v>
      </c>
      <c r="BT639">
        <v>1</v>
      </c>
      <c r="BU639">
        <v>0.54068211637589969</v>
      </c>
      <c r="BV639">
        <v>0</v>
      </c>
      <c r="BW639">
        <v>0</v>
      </c>
      <c r="BY639" t="s">
        <v>168</v>
      </c>
      <c r="BZ639">
        <v>-577252.16</v>
      </c>
      <c r="CA639">
        <v>0</v>
      </c>
      <c r="CB639">
        <v>0</v>
      </c>
      <c r="CC639">
        <v>-181689.16</v>
      </c>
      <c r="CD639">
        <v>-395563</v>
      </c>
      <c r="CE639">
        <v>0</v>
      </c>
    </row>
    <row r="640" spans="1:83" x14ac:dyDescent="0.35">
      <c r="A640" t="s">
        <v>4308</v>
      </c>
      <c r="B640" t="s">
        <v>84</v>
      </c>
      <c r="C640" t="s">
        <v>85</v>
      </c>
      <c r="D640" t="s">
        <v>302</v>
      </c>
      <c r="E640" t="s">
        <v>303</v>
      </c>
      <c r="F640" t="s">
        <v>284</v>
      </c>
      <c r="G640">
        <v>20</v>
      </c>
      <c r="H640" t="s">
        <v>4309</v>
      </c>
      <c r="I640" t="s">
        <v>4310</v>
      </c>
      <c r="J640" t="s">
        <v>4311</v>
      </c>
      <c r="K640" t="s">
        <v>92</v>
      </c>
      <c r="L640" t="s">
        <v>139</v>
      </c>
      <c r="M640" t="s">
        <v>140</v>
      </c>
      <c r="N640" t="s">
        <v>95</v>
      </c>
      <c r="O640" t="s">
        <v>223</v>
      </c>
      <c r="P640" t="s">
        <v>121</v>
      </c>
      <c r="Q640" t="s">
        <v>98</v>
      </c>
      <c r="R640" t="s">
        <v>4312</v>
      </c>
      <c r="S640" t="s">
        <v>4313</v>
      </c>
      <c r="T640" t="s">
        <v>101</v>
      </c>
      <c r="U640" t="s">
        <v>102</v>
      </c>
      <c r="V640" t="s">
        <v>1175</v>
      </c>
      <c r="W640" t="s">
        <v>261</v>
      </c>
      <c r="X640" t="s">
        <v>136</v>
      </c>
      <c r="Y640" t="s">
        <v>137</v>
      </c>
      <c r="Z640">
        <v>0</v>
      </c>
      <c r="AA640">
        <v>45735.375335648103</v>
      </c>
      <c r="AB640" t="s">
        <v>304</v>
      </c>
      <c r="AC640" t="s">
        <v>262</v>
      </c>
      <c r="AG640" t="s">
        <v>128</v>
      </c>
      <c r="AH640" t="s">
        <v>229</v>
      </c>
      <c r="AI640" t="s">
        <v>139</v>
      </c>
      <c r="AJ640" t="s">
        <v>111</v>
      </c>
      <c r="AK640">
        <v>0</v>
      </c>
      <c r="AL640">
        <v>632072.01135099994</v>
      </c>
      <c r="AM640">
        <v>479676.52089999989</v>
      </c>
      <c r="AN640">
        <v>599020.67999999993</v>
      </c>
      <c r="AO640">
        <v>570256.40408366662</v>
      </c>
      <c r="AP640">
        <v>0</v>
      </c>
      <c r="AQ640">
        <v>0</v>
      </c>
      <c r="AR640">
        <v>1</v>
      </c>
      <c r="AS640">
        <v>1</v>
      </c>
      <c r="AT640">
        <v>0</v>
      </c>
      <c r="AU640">
        <v>0</v>
      </c>
      <c r="AV640" t="s">
        <v>133</v>
      </c>
      <c r="AW640" t="s">
        <v>113</v>
      </c>
      <c r="AX640">
        <v>454506.53504901251</v>
      </c>
      <c r="AY640">
        <v>84167.876860928242</v>
      </c>
      <c r="AZ640">
        <v>101001.4522331139</v>
      </c>
      <c r="BA640">
        <v>101001.4522331139</v>
      </c>
      <c r="BB640">
        <v>101001.4522331139</v>
      </c>
      <c r="BC640">
        <v>67334.301488742596</v>
      </c>
      <c r="BD640">
        <v>618645.53769437305</v>
      </c>
      <c r="BE640">
        <v>0</v>
      </c>
      <c r="BF640">
        <v>0</v>
      </c>
      <c r="BG640">
        <v>0</v>
      </c>
      <c r="BH640">
        <v>765000</v>
      </c>
      <c r="BI640">
        <v>0</v>
      </c>
      <c r="BJ640">
        <v>1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Y640" t="s">
        <v>168</v>
      </c>
      <c r="BZ640">
        <v>-765000</v>
      </c>
      <c r="CA640">
        <v>0</v>
      </c>
      <c r="CB640">
        <v>0</v>
      </c>
      <c r="CC640">
        <v>0</v>
      </c>
      <c r="CD640">
        <v>-765000</v>
      </c>
      <c r="CE640">
        <v>0</v>
      </c>
    </row>
    <row r="641" spans="1:83" x14ac:dyDescent="0.35">
      <c r="A641" t="s">
        <v>4314</v>
      </c>
      <c r="B641" t="s">
        <v>84</v>
      </c>
      <c r="C641" t="s">
        <v>85</v>
      </c>
      <c r="D641" t="s">
        <v>86</v>
      </c>
      <c r="E641" t="s">
        <v>87</v>
      </c>
      <c r="F641" t="s">
        <v>280</v>
      </c>
      <c r="G641">
        <v>2</v>
      </c>
      <c r="H641" t="s">
        <v>4315</v>
      </c>
      <c r="I641" t="s">
        <v>4316</v>
      </c>
      <c r="J641" t="s">
        <v>4317</v>
      </c>
      <c r="K641" t="s">
        <v>92</v>
      </c>
      <c r="L641" t="s">
        <v>139</v>
      </c>
      <c r="M641" t="s">
        <v>966</v>
      </c>
      <c r="N641" t="s">
        <v>95</v>
      </c>
      <c r="O641" t="s">
        <v>4318</v>
      </c>
      <c r="P641" t="s">
        <v>1461</v>
      </c>
      <c r="Q641" t="s">
        <v>98</v>
      </c>
      <c r="R641" t="s">
        <v>4319</v>
      </c>
      <c r="S641" t="s">
        <v>4320</v>
      </c>
      <c r="T641" t="s">
        <v>101</v>
      </c>
      <c r="U641" t="s">
        <v>102</v>
      </c>
      <c r="V641" t="s">
        <v>264</v>
      </c>
      <c r="W641" t="s">
        <v>104</v>
      </c>
      <c r="X641" t="s">
        <v>136</v>
      </c>
      <c r="Y641" t="s">
        <v>137</v>
      </c>
      <c r="Z641">
        <v>0</v>
      </c>
      <c r="AA641">
        <v>44729.248415937502</v>
      </c>
      <c r="AB641" t="s">
        <v>2192</v>
      </c>
      <c r="AC641" t="s">
        <v>108</v>
      </c>
      <c r="AG641" t="s">
        <v>194</v>
      </c>
      <c r="AH641" t="s">
        <v>204</v>
      </c>
      <c r="AI641" t="s">
        <v>139</v>
      </c>
      <c r="AJ641" t="s">
        <v>111</v>
      </c>
      <c r="AK641">
        <v>2818017.984319</v>
      </c>
      <c r="AL641">
        <v>4458043.1976530012</v>
      </c>
      <c r="AM641">
        <v>6230823.3537790002</v>
      </c>
      <c r="AN641">
        <v>7129922.481612999</v>
      </c>
      <c r="AO641">
        <v>5939596.3443483338</v>
      </c>
      <c r="AP641">
        <v>0</v>
      </c>
      <c r="AQ641">
        <v>0</v>
      </c>
      <c r="AR641">
        <v>1</v>
      </c>
      <c r="AS641">
        <v>1</v>
      </c>
      <c r="AT641">
        <v>1</v>
      </c>
      <c r="AU641">
        <v>1</v>
      </c>
      <c r="AV641" t="s">
        <v>112</v>
      </c>
      <c r="AW641" t="s">
        <v>113</v>
      </c>
      <c r="AX641">
        <v>4733985.1595309153</v>
      </c>
      <c r="AY641">
        <v>876663.91843165096</v>
      </c>
      <c r="AZ641">
        <v>1051996.7021179812</v>
      </c>
      <c r="BA641">
        <v>1051996.7021179812</v>
      </c>
      <c r="BB641">
        <v>1051996.7021179812</v>
      </c>
      <c r="BC641">
        <v>701331.13474532077</v>
      </c>
      <c r="BD641">
        <v>6443601.0675608171</v>
      </c>
      <c r="BE641">
        <v>0</v>
      </c>
      <c r="BF641">
        <v>1405405.4021620001</v>
      </c>
      <c r="BG641">
        <v>0</v>
      </c>
      <c r="BH641">
        <v>0</v>
      </c>
      <c r="BI641">
        <v>0</v>
      </c>
      <c r="BJ641">
        <v>3.3333333333333335</v>
      </c>
      <c r="BK641">
        <v>1405405.4021620001</v>
      </c>
      <c r="BL641">
        <v>1</v>
      </c>
      <c r="BM641">
        <v>1</v>
      </c>
      <c r="BN641">
        <v>0</v>
      </c>
      <c r="BO641">
        <v>1405405.4021620001</v>
      </c>
      <c r="BP641">
        <v>0</v>
      </c>
      <c r="BQ641">
        <v>0</v>
      </c>
      <c r="BR641">
        <v>0</v>
      </c>
      <c r="BS641">
        <v>0</v>
      </c>
      <c r="BT641">
        <v>1</v>
      </c>
      <c r="BU641">
        <v>0</v>
      </c>
      <c r="BV641">
        <v>0</v>
      </c>
      <c r="BW641">
        <v>0</v>
      </c>
      <c r="BY641" t="s">
        <v>168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</row>
    <row r="642" spans="1:83" x14ac:dyDescent="0.35">
      <c r="A642" t="s">
        <v>4321</v>
      </c>
      <c r="B642" t="s">
        <v>84</v>
      </c>
      <c r="C642" t="s">
        <v>85</v>
      </c>
      <c r="D642" t="s">
        <v>86</v>
      </c>
      <c r="E642" t="s">
        <v>87</v>
      </c>
      <c r="F642" t="s">
        <v>280</v>
      </c>
      <c r="G642">
        <v>8</v>
      </c>
      <c r="H642" t="s">
        <v>4322</v>
      </c>
      <c r="I642" t="s">
        <v>4323</v>
      </c>
      <c r="J642" t="s">
        <v>4324</v>
      </c>
      <c r="K642" t="s">
        <v>131</v>
      </c>
      <c r="L642" t="s">
        <v>139</v>
      </c>
      <c r="M642" t="s">
        <v>140</v>
      </c>
      <c r="N642" t="s">
        <v>132</v>
      </c>
      <c r="O642" t="s">
        <v>200</v>
      </c>
      <c r="P642" t="s">
        <v>139</v>
      </c>
      <c r="Q642" t="s">
        <v>98</v>
      </c>
      <c r="R642" t="s">
        <v>4325</v>
      </c>
      <c r="S642" t="s">
        <v>4326</v>
      </c>
      <c r="T642" t="s">
        <v>101</v>
      </c>
      <c r="U642" t="s">
        <v>102</v>
      </c>
      <c r="V642" t="s">
        <v>264</v>
      </c>
      <c r="W642" t="s">
        <v>104</v>
      </c>
      <c r="X642" t="s">
        <v>136</v>
      </c>
      <c r="Y642" t="s">
        <v>137</v>
      </c>
      <c r="Z642">
        <v>0</v>
      </c>
      <c r="AA642">
        <v>45334.484212962998</v>
      </c>
      <c r="AB642" t="s">
        <v>2192</v>
      </c>
      <c r="AC642" t="s">
        <v>108</v>
      </c>
      <c r="AG642" t="s">
        <v>194</v>
      </c>
      <c r="AH642" t="s">
        <v>204</v>
      </c>
      <c r="AI642" t="s">
        <v>139</v>
      </c>
      <c r="AJ642" t="s">
        <v>111</v>
      </c>
      <c r="AK642">
        <v>1070810.7409000001</v>
      </c>
      <c r="AL642">
        <v>760360.28297000029</v>
      </c>
      <c r="AM642">
        <v>1504864.7844140001</v>
      </c>
      <c r="AN642">
        <v>969549.49</v>
      </c>
      <c r="AO642">
        <v>1078258.1857946666</v>
      </c>
      <c r="AP642">
        <v>0</v>
      </c>
      <c r="AQ642">
        <v>0</v>
      </c>
      <c r="AR642">
        <v>1</v>
      </c>
      <c r="AS642">
        <v>1</v>
      </c>
      <c r="AT642">
        <v>1</v>
      </c>
      <c r="AU642">
        <v>0</v>
      </c>
      <c r="AV642" t="s">
        <v>130</v>
      </c>
      <c r="AW642" t="s">
        <v>113</v>
      </c>
      <c r="AX642">
        <v>859394.80627361033</v>
      </c>
      <c r="AY642">
        <v>159147.18634696488</v>
      </c>
      <c r="AZ642">
        <v>190976.62361635786</v>
      </c>
      <c r="BA642">
        <v>190976.62361635786</v>
      </c>
      <c r="BB642">
        <v>190976.62361635786</v>
      </c>
      <c r="BC642">
        <v>127317.74907757191</v>
      </c>
      <c r="BD642">
        <v>1169753.8341479658</v>
      </c>
      <c r="BE642">
        <v>0</v>
      </c>
      <c r="BF642">
        <v>577117.0403600001</v>
      </c>
      <c r="BG642">
        <v>67568</v>
      </c>
      <c r="BH642">
        <v>0</v>
      </c>
      <c r="BI642">
        <v>0</v>
      </c>
      <c r="BJ642">
        <v>1.6666666666666667</v>
      </c>
      <c r="BK642">
        <v>577117.0403600001</v>
      </c>
      <c r="BL642">
        <v>1</v>
      </c>
      <c r="BM642">
        <v>1</v>
      </c>
      <c r="BN642">
        <v>0</v>
      </c>
      <c r="BO642">
        <v>577117.0403600001</v>
      </c>
      <c r="BP642">
        <v>0</v>
      </c>
      <c r="BQ642">
        <v>0</v>
      </c>
      <c r="BR642">
        <v>0</v>
      </c>
      <c r="BS642">
        <v>0</v>
      </c>
      <c r="BT642">
        <v>1</v>
      </c>
      <c r="BU642">
        <v>0</v>
      </c>
      <c r="BV642">
        <v>0</v>
      </c>
      <c r="BW642">
        <v>0</v>
      </c>
      <c r="BY642" t="s">
        <v>168</v>
      </c>
      <c r="BZ642">
        <v>-67568</v>
      </c>
      <c r="CA642">
        <v>0</v>
      </c>
      <c r="CB642">
        <v>0</v>
      </c>
      <c r="CC642">
        <v>-67568</v>
      </c>
      <c r="CD642">
        <v>0</v>
      </c>
      <c r="CE642">
        <v>0</v>
      </c>
    </row>
    <row r="643" spans="1:83" x14ac:dyDescent="0.35">
      <c r="A643" t="s">
        <v>4327</v>
      </c>
      <c r="B643" t="s">
        <v>84</v>
      </c>
      <c r="C643" t="s">
        <v>85</v>
      </c>
      <c r="D643" t="s">
        <v>207</v>
      </c>
      <c r="E643" t="s">
        <v>208</v>
      </c>
      <c r="F643" t="s">
        <v>253</v>
      </c>
      <c r="G643">
        <v>25</v>
      </c>
      <c r="H643" t="s">
        <v>4328</v>
      </c>
      <c r="I643" t="s">
        <v>4329</v>
      </c>
      <c r="J643" t="s">
        <v>898</v>
      </c>
      <c r="K643" t="s">
        <v>92</v>
      </c>
      <c r="L643" t="s">
        <v>139</v>
      </c>
      <c r="M643" t="s">
        <v>140</v>
      </c>
      <c r="N643" t="s">
        <v>95</v>
      </c>
      <c r="O643" t="s">
        <v>223</v>
      </c>
      <c r="P643" t="s">
        <v>121</v>
      </c>
      <c r="Q643" t="s">
        <v>98</v>
      </c>
      <c r="R643" t="s">
        <v>4330</v>
      </c>
      <c r="S643" t="s">
        <v>4331</v>
      </c>
      <c r="T643" t="s">
        <v>215</v>
      </c>
      <c r="U643" t="s">
        <v>102</v>
      </c>
      <c r="V643" t="s">
        <v>901</v>
      </c>
      <c r="W643" t="s">
        <v>254</v>
      </c>
      <c r="X643" t="s">
        <v>136</v>
      </c>
      <c r="Y643" t="s">
        <v>137</v>
      </c>
      <c r="Z643">
        <v>0</v>
      </c>
      <c r="AA643">
        <v>45827.662673611099</v>
      </c>
      <c r="AB643" t="s">
        <v>255</v>
      </c>
      <c r="AC643" t="s">
        <v>256</v>
      </c>
      <c r="AG643" t="s">
        <v>128</v>
      </c>
      <c r="AH643" t="s">
        <v>229</v>
      </c>
      <c r="AI643" t="s">
        <v>139</v>
      </c>
      <c r="AJ643" t="s">
        <v>111</v>
      </c>
      <c r="AK643">
        <v>0</v>
      </c>
      <c r="AL643">
        <v>0</v>
      </c>
      <c r="AM643">
        <v>0</v>
      </c>
      <c r="AN643">
        <v>1308288.1204499998</v>
      </c>
      <c r="AO643">
        <v>436096.04014999996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0</v>
      </c>
      <c r="AV643" t="s">
        <v>165</v>
      </c>
      <c r="AW643" t="s">
        <v>217</v>
      </c>
      <c r="AX643">
        <v>347577.85925380129</v>
      </c>
      <c r="AY643">
        <v>64366.270232185423</v>
      </c>
      <c r="AZ643">
        <v>77239.524278622514</v>
      </c>
      <c r="BA643">
        <v>77239.524278622514</v>
      </c>
      <c r="BB643">
        <v>77239.524278622514</v>
      </c>
      <c r="BC643">
        <v>51493.01618574834</v>
      </c>
      <c r="BD643">
        <v>473100.9898582407</v>
      </c>
      <c r="BE643">
        <v>0</v>
      </c>
      <c r="BF643">
        <v>1797927.6813510002</v>
      </c>
      <c r="BG643">
        <v>0</v>
      </c>
      <c r="BH643">
        <v>0</v>
      </c>
      <c r="BI643">
        <v>0</v>
      </c>
      <c r="BJ643">
        <v>1</v>
      </c>
      <c r="BK643">
        <v>1797927.6813510002</v>
      </c>
      <c r="BL643">
        <v>1</v>
      </c>
      <c r="BM643">
        <v>1</v>
      </c>
      <c r="BN643">
        <v>0</v>
      </c>
      <c r="BO643">
        <v>1797927.6813510002</v>
      </c>
      <c r="BP643">
        <v>0</v>
      </c>
      <c r="BQ643">
        <v>0</v>
      </c>
      <c r="BR643">
        <v>0</v>
      </c>
      <c r="BS643">
        <v>0</v>
      </c>
      <c r="BT643">
        <v>1</v>
      </c>
      <c r="BU643">
        <v>0</v>
      </c>
      <c r="BV643">
        <v>0</v>
      </c>
      <c r="BW643">
        <v>0</v>
      </c>
      <c r="BY643" t="s">
        <v>168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</row>
    <row r="644" spans="1:83" x14ac:dyDescent="0.35">
      <c r="A644" t="s">
        <v>4332</v>
      </c>
      <c r="B644" t="s">
        <v>84</v>
      </c>
      <c r="C644" t="s">
        <v>85</v>
      </c>
      <c r="D644" t="s">
        <v>302</v>
      </c>
      <c r="E644" t="s">
        <v>303</v>
      </c>
      <c r="F644" t="s">
        <v>88</v>
      </c>
      <c r="G644">
        <v>17</v>
      </c>
      <c r="H644" t="s">
        <v>4333</v>
      </c>
      <c r="I644" t="s">
        <v>4334</v>
      </c>
      <c r="J644" t="s">
        <v>4335</v>
      </c>
      <c r="K644" t="s">
        <v>131</v>
      </c>
      <c r="L644" t="s">
        <v>139</v>
      </c>
      <c r="M644" t="s">
        <v>140</v>
      </c>
      <c r="N644" t="s">
        <v>95</v>
      </c>
      <c r="O644" t="s">
        <v>223</v>
      </c>
      <c r="P644" t="s">
        <v>139</v>
      </c>
      <c r="Q644" t="s">
        <v>98</v>
      </c>
      <c r="R644" t="s">
        <v>4336</v>
      </c>
      <c r="S644" t="s">
        <v>4337</v>
      </c>
      <c r="T644" t="s">
        <v>101</v>
      </c>
      <c r="U644" t="s">
        <v>102</v>
      </c>
      <c r="V644" t="s">
        <v>4338</v>
      </c>
      <c r="W644" t="s">
        <v>306</v>
      </c>
      <c r="X644" t="s">
        <v>136</v>
      </c>
      <c r="Y644" t="s">
        <v>137</v>
      </c>
      <c r="Z644">
        <v>0</v>
      </c>
      <c r="AA644">
        <v>45107.956459953697</v>
      </c>
      <c r="AB644" t="s">
        <v>307</v>
      </c>
      <c r="AC644" t="s">
        <v>308</v>
      </c>
      <c r="AG644" t="s">
        <v>128</v>
      </c>
      <c r="AH644" t="s">
        <v>229</v>
      </c>
      <c r="AI644" t="s">
        <v>139</v>
      </c>
      <c r="AJ644" t="s">
        <v>111</v>
      </c>
      <c r="AK644">
        <v>179087.352702</v>
      </c>
      <c r="AL644">
        <v>634594.57000000018</v>
      </c>
      <c r="AM644">
        <v>290090.07</v>
      </c>
      <c r="AN644">
        <v>201081.07</v>
      </c>
      <c r="AO644">
        <v>375255.23666666675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0</v>
      </c>
      <c r="AV644" t="s">
        <v>165</v>
      </c>
      <c r="AW644" t="s">
        <v>113</v>
      </c>
      <c r="AX644">
        <v>299086.43928414403</v>
      </c>
      <c r="AY644">
        <v>55386.377645211862</v>
      </c>
      <c r="AZ644">
        <v>66463.653174254228</v>
      </c>
      <c r="BA644">
        <v>66463.653174254228</v>
      </c>
      <c r="BB644">
        <v>66463.653174254228</v>
      </c>
      <c r="BC644">
        <v>44309.102116169488</v>
      </c>
      <c r="BD644">
        <v>407097.53717420553</v>
      </c>
      <c r="BE644">
        <v>0</v>
      </c>
      <c r="BF644">
        <v>215675.66999999998</v>
      </c>
      <c r="BG644">
        <v>222324</v>
      </c>
      <c r="BH644">
        <v>0</v>
      </c>
      <c r="BI644">
        <v>0</v>
      </c>
      <c r="BJ644">
        <v>1.6666666666666667</v>
      </c>
      <c r="BK644">
        <v>306486.48</v>
      </c>
      <c r="BL644">
        <v>1</v>
      </c>
      <c r="BM644">
        <v>1</v>
      </c>
      <c r="BN644">
        <v>0</v>
      </c>
      <c r="BO644">
        <v>215675.66999999998</v>
      </c>
      <c r="BP644">
        <v>90810.81</v>
      </c>
      <c r="BQ644">
        <v>0</v>
      </c>
      <c r="BR644">
        <v>0</v>
      </c>
      <c r="BS644">
        <v>0</v>
      </c>
      <c r="BT644">
        <v>1</v>
      </c>
      <c r="BU644">
        <v>0.40846156960112268</v>
      </c>
      <c r="BV644">
        <v>0</v>
      </c>
      <c r="BW644">
        <v>0</v>
      </c>
      <c r="BY644" t="s">
        <v>168</v>
      </c>
      <c r="BZ644">
        <v>-131513.19</v>
      </c>
      <c r="CA644">
        <v>0</v>
      </c>
      <c r="CB644">
        <v>0</v>
      </c>
      <c r="CC644">
        <v>-131513.19</v>
      </c>
      <c r="CD644">
        <v>0</v>
      </c>
      <c r="CE644">
        <v>0</v>
      </c>
    </row>
    <row r="645" spans="1:83" x14ac:dyDescent="0.35">
      <c r="A645" t="s">
        <v>4339</v>
      </c>
      <c r="B645" t="s">
        <v>84</v>
      </c>
      <c r="C645" t="s">
        <v>85</v>
      </c>
      <c r="D645" t="s">
        <v>302</v>
      </c>
      <c r="E645" t="s">
        <v>303</v>
      </c>
      <c r="F645" t="s">
        <v>115</v>
      </c>
      <c r="G645">
        <v>13</v>
      </c>
      <c r="H645" t="s">
        <v>4340</v>
      </c>
      <c r="I645" t="s">
        <v>4341</v>
      </c>
      <c r="J645" t="s">
        <v>4342</v>
      </c>
      <c r="K645" t="s">
        <v>131</v>
      </c>
      <c r="L645" t="s">
        <v>93</v>
      </c>
      <c r="M645" t="s">
        <v>94</v>
      </c>
      <c r="N645" t="s">
        <v>95</v>
      </c>
      <c r="O645" t="s">
        <v>173</v>
      </c>
      <c r="P645" t="s">
        <v>347</v>
      </c>
      <c r="Q645" t="s">
        <v>98</v>
      </c>
      <c r="R645" t="s">
        <v>4343</v>
      </c>
      <c r="S645" t="s">
        <v>4344</v>
      </c>
      <c r="T645" t="s">
        <v>101</v>
      </c>
      <c r="U645" t="s">
        <v>102</v>
      </c>
      <c r="V645" t="s">
        <v>291</v>
      </c>
      <c r="W645" t="s">
        <v>292</v>
      </c>
      <c r="X645" t="s">
        <v>105</v>
      </c>
      <c r="Y645" t="s">
        <v>106</v>
      </c>
      <c r="Z645">
        <v>1500000</v>
      </c>
      <c r="AA645">
        <v>44729.248415937502</v>
      </c>
      <c r="AB645" t="s">
        <v>309</v>
      </c>
      <c r="AC645" t="s">
        <v>4345</v>
      </c>
      <c r="AG645" t="s">
        <v>128</v>
      </c>
      <c r="AH645" t="s">
        <v>129</v>
      </c>
      <c r="AI645" t="s">
        <v>93</v>
      </c>
      <c r="AJ645" t="s">
        <v>111</v>
      </c>
      <c r="AK645">
        <v>901913.34630000009</v>
      </c>
      <c r="AL645">
        <v>593513.45000000007</v>
      </c>
      <c r="AM645">
        <v>623558.46</v>
      </c>
      <c r="AN645">
        <v>648198.1100000001</v>
      </c>
      <c r="AO645">
        <v>621756.67333333346</v>
      </c>
      <c r="AP645">
        <v>0</v>
      </c>
      <c r="AQ645">
        <v>0</v>
      </c>
      <c r="AR645">
        <v>1</v>
      </c>
      <c r="AS645">
        <v>1</v>
      </c>
      <c r="AT645">
        <v>0</v>
      </c>
      <c r="AU645">
        <v>0</v>
      </c>
      <c r="AV645" t="s">
        <v>133</v>
      </c>
      <c r="AW645" t="s">
        <v>113</v>
      </c>
      <c r="AX645">
        <v>780619.87956531509</v>
      </c>
      <c r="AY645">
        <v>144559.23695653983</v>
      </c>
      <c r="AZ645">
        <v>173471.08434784779</v>
      </c>
      <c r="BA645">
        <v>173471.08434784779</v>
      </c>
      <c r="BB645">
        <v>173471.08434784779</v>
      </c>
      <c r="BC645">
        <v>115647.38956523186</v>
      </c>
      <c r="BD645">
        <v>684938.60605423339</v>
      </c>
      <c r="BE645">
        <v>0</v>
      </c>
      <c r="BF645">
        <v>0</v>
      </c>
      <c r="BG645">
        <v>666000</v>
      </c>
      <c r="BH645">
        <v>0</v>
      </c>
      <c r="BI645">
        <v>0</v>
      </c>
      <c r="BJ645">
        <v>1.3333333333333333</v>
      </c>
      <c r="BK645">
        <v>470832.35</v>
      </c>
      <c r="BL645">
        <v>1</v>
      </c>
      <c r="BM645">
        <v>1</v>
      </c>
      <c r="BN645">
        <v>0</v>
      </c>
      <c r="BO645">
        <v>0</v>
      </c>
      <c r="BP645">
        <v>470832.35</v>
      </c>
      <c r="BQ645">
        <v>0</v>
      </c>
      <c r="BR645">
        <v>0</v>
      </c>
      <c r="BS645">
        <v>0</v>
      </c>
      <c r="BT645">
        <v>0</v>
      </c>
      <c r="BU645">
        <v>0.7069554804804804</v>
      </c>
      <c r="BV645">
        <v>0</v>
      </c>
      <c r="BW645">
        <v>0</v>
      </c>
      <c r="BY645" t="s">
        <v>166</v>
      </c>
      <c r="BZ645">
        <v>-195167.65000000002</v>
      </c>
      <c r="CA645">
        <v>0</v>
      </c>
      <c r="CB645">
        <v>0</v>
      </c>
      <c r="CC645">
        <v>-195167.65000000002</v>
      </c>
      <c r="CD645">
        <v>0</v>
      </c>
      <c r="CE645">
        <v>0</v>
      </c>
    </row>
    <row r="646" spans="1:83" x14ac:dyDescent="0.35">
      <c r="A646" t="s">
        <v>4346</v>
      </c>
      <c r="B646" t="s">
        <v>84</v>
      </c>
      <c r="C646" t="s">
        <v>85</v>
      </c>
      <c r="D646" t="s">
        <v>302</v>
      </c>
      <c r="E646" t="s">
        <v>303</v>
      </c>
      <c r="F646" t="s">
        <v>115</v>
      </c>
      <c r="G646">
        <v>15</v>
      </c>
      <c r="H646" t="s">
        <v>4347</v>
      </c>
      <c r="I646" t="s">
        <v>4348</v>
      </c>
      <c r="J646" t="s">
        <v>4349</v>
      </c>
      <c r="K646" t="s">
        <v>92</v>
      </c>
      <c r="L646" t="s">
        <v>93</v>
      </c>
      <c r="M646" t="s">
        <v>94</v>
      </c>
      <c r="N646" t="s">
        <v>95</v>
      </c>
      <c r="O646" t="s">
        <v>173</v>
      </c>
      <c r="P646" t="s">
        <v>347</v>
      </c>
      <c r="Q646" t="s">
        <v>98</v>
      </c>
      <c r="R646" t="s">
        <v>4350</v>
      </c>
      <c r="S646" t="s">
        <v>4351</v>
      </c>
      <c r="T646" t="s">
        <v>101</v>
      </c>
      <c r="U646" t="s">
        <v>102</v>
      </c>
      <c r="V646" t="s">
        <v>291</v>
      </c>
      <c r="W646" t="s">
        <v>292</v>
      </c>
      <c r="X646" t="s">
        <v>136</v>
      </c>
      <c r="Y646" t="s">
        <v>137</v>
      </c>
      <c r="Z646">
        <v>0</v>
      </c>
      <c r="AA646">
        <v>44972.6066319444</v>
      </c>
      <c r="AB646" t="s">
        <v>309</v>
      </c>
      <c r="AC646" t="s">
        <v>293</v>
      </c>
      <c r="AG646" t="s">
        <v>128</v>
      </c>
      <c r="AH646" t="s">
        <v>129</v>
      </c>
      <c r="AI646" t="s">
        <v>93</v>
      </c>
      <c r="AJ646" t="s">
        <v>111</v>
      </c>
      <c r="AK646">
        <v>903946.71180000005</v>
      </c>
      <c r="AL646">
        <v>999918.80999999994</v>
      </c>
      <c r="AM646">
        <v>1675163.68</v>
      </c>
      <c r="AN646">
        <v>2109482.54</v>
      </c>
      <c r="AO646">
        <v>1594855.0099999998</v>
      </c>
      <c r="AP646">
        <v>0</v>
      </c>
      <c r="AQ646">
        <v>0</v>
      </c>
      <c r="AR646">
        <v>1</v>
      </c>
      <c r="AS646">
        <v>1</v>
      </c>
      <c r="AT646">
        <v>1</v>
      </c>
      <c r="AU646">
        <v>0</v>
      </c>
      <c r="AV646" t="s">
        <v>130</v>
      </c>
      <c r="AW646" t="s">
        <v>113</v>
      </c>
      <c r="AX646">
        <v>2002351.6903418717</v>
      </c>
      <c r="AY646">
        <v>370805.86858182808</v>
      </c>
      <c r="AZ646">
        <v>444967.04229819373</v>
      </c>
      <c r="BA646">
        <v>444967.04229819373</v>
      </c>
      <c r="BB646">
        <v>444967.04229819373</v>
      </c>
      <c r="BC646">
        <v>296644.69486546249</v>
      </c>
      <c r="BD646">
        <v>1756921.6612531147</v>
      </c>
      <c r="BE646">
        <v>372162.1100000001</v>
      </c>
      <c r="BF646">
        <v>0</v>
      </c>
      <c r="BG646">
        <v>720419</v>
      </c>
      <c r="BH646">
        <v>720419</v>
      </c>
      <c r="BI646">
        <v>0</v>
      </c>
      <c r="BJ646">
        <v>3</v>
      </c>
      <c r="BK646">
        <v>1412121.4300000004</v>
      </c>
      <c r="BL646">
        <v>1</v>
      </c>
      <c r="BM646">
        <v>1</v>
      </c>
      <c r="BN646">
        <v>372162.1100000001</v>
      </c>
      <c r="BO646">
        <v>0</v>
      </c>
      <c r="BP646">
        <v>1039959.3200000003</v>
      </c>
      <c r="BQ646">
        <v>0</v>
      </c>
      <c r="BR646">
        <v>0</v>
      </c>
      <c r="BS646">
        <v>1</v>
      </c>
      <c r="BT646">
        <v>0</v>
      </c>
      <c r="BU646">
        <v>1.4435478797755199</v>
      </c>
      <c r="BV646">
        <v>0</v>
      </c>
      <c r="BW646">
        <v>0</v>
      </c>
      <c r="BY646" t="s">
        <v>166</v>
      </c>
      <c r="BZ646">
        <v>-400878.6799999997</v>
      </c>
      <c r="CA646">
        <v>0</v>
      </c>
      <c r="CB646">
        <v>0</v>
      </c>
      <c r="CC646">
        <v>319540.3200000003</v>
      </c>
      <c r="CD646">
        <v>-720419</v>
      </c>
      <c r="CE646">
        <v>0</v>
      </c>
    </row>
    <row r="647" spans="1:83" x14ac:dyDescent="0.35">
      <c r="A647" t="s">
        <v>4352</v>
      </c>
      <c r="B647" t="s">
        <v>84</v>
      </c>
      <c r="C647" t="s">
        <v>85</v>
      </c>
      <c r="D647" t="s">
        <v>302</v>
      </c>
      <c r="E647" t="s">
        <v>303</v>
      </c>
      <c r="F647" t="s">
        <v>134</v>
      </c>
      <c r="G647">
        <v>8</v>
      </c>
      <c r="H647" t="s">
        <v>4353</v>
      </c>
      <c r="I647" t="s">
        <v>4354</v>
      </c>
      <c r="J647" t="s">
        <v>4355</v>
      </c>
      <c r="K647" t="s">
        <v>131</v>
      </c>
      <c r="L647" t="s">
        <v>139</v>
      </c>
      <c r="M647" t="s">
        <v>140</v>
      </c>
      <c r="N647" t="s">
        <v>95</v>
      </c>
      <c r="O647" t="s">
        <v>223</v>
      </c>
      <c r="P647" t="s">
        <v>139</v>
      </c>
      <c r="Q647" t="s">
        <v>98</v>
      </c>
      <c r="R647" t="s">
        <v>4356</v>
      </c>
      <c r="S647" t="s">
        <v>4357</v>
      </c>
      <c r="T647" t="s">
        <v>101</v>
      </c>
      <c r="U647" t="s">
        <v>102</v>
      </c>
      <c r="V647" t="s">
        <v>296</v>
      </c>
      <c r="W647" t="s">
        <v>297</v>
      </c>
      <c r="X647" t="s">
        <v>136</v>
      </c>
      <c r="Y647" t="s">
        <v>137</v>
      </c>
      <c r="Z647">
        <v>0</v>
      </c>
      <c r="AA647">
        <v>44729.248415937502</v>
      </c>
      <c r="AB647" t="s">
        <v>310</v>
      </c>
      <c r="AC647" t="s">
        <v>295</v>
      </c>
      <c r="AG647" t="s">
        <v>128</v>
      </c>
      <c r="AH647" t="s">
        <v>229</v>
      </c>
      <c r="AI647" t="s">
        <v>139</v>
      </c>
      <c r="AJ647" t="s">
        <v>111</v>
      </c>
      <c r="AK647">
        <v>293243.21756700001</v>
      </c>
      <c r="AL647">
        <v>770810.6908999997</v>
      </c>
      <c r="AM647">
        <v>173333.31</v>
      </c>
      <c r="AN647">
        <v>1180204.32</v>
      </c>
      <c r="AO647">
        <v>708116.10696666653</v>
      </c>
      <c r="AP647">
        <v>0</v>
      </c>
      <c r="AQ647">
        <v>0</v>
      </c>
      <c r="AR647">
        <v>1</v>
      </c>
      <c r="AS647">
        <v>1</v>
      </c>
      <c r="AT647">
        <v>0</v>
      </c>
      <c r="AU647">
        <v>0</v>
      </c>
      <c r="AV647" t="s">
        <v>133</v>
      </c>
      <c r="AW647" t="s">
        <v>113</v>
      </c>
      <c r="AX647">
        <v>564383.66300678218</v>
      </c>
      <c r="AY647">
        <v>104515.49314940409</v>
      </c>
      <c r="AZ647">
        <v>125418.59177928492</v>
      </c>
      <c r="BA647">
        <v>125418.59177928492</v>
      </c>
      <c r="BB647">
        <v>125418.59177928492</v>
      </c>
      <c r="BC647">
        <v>83612.394519523281</v>
      </c>
      <c r="BD647">
        <v>768203.33205791865</v>
      </c>
      <c r="BE647">
        <v>0</v>
      </c>
      <c r="BF647">
        <v>275135.11000000004</v>
      </c>
      <c r="BG647">
        <v>178288</v>
      </c>
      <c r="BH647">
        <v>178288</v>
      </c>
      <c r="BI647">
        <v>0</v>
      </c>
      <c r="BJ647">
        <v>3</v>
      </c>
      <c r="BK647">
        <v>675135.08000000007</v>
      </c>
      <c r="BL647">
        <v>1</v>
      </c>
      <c r="BM647">
        <v>1</v>
      </c>
      <c r="BN647">
        <v>0</v>
      </c>
      <c r="BO647">
        <v>275135.11000000004</v>
      </c>
      <c r="BP647">
        <v>399999.97000000003</v>
      </c>
      <c r="BQ647">
        <v>0</v>
      </c>
      <c r="BR647">
        <v>0</v>
      </c>
      <c r="BS647">
        <v>0</v>
      </c>
      <c r="BT647">
        <v>1</v>
      </c>
      <c r="BU647">
        <v>2.2435608117203629</v>
      </c>
      <c r="BV647">
        <v>0</v>
      </c>
      <c r="BW647">
        <v>0</v>
      </c>
      <c r="BY647" t="s">
        <v>168</v>
      </c>
      <c r="BZ647">
        <v>43423.97000000003</v>
      </c>
      <c r="CA647">
        <v>0</v>
      </c>
      <c r="CB647">
        <v>0</v>
      </c>
      <c r="CC647">
        <v>221711.97000000003</v>
      </c>
      <c r="CD647">
        <v>-178288</v>
      </c>
      <c r="CE647">
        <v>0</v>
      </c>
    </row>
    <row r="648" spans="1:83" x14ac:dyDescent="0.35">
      <c r="A648" t="s">
        <v>4358</v>
      </c>
      <c r="B648" t="s">
        <v>84</v>
      </c>
      <c r="C648" t="s">
        <v>85</v>
      </c>
      <c r="D648" t="s">
        <v>302</v>
      </c>
      <c r="E648" t="s">
        <v>303</v>
      </c>
      <c r="F648" t="s">
        <v>147</v>
      </c>
      <c r="G648">
        <v>4</v>
      </c>
      <c r="H648" t="s">
        <v>4359</v>
      </c>
      <c r="I648" t="s">
        <v>4360</v>
      </c>
      <c r="J648" t="s">
        <v>4361</v>
      </c>
      <c r="K648" t="s">
        <v>92</v>
      </c>
      <c r="L648" t="s">
        <v>139</v>
      </c>
      <c r="M648" t="s">
        <v>140</v>
      </c>
      <c r="N648" t="s">
        <v>95</v>
      </c>
      <c r="O648" t="s">
        <v>223</v>
      </c>
      <c r="P648" t="s">
        <v>121</v>
      </c>
      <c r="Q648" t="s">
        <v>98</v>
      </c>
      <c r="R648" t="s">
        <v>4362</v>
      </c>
      <c r="S648" t="s">
        <v>4363</v>
      </c>
      <c r="T648" t="s">
        <v>101</v>
      </c>
      <c r="U648" t="s">
        <v>102</v>
      </c>
      <c r="V648" t="s">
        <v>311</v>
      </c>
      <c r="W648" t="s">
        <v>299</v>
      </c>
      <c r="X648" t="s">
        <v>136</v>
      </c>
      <c r="Y648" t="s">
        <v>137</v>
      </c>
      <c r="Z648">
        <v>0</v>
      </c>
      <c r="AA648">
        <v>45724.650231481501</v>
      </c>
      <c r="AB648" t="s">
        <v>312</v>
      </c>
      <c r="AC648" t="s">
        <v>354</v>
      </c>
      <c r="AG648" t="s">
        <v>128</v>
      </c>
      <c r="AH648" t="s">
        <v>229</v>
      </c>
      <c r="AI648" t="s">
        <v>139</v>
      </c>
      <c r="AJ648" t="s">
        <v>111</v>
      </c>
      <c r="AK648">
        <v>1780454.6976500002</v>
      </c>
      <c r="AL648">
        <v>1753208.8136869997</v>
      </c>
      <c r="AM648">
        <v>2840679.9626089986</v>
      </c>
      <c r="AN648">
        <v>2858179.8782810005</v>
      </c>
      <c r="AO648">
        <v>2484022.8848589994</v>
      </c>
      <c r="AP648">
        <v>0</v>
      </c>
      <c r="AQ648">
        <v>0</v>
      </c>
      <c r="AR648">
        <v>1</v>
      </c>
      <c r="AS648">
        <v>1</v>
      </c>
      <c r="AT648">
        <v>1</v>
      </c>
      <c r="AU648">
        <v>0</v>
      </c>
      <c r="AV648" t="s">
        <v>130</v>
      </c>
      <c r="AW648" t="s">
        <v>113</v>
      </c>
      <c r="AX648">
        <v>1979819.2993446353</v>
      </c>
      <c r="AY648">
        <v>366633.20358233986</v>
      </c>
      <c r="AZ648">
        <v>439959.84429880779</v>
      </c>
      <c r="BA648">
        <v>439959.84429880779</v>
      </c>
      <c r="BB648">
        <v>439959.84429880779</v>
      </c>
      <c r="BC648">
        <v>293306.56286587188</v>
      </c>
      <c r="BD648">
        <v>2694804.7619352262</v>
      </c>
      <c r="BE648">
        <v>522907.17</v>
      </c>
      <c r="BF648">
        <v>579369.32279200014</v>
      </c>
      <c r="BG648">
        <v>784876</v>
      </c>
      <c r="BH648">
        <v>0</v>
      </c>
      <c r="BI648">
        <v>0</v>
      </c>
      <c r="BJ648">
        <v>2.6666666666666665</v>
      </c>
      <c r="BK648">
        <v>1887962.8736020001</v>
      </c>
      <c r="BL648">
        <v>1</v>
      </c>
      <c r="BM648">
        <v>1</v>
      </c>
      <c r="BN648">
        <v>522907.17</v>
      </c>
      <c r="BO648">
        <v>579369.32279200014</v>
      </c>
      <c r="BP648">
        <v>785686.38081</v>
      </c>
      <c r="BQ648">
        <v>0</v>
      </c>
      <c r="BR648">
        <v>0</v>
      </c>
      <c r="BS648">
        <v>1</v>
      </c>
      <c r="BT648">
        <v>1</v>
      </c>
      <c r="BU648">
        <v>1.001032495336843</v>
      </c>
      <c r="BV648">
        <v>0</v>
      </c>
      <c r="BW648">
        <v>0</v>
      </c>
      <c r="BY648" t="s">
        <v>168</v>
      </c>
      <c r="BZ648">
        <v>810.38081000000238</v>
      </c>
      <c r="CA648">
        <v>0</v>
      </c>
      <c r="CB648">
        <v>0</v>
      </c>
      <c r="CC648">
        <v>810.38081000000238</v>
      </c>
      <c r="CD648">
        <v>0</v>
      </c>
      <c r="CE648">
        <v>0</v>
      </c>
    </row>
    <row r="649" spans="1:83" x14ac:dyDescent="0.35">
      <c r="A649" t="s">
        <v>4364</v>
      </c>
      <c r="B649" t="s">
        <v>84</v>
      </c>
      <c r="C649" t="s">
        <v>85</v>
      </c>
      <c r="D649" t="s">
        <v>207</v>
      </c>
      <c r="E649" t="s">
        <v>208</v>
      </c>
      <c r="F649" t="s">
        <v>903</v>
      </c>
      <c r="G649">
        <v>2</v>
      </c>
      <c r="H649" t="s">
        <v>4365</v>
      </c>
      <c r="I649" t="s">
        <v>4366</v>
      </c>
      <c r="J649" t="s">
        <v>4367</v>
      </c>
      <c r="K649" t="s">
        <v>131</v>
      </c>
      <c r="L649" t="s">
        <v>139</v>
      </c>
      <c r="M649" t="s">
        <v>140</v>
      </c>
      <c r="N649" t="s">
        <v>95</v>
      </c>
      <c r="O649" t="s">
        <v>223</v>
      </c>
      <c r="P649" t="s">
        <v>121</v>
      </c>
      <c r="Q649" t="s">
        <v>98</v>
      </c>
      <c r="R649" t="s">
        <v>4368</v>
      </c>
      <c r="S649" t="s">
        <v>4369</v>
      </c>
      <c r="T649" t="s">
        <v>215</v>
      </c>
      <c r="U649" t="s">
        <v>102</v>
      </c>
      <c r="V649" t="s">
        <v>285</v>
      </c>
      <c r="W649" t="s">
        <v>124</v>
      </c>
      <c r="X649" t="s">
        <v>136</v>
      </c>
      <c r="Y649" t="s">
        <v>137</v>
      </c>
      <c r="Z649">
        <v>0</v>
      </c>
      <c r="AA649">
        <v>45334.4867592593</v>
      </c>
      <c r="AB649" t="s">
        <v>910</v>
      </c>
      <c r="AC649" t="s">
        <v>127</v>
      </c>
      <c r="AG649" t="s">
        <v>128</v>
      </c>
      <c r="AH649" t="s">
        <v>229</v>
      </c>
      <c r="AI649" t="s">
        <v>139</v>
      </c>
      <c r="AJ649" t="s">
        <v>111</v>
      </c>
      <c r="AK649">
        <v>249549.520448</v>
      </c>
      <c r="AL649">
        <v>0</v>
      </c>
      <c r="AM649">
        <v>33243.23171</v>
      </c>
      <c r="AN649">
        <v>499459.38000000006</v>
      </c>
      <c r="AO649">
        <v>177567.53723666669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0</v>
      </c>
      <c r="AV649" t="s">
        <v>245</v>
      </c>
      <c r="AW649" t="s">
        <v>217</v>
      </c>
      <c r="AX649">
        <v>141525.12011909462</v>
      </c>
      <c r="AY649">
        <v>26208.355577610113</v>
      </c>
      <c r="AZ649">
        <v>31450.026693132138</v>
      </c>
      <c r="BA649">
        <v>31450.026693132138</v>
      </c>
      <c r="BB649">
        <v>31450.026693132138</v>
      </c>
      <c r="BC649">
        <v>20966.684462088091</v>
      </c>
      <c r="BD649">
        <v>192635.0388425031</v>
      </c>
      <c r="BE649">
        <v>214414.38</v>
      </c>
      <c r="BF649">
        <v>0</v>
      </c>
      <c r="BG649">
        <v>0</v>
      </c>
      <c r="BH649">
        <v>0</v>
      </c>
      <c r="BI649">
        <v>0</v>
      </c>
      <c r="BJ649">
        <v>1</v>
      </c>
      <c r="BK649">
        <v>415495.45</v>
      </c>
      <c r="BL649">
        <v>1</v>
      </c>
      <c r="BM649">
        <v>1</v>
      </c>
      <c r="BN649">
        <v>214414.38</v>
      </c>
      <c r="BO649">
        <v>0</v>
      </c>
      <c r="BP649">
        <v>201081.07</v>
      </c>
      <c r="BQ649">
        <v>0</v>
      </c>
      <c r="BR649">
        <v>0</v>
      </c>
      <c r="BS649">
        <v>1</v>
      </c>
      <c r="BT649">
        <v>0</v>
      </c>
      <c r="BU649">
        <v>0</v>
      </c>
      <c r="BV649">
        <v>0</v>
      </c>
      <c r="BW649">
        <v>0</v>
      </c>
      <c r="BY649" t="s">
        <v>168</v>
      </c>
      <c r="BZ649">
        <v>201081.07</v>
      </c>
      <c r="CA649">
        <v>0</v>
      </c>
      <c r="CB649">
        <v>0</v>
      </c>
      <c r="CC649">
        <v>201081.07</v>
      </c>
      <c r="CD649">
        <v>0</v>
      </c>
      <c r="CE649">
        <v>0</v>
      </c>
    </row>
    <row r="650" spans="1:83" x14ac:dyDescent="0.35">
      <c r="A650" t="s">
        <v>4370</v>
      </c>
      <c r="B650" t="s">
        <v>84</v>
      </c>
      <c r="C650" t="s">
        <v>85</v>
      </c>
      <c r="D650" t="s">
        <v>207</v>
      </c>
      <c r="E650" t="s">
        <v>208</v>
      </c>
      <c r="F650" t="s">
        <v>903</v>
      </c>
      <c r="G650">
        <v>3</v>
      </c>
      <c r="H650" t="s">
        <v>3134</v>
      </c>
      <c r="I650" t="s">
        <v>3135</v>
      </c>
      <c r="J650" t="s">
        <v>3136</v>
      </c>
      <c r="K650" t="s">
        <v>131</v>
      </c>
      <c r="L650" t="s">
        <v>139</v>
      </c>
      <c r="M650" t="s">
        <v>140</v>
      </c>
      <c r="N650" t="s">
        <v>95</v>
      </c>
      <c r="O650" t="s">
        <v>200</v>
      </c>
      <c r="P650" t="s">
        <v>139</v>
      </c>
      <c r="Q650" t="s">
        <v>98</v>
      </c>
      <c r="R650" t="s">
        <v>3137</v>
      </c>
      <c r="S650" t="s">
        <v>3138</v>
      </c>
      <c r="T650" t="s">
        <v>215</v>
      </c>
      <c r="U650" t="s">
        <v>102</v>
      </c>
      <c r="V650" t="s">
        <v>285</v>
      </c>
      <c r="W650" t="s">
        <v>124</v>
      </c>
      <c r="X650" t="s">
        <v>136</v>
      </c>
      <c r="Y650" t="s">
        <v>137</v>
      </c>
      <c r="Z650">
        <v>0</v>
      </c>
      <c r="AA650">
        <v>44729.248415937502</v>
      </c>
      <c r="AB650" t="s">
        <v>910</v>
      </c>
      <c r="AC650" t="s">
        <v>127</v>
      </c>
      <c r="AG650" t="s">
        <v>194</v>
      </c>
      <c r="AH650" t="s">
        <v>204</v>
      </c>
      <c r="AI650" t="s">
        <v>139</v>
      </c>
      <c r="AJ650" t="s">
        <v>111</v>
      </c>
      <c r="AK650">
        <v>645675.61288199993</v>
      </c>
      <c r="AL650">
        <v>427026.99</v>
      </c>
      <c r="AM650">
        <v>494414.37477100006</v>
      </c>
      <c r="AN650">
        <v>514053.99</v>
      </c>
      <c r="AO650">
        <v>478498.45159033337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0</v>
      </c>
      <c r="AV650" t="s">
        <v>165</v>
      </c>
      <c r="AW650" t="s">
        <v>217</v>
      </c>
      <c r="AX650">
        <v>381373.48691086663</v>
      </c>
      <c r="AY650">
        <v>70624.719798308637</v>
      </c>
      <c r="AZ650">
        <v>84749.663757970353</v>
      </c>
      <c r="BA650">
        <v>84749.663757970353</v>
      </c>
      <c r="BB650">
        <v>84749.663757970353</v>
      </c>
      <c r="BC650">
        <v>56499.775838646907</v>
      </c>
      <c r="BD650">
        <v>519101.4598874987</v>
      </c>
      <c r="BE650">
        <v>131711.67999999999</v>
      </c>
      <c r="BF650">
        <v>0</v>
      </c>
      <c r="BG650">
        <v>201288</v>
      </c>
      <c r="BH650">
        <v>201288</v>
      </c>
      <c r="BI650">
        <v>0</v>
      </c>
      <c r="BJ650">
        <v>2</v>
      </c>
      <c r="BK650">
        <v>340900.85</v>
      </c>
      <c r="BL650">
        <v>1</v>
      </c>
      <c r="BM650">
        <v>0</v>
      </c>
      <c r="BN650">
        <v>131711.67999999999</v>
      </c>
      <c r="BO650">
        <v>0</v>
      </c>
      <c r="BP650">
        <v>209189.16999999998</v>
      </c>
      <c r="BQ650">
        <v>0</v>
      </c>
      <c r="BR650">
        <v>0</v>
      </c>
      <c r="BS650">
        <v>1</v>
      </c>
      <c r="BT650">
        <v>0</v>
      </c>
      <c r="BU650">
        <v>1.0392530602917212</v>
      </c>
      <c r="BV650">
        <v>0</v>
      </c>
      <c r="BW650">
        <v>0</v>
      </c>
      <c r="BY650" t="s">
        <v>168</v>
      </c>
      <c r="BZ650">
        <v>-193386.83000000002</v>
      </c>
      <c r="CA650">
        <v>0</v>
      </c>
      <c r="CB650">
        <v>0</v>
      </c>
      <c r="CC650">
        <v>7901.1699999999837</v>
      </c>
      <c r="CD650">
        <v>-201288</v>
      </c>
      <c r="CE650">
        <v>0</v>
      </c>
    </row>
    <row r="651" spans="1:83" x14ac:dyDescent="0.35">
      <c r="A651" t="s">
        <v>4371</v>
      </c>
      <c r="B651" t="s">
        <v>84</v>
      </c>
      <c r="C651" t="s">
        <v>85</v>
      </c>
      <c r="D651" t="s">
        <v>207</v>
      </c>
      <c r="E651" t="s">
        <v>208</v>
      </c>
      <c r="F651" t="s">
        <v>903</v>
      </c>
      <c r="G651">
        <v>5</v>
      </c>
      <c r="H651" t="s">
        <v>4372</v>
      </c>
      <c r="I651" t="s">
        <v>4373</v>
      </c>
      <c r="J651" t="s">
        <v>4374</v>
      </c>
      <c r="K651" t="s">
        <v>131</v>
      </c>
      <c r="L651" t="s">
        <v>139</v>
      </c>
      <c r="M651" t="s">
        <v>140</v>
      </c>
      <c r="N651" t="s">
        <v>95</v>
      </c>
      <c r="O651" t="s">
        <v>223</v>
      </c>
      <c r="P651" t="s">
        <v>139</v>
      </c>
      <c r="Q651" t="s">
        <v>98</v>
      </c>
      <c r="R651" t="s">
        <v>4375</v>
      </c>
      <c r="S651" t="s">
        <v>4376</v>
      </c>
      <c r="T651" t="s">
        <v>215</v>
      </c>
      <c r="U651" t="s">
        <v>102</v>
      </c>
      <c r="V651" t="s">
        <v>1089</v>
      </c>
      <c r="W651" t="s">
        <v>124</v>
      </c>
      <c r="X651" t="s">
        <v>136</v>
      </c>
      <c r="Y651" t="s">
        <v>137</v>
      </c>
      <c r="Z651">
        <v>0</v>
      </c>
      <c r="AA651">
        <v>44729.248415937502</v>
      </c>
      <c r="AB651" t="s">
        <v>910</v>
      </c>
      <c r="AC651" t="s">
        <v>911</v>
      </c>
      <c r="AG651" t="s">
        <v>128</v>
      </c>
      <c r="AH651" t="s">
        <v>229</v>
      </c>
      <c r="AI651" t="s">
        <v>139</v>
      </c>
      <c r="AJ651" t="s">
        <v>111</v>
      </c>
      <c r="AK651">
        <v>322612.53432199999</v>
      </c>
      <c r="AL651">
        <v>169369.28999999998</v>
      </c>
      <c r="AM651">
        <v>118288.25171</v>
      </c>
      <c r="AN651">
        <v>153558.46999999997</v>
      </c>
      <c r="AO651">
        <v>147072.0039033333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0</v>
      </c>
      <c r="AV651" t="s">
        <v>245</v>
      </c>
      <c r="AW651" t="s">
        <v>217</v>
      </c>
      <c r="AX651">
        <v>117219.52865085493</v>
      </c>
      <c r="AY651">
        <v>21707.320120528693</v>
      </c>
      <c r="AZ651">
        <v>26048.784144634432</v>
      </c>
      <c r="BA651">
        <v>26048.784144634432</v>
      </c>
      <c r="BB651">
        <v>26048.784144634432</v>
      </c>
      <c r="BC651">
        <v>17365.856096422955</v>
      </c>
      <c r="BD651">
        <v>159551.80561412405</v>
      </c>
      <c r="BE651">
        <v>0</v>
      </c>
      <c r="BF651">
        <v>0</v>
      </c>
      <c r="BG651">
        <v>0</v>
      </c>
      <c r="BH651">
        <v>254000</v>
      </c>
      <c r="BI651">
        <v>0</v>
      </c>
      <c r="BJ651">
        <v>1</v>
      </c>
      <c r="BK651">
        <v>114774.75</v>
      </c>
      <c r="BL651">
        <v>1</v>
      </c>
      <c r="BM651">
        <v>1</v>
      </c>
      <c r="BN651">
        <v>0</v>
      </c>
      <c r="BO651">
        <v>0</v>
      </c>
      <c r="BP651">
        <v>114774.75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Y651" t="s">
        <v>168</v>
      </c>
      <c r="BZ651">
        <v>-139225.25</v>
      </c>
      <c r="CA651">
        <v>0</v>
      </c>
      <c r="CB651">
        <v>0</v>
      </c>
      <c r="CC651">
        <v>114774.75</v>
      </c>
      <c r="CD651">
        <v>-254000</v>
      </c>
      <c r="CE651">
        <v>0</v>
      </c>
    </row>
    <row r="652" spans="1:83" x14ac:dyDescent="0.35">
      <c r="A652" t="s">
        <v>4377</v>
      </c>
      <c r="B652" t="s">
        <v>84</v>
      </c>
      <c r="C652" t="s">
        <v>85</v>
      </c>
      <c r="D652" t="s">
        <v>207</v>
      </c>
      <c r="E652" t="s">
        <v>208</v>
      </c>
      <c r="F652" t="s">
        <v>903</v>
      </c>
      <c r="G652">
        <v>30</v>
      </c>
      <c r="H652" t="s">
        <v>4378</v>
      </c>
      <c r="I652" t="s">
        <v>4379</v>
      </c>
      <c r="J652" t="s">
        <v>4380</v>
      </c>
      <c r="K652" t="s">
        <v>92</v>
      </c>
      <c r="L652" t="s">
        <v>139</v>
      </c>
      <c r="M652" t="s">
        <v>263</v>
      </c>
      <c r="N652" t="s">
        <v>952</v>
      </c>
      <c r="O652" t="s">
        <v>1493</v>
      </c>
      <c r="P652" t="s">
        <v>121</v>
      </c>
      <c r="Q652" t="s">
        <v>98</v>
      </c>
      <c r="R652" t="s">
        <v>4381</v>
      </c>
      <c r="S652" t="s">
        <v>4382</v>
      </c>
      <c r="T652" t="s">
        <v>215</v>
      </c>
      <c r="U652" t="s">
        <v>102</v>
      </c>
      <c r="V652" t="s">
        <v>918</v>
      </c>
      <c r="W652" t="s">
        <v>124</v>
      </c>
      <c r="X652" t="s">
        <v>136</v>
      </c>
      <c r="Y652" t="s">
        <v>137</v>
      </c>
      <c r="Z652">
        <v>0</v>
      </c>
      <c r="AA652">
        <v>45124.486250000002</v>
      </c>
      <c r="AB652" t="s">
        <v>910</v>
      </c>
      <c r="AC652" t="s">
        <v>108</v>
      </c>
      <c r="AG652" t="s">
        <v>194</v>
      </c>
      <c r="AH652" t="s">
        <v>204</v>
      </c>
      <c r="AI652" t="s">
        <v>139</v>
      </c>
      <c r="AJ652" t="s">
        <v>111</v>
      </c>
      <c r="AK652">
        <v>0</v>
      </c>
      <c r="AL652">
        <v>1561801.7608</v>
      </c>
      <c r="AM652">
        <v>3157657.5101680001</v>
      </c>
      <c r="AN652">
        <v>0</v>
      </c>
      <c r="AO652">
        <v>1573153.0903226668</v>
      </c>
      <c r="AP652">
        <v>0</v>
      </c>
      <c r="AQ652">
        <v>0</v>
      </c>
      <c r="AR652">
        <v>1</v>
      </c>
      <c r="AS652">
        <v>1</v>
      </c>
      <c r="AT652">
        <v>1</v>
      </c>
      <c r="AU652">
        <v>0</v>
      </c>
      <c r="AV652" t="s">
        <v>130</v>
      </c>
      <c r="AW652" t="s">
        <v>217</v>
      </c>
      <c r="AX652">
        <v>1253836.6164131621</v>
      </c>
      <c r="AY652">
        <v>232191.96600243743</v>
      </c>
      <c r="AZ652">
        <v>278630.35920292494</v>
      </c>
      <c r="BA652">
        <v>278630.35920292494</v>
      </c>
      <c r="BB652">
        <v>278630.35920292494</v>
      </c>
      <c r="BC652">
        <v>185753.57280194995</v>
      </c>
      <c r="BD652">
        <v>1706643.0687474431</v>
      </c>
      <c r="BE652">
        <v>0</v>
      </c>
      <c r="BF652">
        <v>3401711.5956650004</v>
      </c>
      <c r="BG652">
        <v>0</v>
      </c>
      <c r="BH652">
        <v>0</v>
      </c>
      <c r="BI652">
        <v>0</v>
      </c>
      <c r="BJ652">
        <v>1.5</v>
      </c>
      <c r="BK652">
        <v>3401711.5956650004</v>
      </c>
      <c r="BL652">
        <v>1</v>
      </c>
      <c r="BM652">
        <v>1</v>
      </c>
      <c r="BN652">
        <v>0</v>
      </c>
      <c r="BO652">
        <v>3401711.5956650004</v>
      </c>
      <c r="BP652">
        <v>0</v>
      </c>
      <c r="BQ652">
        <v>0</v>
      </c>
      <c r="BR652">
        <v>0</v>
      </c>
      <c r="BS652">
        <v>0</v>
      </c>
      <c r="BT652">
        <v>1</v>
      </c>
      <c r="BU652">
        <v>0</v>
      </c>
      <c r="BV652">
        <v>0</v>
      </c>
      <c r="BW652">
        <v>0</v>
      </c>
      <c r="BY652" t="s">
        <v>168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</row>
    <row r="653" spans="1:83" x14ac:dyDescent="0.35">
      <c r="A653" t="s">
        <v>4383</v>
      </c>
      <c r="B653" t="s">
        <v>84</v>
      </c>
      <c r="C653" t="s">
        <v>85</v>
      </c>
      <c r="D653" t="s">
        <v>207</v>
      </c>
      <c r="E653" t="s">
        <v>208</v>
      </c>
      <c r="F653" t="s">
        <v>929</v>
      </c>
      <c r="G653">
        <v>28</v>
      </c>
      <c r="H653" t="s">
        <v>2913</v>
      </c>
      <c r="I653" t="s">
        <v>2914</v>
      </c>
      <c r="J653" t="s">
        <v>1700</v>
      </c>
      <c r="K653" t="s">
        <v>131</v>
      </c>
      <c r="L653" t="s">
        <v>336</v>
      </c>
      <c r="M653" t="s">
        <v>337</v>
      </c>
      <c r="N653" t="s">
        <v>2915</v>
      </c>
      <c r="O653" t="s">
        <v>338</v>
      </c>
      <c r="P653" t="s">
        <v>121</v>
      </c>
      <c r="Q653" t="s">
        <v>98</v>
      </c>
      <c r="R653" t="s">
        <v>2916</v>
      </c>
      <c r="S653" t="s">
        <v>2917</v>
      </c>
      <c r="T653" t="s">
        <v>215</v>
      </c>
      <c r="U653" t="s">
        <v>102</v>
      </c>
      <c r="V653" t="s">
        <v>264</v>
      </c>
      <c r="W653" t="s">
        <v>104</v>
      </c>
      <c r="X653" t="s">
        <v>136</v>
      </c>
      <c r="Y653" t="s">
        <v>137</v>
      </c>
      <c r="Z653">
        <v>0</v>
      </c>
      <c r="AA653">
        <v>45457.395983796298</v>
      </c>
      <c r="AB653" t="s">
        <v>935</v>
      </c>
      <c r="AC653" t="s">
        <v>108</v>
      </c>
      <c r="AG653" t="s">
        <v>128</v>
      </c>
      <c r="AH653" t="s">
        <v>339</v>
      </c>
      <c r="AI653" t="s">
        <v>336</v>
      </c>
      <c r="AJ653" t="s">
        <v>111</v>
      </c>
      <c r="AK653">
        <v>1027747.6018000003</v>
      </c>
      <c r="AL653">
        <v>382567.53</v>
      </c>
      <c r="AM653">
        <v>0</v>
      </c>
      <c r="AN653">
        <v>342162.10000000003</v>
      </c>
      <c r="AO653">
        <v>241576.54333333336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 t="s">
        <v>165</v>
      </c>
      <c r="AW653" t="s">
        <v>217</v>
      </c>
      <c r="AX653">
        <v>169056.62496869572</v>
      </c>
      <c r="AY653">
        <v>31306.782401610319</v>
      </c>
      <c r="AZ653">
        <v>37568.138881932377</v>
      </c>
      <c r="BA653">
        <v>37568.138881932377</v>
      </c>
      <c r="BB653">
        <v>37568.138881932377</v>
      </c>
      <c r="BC653">
        <v>25045.425921288253</v>
      </c>
      <c r="BD653">
        <v>270262.23963409924</v>
      </c>
      <c r="BE653">
        <v>0</v>
      </c>
      <c r="BF653">
        <v>875405.29</v>
      </c>
      <c r="BG653">
        <v>244504</v>
      </c>
      <c r="BH653">
        <v>0</v>
      </c>
      <c r="BI653">
        <v>0</v>
      </c>
      <c r="BJ653">
        <v>1</v>
      </c>
      <c r="BK653">
        <v>875405.29</v>
      </c>
      <c r="BL653">
        <v>1</v>
      </c>
      <c r="BM653">
        <v>0</v>
      </c>
      <c r="BN653">
        <v>0</v>
      </c>
      <c r="BO653">
        <v>875405.29</v>
      </c>
      <c r="BP653">
        <v>0</v>
      </c>
      <c r="BQ653">
        <v>0</v>
      </c>
      <c r="BR653">
        <v>0</v>
      </c>
      <c r="BS653">
        <v>0</v>
      </c>
      <c r="BT653">
        <v>1</v>
      </c>
      <c r="BU653">
        <v>0</v>
      </c>
      <c r="BV653">
        <v>0</v>
      </c>
      <c r="BW653">
        <v>0</v>
      </c>
      <c r="BY653" t="s">
        <v>336</v>
      </c>
      <c r="BZ653">
        <v>-244504</v>
      </c>
      <c r="CA653">
        <v>0</v>
      </c>
      <c r="CB653">
        <v>0</v>
      </c>
      <c r="CC653">
        <v>-244504</v>
      </c>
      <c r="CD653">
        <v>0</v>
      </c>
      <c r="CE653">
        <v>0</v>
      </c>
    </row>
    <row r="654" spans="1:83" x14ac:dyDescent="0.35">
      <c r="A654" t="s">
        <v>4384</v>
      </c>
      <c r="B654" t="s">
        <v>84</v>
      </c>
      <c r="C654" t="s">
        <v>85</v>
      </c>
      <c r="D654" t="s">
        <v>86</v>
      </c>
      <c r="E654" t="s">
        <v>87</v>
      </c>
      <c r="F654" t="s">
        <v>280</v>
      </c>
      <c r="G654">
        <v>11</v>
      </c>
      <c r="H654" t="s">
        <v>4385</v>
      </c>
      <c r="I654" t="s">
        <v>4386</v>
      </c>
      <c r="J654" t="s">
        <v>4387</v>
      </c>
      <c r="K654" t="s">
        <v>131</v>
      </c>
      <c r="L654" t="s">
        <v>139</v>
      </c>
      <c r="M654" t="s">
        <v>140</v>
      </c>
      <c r="N654" t="s">
        <v>95</v>
      </c>
      <c r="O654" t="s">
        <v>141</v>
      </c>
      <c r="P654" t="s">
        <v>121</v>
      </c>
      <c r="Q654" t="s">
        <v>98</v>
      </c>
      <c r="R654" t="s">
        <v>4388</v>
      </c>
      <c r="S654" t="s">
        <v>4389</v>
      </c>
      <c r="T654" t="s">
        <v>101</v>
      </c>
      <c r="U654" t="s">
        <v>102</v>
      </c>
      <c r="V654" t="s">
        <v>259</v>
      </c>
      <c r="W654" t="s">
        <v>104</v>
      </c>
      <c r="X654" t="s">
        <v>136</v>
      </c>
      <c r="Y654" t="s">
        <v>137</v>
      </c>
      <c r="Z654">
        <v>0</v>
      </c>
      <c r="AA654">
        <v>45780.458483796298</v>
      </c>
      <c r="AB654" t="s">
        <v>2192</v>
      </c>
      <c r="AC654" t="s">
        <v>108</v>
      </c>
      <c r="AG654" t="s">
        <v>109</v>
      </c>
      <c r="AH654" t="s">
        <v>142</v>
      </c>
      <c r="AI654" t="s">
        <v>139</v>
      </c>
      <c r="AJ654" t="s">
        <v>111</v>
      </c>
      <c r="AK654">
        <v>1044999.8027000003</v>
      </c>
      <c r="AL654">
        <v>783062.90000000037</v>
      </c>
      <c r="AM654">
        <v>778738.6144140003</v>
      </c>
      <c r="AN654">
        <v>602972.81000000006</v>
      </c>
      <c r="AO654">
        <v>721591.44147133362</v>
      </c>
      <c r="AP654">
        <v>0</v>
      </c>
      <c r="AQ654">
        <v>0</v>
      </c>
      <c r="AR654">
        <v>1</v>
      </c>
      <c r="AS654">
        <v>1</v>
      </c>
      <c r="AT654">
        <v>0</v>
      </c>
      <c r="AU654">
        <v>0</v>
      </c>
      <c r="AV654" t="s">
        <v>133</v>
      </c>
      <c r="AW654" t="s">
        <v>113</v>
      </c>
      <c r="AX654">
        <v>575123.79244765046</v>
      </c>
      <c r="AY654">
        <v>106504.40600882415</v>
      </c>
      <c r="AZ654">
        <v>127805.28721058898</v>
      </c>
      <c r="BA654">
        <v>127805.28721058898</v>
      </c>
      <c r="BB654">
        <v>127805.28721058898</v>
      </c>
      <c r="BC654">
        <v>85203.524807059322</v>
      </c>
      <c r="BD654">
        <v>782822.11669681629</v>
      </c>
      <c r="BE654">
        <v>0</v>
      </c>
      <c r="BF654">
        <v>171891.86000000002</v>
      </c>
      <c r="BG654">
        <v>207838</v>
      </c>
      <c r="BH654">
        <v>0</v>
      </c>
      <c r="BI654">
        <v>0</v>
      </c>
      <c r="BJ654">
        <v>3.6666666666666665</v>
      </c>
      <c r="BK654">
        <v>380090.02036000002</v>
      </c>
      <c r="BL654">
        <v>1</v>
      </c>
      <c r="BM654">
        <v>1</v>
      </c>
      <c r="BN654">
        <v>0</v>
      </c>
      <c r="BO654">
        <v>171891.86000000002</v>
      </c>
      <c r="BP654">
        <v>208198.16036000001</v>
      </c>
      <c r="BQ654">
        <v>0</v>
      </c>
      <c r="BR654">
        <v>0</v>
      </c>
      <c r="BS654">
        <v>0</v>
      </c>
      <c r="BT654">
        <v>1</v>
      </c>
      <c r="BU654">
        <v>1.0017328898469</v>
      </c>
      <c r="BV654">
        <v>0</v>
      </c>
      <c r="BW654">
        <v>0</v>
      </c>
      <c r="BY654" t="s">
        <v>168</v>
      </c>
      <c r="BZ654">
        <v>360.16036000000895</v>
      </c>
      <c r="CA654">
        <v>0</v>
      </c>
      <c r="CB654">
        <v>0</v>
      </c>
      <c r="CC654">
        <v>360.16036000000895</v>
      </c>
      <c r="CD654">
        <v>0</v>
      </c>
      <c r="CE654">
        <v>0</v>
      </c>
    </row>
    <row r="655" spans="1:83" x14ac:dyDescent="0.35">
      <c r="A655" t="s">
        <v>4390</v>
      </c>
      <c r="B655" t="s">
        <v>84</v>
      </c>
      <c r="C655" t="s">
        <v>85</v>
      </c>
      <c r="D655" t="s">
        <v>86</v>
      </c>
      <c r="E655" t="s">
        <v>87</v>
      </c>
      <c r="F655" t="s">
        <v>284</v>
      </c>
      <c r="G655">
        <v>26</v>
      </c>
      <c r="H655" t="s">
        <v>4391</v>
      </c>
      <c r="I655" t="s">
        <v>4392</v>
      </c>
      <c r="J655" t="s">
        <v>4393</v>
      </c>
      <c r="K655" t="s">
        <v>92</v>
      </c>
      <c r="L655" t="s">
        <v>139</v>
      </c>
      <c r="M655" t="s">
        <v>140</v>
      </c>
      <c r="N655" t="s">
        <v>95</v>
      </c>
      <c r="O655" t="s">
        <v>223</v>
      </c>
      <c r="P655" t="s">
        <v>139</v>
      </c>
      <c r="Q655" t="s">
        <v>98</v>
      </c>
      <c r="R655" t="s">
        <v>4394</v>
      </c>
      <c r="S655" t="s">
        <v>4395</v>
      </c>
      <c r="T655" t="s">
        <v>101</v>
      </c>
      <c r="U655" t="s">
        <v>102</v>
      </c>
      <c r="V655" t="s">
        <v>1597</v>
      </c>
      <c r="W655" t="s">
        <v>124</v>
      </c>
      <c r="X655" t="s">
        <v>136</v>
      </c>
      <c r="Y655" t="s">
        <v>137</v>
      </c>
      <c r="Z655">
        <v>0</v>
      </c>
      <c r="AA655">
        <v>45000.376875000002</v>
      </c>
      <c r="AB655" t="s">
        <v>1598</v>
      </c>
      <c r="AC655" t="s">
        <v>911</v>
      </c>
      <c r="AG655" t="s">
        <v>128</v>
      </c>
      <c r="AH655" t="s">
        <v>229</v>
      </c>
      <c r="AI655" t="s">
        <v>139</v>
      </c>
      <c r="AJ655" t="s">
        <v>111</v>
      </c>
      <c r="AK655">
        <v>370908.08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1</v>
      </c>
      <c r="AR655">
        <v>0</v>
      </c>
      <c r="AS655">
        <v>0</v>
      </c>
      <c r="AT655">
        <v>0</v>
      </c>
      <c r="AU655">
        <v>0</v>
      </c>
      <c r="AV655" t="s">
        <v>41</v>
      </c>
      <c r="AW655" t="s">
        <v>113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187026.98090000002</v>
      </c>
      <c r="BL655">
        <v>1</v>
      </c>
      <c r="BM655">
        <v>1</v>
      </c>
      <c r="BN655">
        <v>0</v>
      </c>
      <c r="BO655">
        <v>0</v>
      </c>
      <c r="BP655">
        <v>187026.98090000002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Y655" t="s">
        <v>168</v>
      </c>
      <c r="BZ655">
        <v>187026.98090000002</v>
      </c>
      <c r="CA655">
        <v>0</v>
      </c>
      <c r="CB655">
        <v>0</v>
      </c>
      <c r="CC655">
        <v>187026.98090000002</v>
      </c>
      <c r="CD655">
        <v>0</v>
      </c>
      <c r="CE655">
        <v>0</v>
      </c>
    </row>
    <row r="656" spans="1:83" x14ac:dyDescent="0.35">
      <c r="A656" t="s">
        <v>4396</v>
      </c>
      <c r="B656" t="s">
        <v>84</v>
      </c>
      <c r="C656" t="s">
        <v>85</v>
      </c>
      <c r="D656" t="s">
        <v>86</v>
      </c>
      <c r="E656" t="s">
        <v>87</v>
      </c>
      <c r="F656" t="s">
        <v>115</v>
      </c>
      <c r="G656">
        <v>14</v>
      </c>
      <c r="H656" t="s">
        <v>4397</v>
      </c>
      <c r="I656" t="s">
        <v>4398</v>
      </c>
      <c r="J656" t="s">
        <v>172</v>
      </c>
      <c r="K656" t="s">
        <v>131</v>
      </c>
      <c r="L656" t="s">
        <v>93</v>
      </c>
      <c r="M656" t="s">
        <v>94</v>
      </c>
      <c r="N656" t="s">
        <v>132</v>
      </c>
      <c r="O656" t="s">
        <v>96</v>
      </c>
      <c r="P656" t="s">
        <v>347</v>
      </c>
      <c r="Q656" t="s">
        <v>98</v>
      </c>
      <c r="R656" t="s">
        <v>4399</v>
      </c>
      <c r="S656" t="s">
        <v>4400</v>
      </c>
      <c r="T656" t="s">
        <v>101</v>
      </c>
      <c r="U656" t="s">
        <v>102</v>
      </c>
      <c r="V656" t="s">
        <v>124</v>
      </c>
      <c r="W656" t="s">
        <v>124</v>
      </c>
      <c r="X656" t="s">
        <v>136</v>
      </c>
      <c r="Y656" t="s">
        <v>137</v>
      </c>
      <c r="Z656">
        <v>0</v>
      </c>
      <c r="AA656">
        <v>44729.248415937502</v>
      </c>
      <c r="AB656" t="s">
        <v>126</v>
      </c>
      <c r="AC656" t="s">
        <v>127</v>
      </c>
      <c r="AG656" t="s">
        <v>109</v>
      </c>
      <c r="AH656" t="s">
        <v>110</v>
      </c>
      <c r="AI656" t="s">
        <v>93</v>
      </c>
      <c r="AJ656" t="s">
        <v>111</v>
      </c>
      <c r="AK656">
        <v>6668210.6093460014</v>
      </c>
      <c r="AL656">
        <v>8077558.2305469979</v>
      </c>
      <c r="AM656">
        <v>9973405.0120880008</v>
      </c>
      <c r="AN656">
        <v>11597721.278278995</v>
      </c>
      <c r="AO656">
        <v>9882894.8403046634</v>
      </c>
      <c r="AP656">
        <v>0</v>
      </c>
      <c r="AQ656">
        <v>0</v>
      </c>
      <c r="AR656">
        <v>1</v>
      </c>
      <c r="AS656">
        <v>1</v>
      </c>
      <c r="AT656">
        <v>1</v>
      </c>
      <c r="AU656">
        <v>1</v>
      </c>
      <c r="AV656" t="s">
        <v>112</v>
      </c>
      <c r="AW656" t="s">
        <v>113</v>
      </c>
      <c r="AX656">
        <v>12408044.032137446</v>
      </c>
      <c r="AY656">
        <v>2297785.9318773048</v>
      </c>
      <c r="AZ656">
        <v>2757343.1182527659</v>
      </c>
      <c r="BA656">
        <v>2757343.1182527659</v>
      </c>
      <c r="BB656">
        <v>2757343.1182527659</v>
      </c>
      <c r="BC656">
        <v>1838228.745501844</v>
      </c>
      <c r="BD656">
        <v>10887179.030034779</v>
      </c>
      <c r="BE656">
        <v>304324.30567500001</v>
      </c>
      <c r="BF656">
        <v>3019999.8924220004</v>
      </c>
      <c r="BG656">
        <v>3063838</v>
      </c>
      <c r="BH656">
        <v>3063838</v>
      </c>
      <c r="BI656">
        <v>0</v>
      </c>
      <c r="BJ656">
        <v>4</v>
      </c>
      <c r="BK656">
        <v>4202702.5467440002</v>
      </c>
      <c r="BL656">
        <v>1</v>
      </c>
      <c r="BM656">
        <v>1</v>
      </c>
      <c r="BN656">
        <v>304324.30567500001</v>
      </c>
      <c r="BO656">
        <v>3019999.8924220004</v>
      </c>
      <c r="BP656">
        <v>878378.34864699992</v>
      </c>
      <c r="BQ656">
        <v>0</v>
      </c>
      <c r="BR656">
        <v>0</v>
      </c>
      <c r="BS656">
        <v>1</v>
      </c>
      <c r="BT656">
        <v>1</v>
      </c>
      <c r="BU656">
        <v>0.2866921647446764</v>
      </c>
      <c r="BV656">
        <v>0</v>
      </c>
      <c r="BW656">
        <v>0</v>
      </c>
      <c r="BY656" t="s">
        <v>166</v>
      </c>
      <c r="BZ656">
        <v>-5249297.6513529997</v>
      </c>
      <c r="CA656">
        <v>0</v>
      </c>
      <c r="CB656">
        <v>0</v>
      </c>
      <c r="CC656">
        <v>-2185459.6513530002</v>
      </c>
      <c r="CD656">
        <v>-3063838</v>
      </c>
      <c r="CE656">
        <v>0</v>
      </c>
    </row>
    <row r="657" spans="1:83" x14ac:dyDescent="0.35">
      <c r="A657" t="s">
        <v>4401</v>
      </c>
      <c r="B657" t="s">
        <v>84</v>
      </c>
      <c r="C657" t="s">
        <v>85</v>
      </c>
      <c r="D657" t="s">
        <v>86</v>
      </c>
      <c r="E657" t="s">
        <v>87</v>
      </c>
      <c r="F657" t="s">
        <v>115</v>
      </c>
      <c r="G657">
        <v>15</v>
      </c>
      <c r="H657" t="s">
        <v>4402</v>
      </c>
      <c r="I657" t="s">
        <v>4403</v>
      </c>
      <c r="J657" t="s">
        <v>828</v>
      </c>
      <c r="K657" t="s">
        <v>131</v>
      </c>
      <c r="L657" t="s">
        <v>93</v>
      </c>
      <c r="M657" t="s">
        <v>94</v>
      </c>
      <c r="N657" t="s">
        <v>132</v>
      </c>
      <c r="O657" t="s">
        <v>173</v>
      </c>
      <c r="P657" t="s">
        <v>347</v>
      </c>
      <c r="Q657" t="s">
        <v>98</v>
      </c>
      <c r="R657" t="s">
        <v>4404</v>
      </c>
      <c r="S657" t="s">
        <v>4405</v>
      </c>
      <c r="T657" t="s">
        <v>101</v>
      </c>
      <c r="U657" t="s">
        <v>102</v>
      </c>
      <c r="V657" t="s">
        <v>124</v>
      </c>
      <c r="W657" t="s">
        <v>124</v>
      </c>
      <c r="X657" t="s">
        <v>125</v>
      </c>
      <c r="Y657" t="s">
        <v>106</v>
      </c>
      <c r="Z657">
        <v>5200000</v>
      </c>
      <c r="AA657">
        <v>44729.248415937502</v>
      </c>
      <c r="AB657" t="s">
        <v>126</v>
      </c>
      <c r="AC657" t="s">
        <v>127</v>
      </c>
      <c r="AD657">
        <v>920000</v>
      </c>
      <c r="AE657">
        <v>4020000</v>
      </c>
      <c r="AF657">
        <v>4940000</v>
      </c>
      <c r="AG657" t="s">
        <v>128</v>
      </c>
      <c r="AH657" t="s">
        <v>129</v>
      </c>
      <c r="AI657" t="s">
        <v>93</v>
      </c>
      <c r="AJ657" t="s">
        <v>111</v>
      </c>
      <c r="AK657">
        <v>0</v>
      </c>
      <c r="AL657">
        <v>3465405.3378309994</v>
      </c>
      <c r="AM657">
        <v>1841261.1811690002</v>
      </c>
      <c r="AN657">
        <v>978018.01</v>
      </c>
      <c r="AO657">
        <v>2094894.8429999996</v>
      </c>
      <c r="AP657">
        <v>0</v>
      </c>
      <c r="AQ657">
        <v>0</v>
      </c>
      <c r="AR657">
        <v>1</v>
      </c>
      <c r="AS657">
        <v>1</v>
      </c>
      <c r="AT657">
        <v>1</v>
      </c>
      <c r="AU657">
        <v>0</v>
      </c>
      <c r="AV657" t="s">
        <v>130</v>
      </c>
      <c r="AW657" t="s">
        <v>113</v>
      </c>
      <c r="AX657">
        <v>2630155.2201723466</v>
      </c>
      <c r="AY657">
        <v>487065.78151339752</v>
      </c>
      <c r="AZ657">
        <v>584478.93781607703</v>
      </c>
      <c r="BA657">
        <v>584478.93781607703</v>
      </c>
      <c r="BB657">
        <v>584478.93781607703</v>
      </c>
      <c r="BC657">
        <v>389652.62521071802</v>
      </c>
      <c r="BD657">
        <v>2307774.7535897591</v>
      </c>
      <c r="BE657">
        <v>1918558.503241</v>
      </c>
      <c r="BF657">
        <v>0</v>
      </c>
      <c r="BG657">
        <v>2311000</v>
      </c>
      <c r="BH657">
        <v>0</v>
      </c>
      <c r="BI657">
        <v>0</v>
      </c>
      <c r="BJ657">
        <v>1.3333333333333333</v>
      </c>
      <c r="BK657">
        <v>1918558.503241</v>
      </c>
      <c r="BL657">
        <v>1</v>
      </c>
      <c r="BM657">
        <v>1</v>
      </c>
      <c r="BN657">
        <v>1918558.503241</v>
      </c>
      <c r="BO657">
        <v>0</v>
      </c>
      <c r="BP657">
        <v>0</v>
      </c>
      <c r="BQ657">
        <v>0</v>
      </c>
      <c r="BR657">
        <v>0</v>
      </c>
      <c r="BS657">
        <v>1</v>
      </c>
      <c r="BT657">
        <v>0</v>
      </c>
      <c r="BU657">
        <v>0</v>
      </c>
      <c r="BV657">
        <v>0</v>
      </c>
      <c r="BW657">
        <v>0</v>
      </c>
      <c r="BY657" t="s">
        <v>166</v>
      </c>
      <c r="BZ657">
        <v>-2311000</v>
      </c>
      <c r="CA657">
        <v>0</v>
      </c>
      <c r="CB657">
        <v>0</v>
      </c>
      <c r="CC657">
        <v>-2311000</v>
      </c>
      <c r="CD657">
        <v>0</v>
      </c>
      <c r="CE657">
        <v>0</v>
      </c>
    </row>
    <row r="658" spans="1:83" x14ac:dyDescent="0.35">
      <c r="A658" t="s">
        <v>4406</v>
      </c>
      <c r="B658" t="s">
        <v>84</v>
      </c>
      <c r="C658" t="s">
        <v>85</v>
      </c>
      <c r="D658" t="s">
        <v>86</v>
      </c>
      <c r="E658" t="s">
        <v>87</v>
      </c>
      <c r="F658" t="s">
        <v>134</v>
      </c>
      <c r="G658">
        <v>15</v>
      </c>
      <c r="H658" t="s">
        <v>4407</v>
      </c>
      <c r="I658" t="s">
        <v>4408</v>
      </c>
      <c r="J658" t="s">
        <v>4409</v>
      </c>
      <c r="K658" t="s">
        <v>131</v>
      </c>
      <c r="L658" t="s">
        <v>93</v>
      </c>
      <c r="M658" t="s">
        <v>94</v>
      </c>
      <c r="N658" t="s">
        <v>95</v>
      </c>
      <c r="O658" t="s">
        <v>96</v>
      </c>
      <c r="P658" t="s">
        <v>97</v>
      </c>
      <c r="Q658" t="s">
        <v>98</v>
      </c>
      <c r="R658" t="s">
        <v>4410</v>
      </c>
      <c r="S658" t="s">
        <v>4411</v>
      </c>
      <c r="T658" t="s">
        <v>101</v>
      </c>
      <c r="U658" t="s">
        <v>102</v>
      </c>
      <c r="V658" t="s">
        <v>273</v>
      </c>
      <c r="W658" t="s">
        <v>124</v>
      </c>
      <c r="X658" t="s">
        <v>105</v>
      </c>
      <c r="Y658" t="s">
        <v>106</v>
      </c>
      <c r="Z658">
        <v>5200000</v>
      </c>
      <c r="AA658">
        <v>44729.248415937502</v>
      </c>
      <c r="AB658" t="s">
        <v>842</v>
      </c>
      <c r="AC658" t="s">
        <v>108</v>
      </c>
      <c r="AG658" t="s">
        <v>109</v>
      </c>
      <c r="AH658" t="s">
        <v>110</v>
      </c>
      <c r="AI658" t="s">
        <v>93</v>
      </c>
      <c r="AJ658" t="s">
        <v>111</v>
      </c>
      <c r="AK658">
        <v>2225405.3460260006</v>
      </c>
      <c r="AL658">
        <v>3308918.708532</v>
      </c>
      <c r="AM658">
        <v>2957116.9671110008</v>
      </c>
      <c r="AN658">
        <v>3999459.2648239993</v>
      </c>
      <c r="AO658">
        <v>3421831.6468223333</v>
      </c>
      <c r="AP658">
        <v>0</v>
      </c>
      <c r="AQ658">
        <v>0</v>
      </c>
      <c r="AR658">
        <v>1</v>
      </c>
      <c r="AS658">
        <v>1</v>
      </c>
      <c r="AT658">
        <v>1</v>
      </c>
      <c r="AU658">
        <v>1</v>
      </c>
      <c r="AV658" t="s">
        <v>112</v>
      </c>
      <c r="AW658" t="s">
        <v>113</v>
      </c>
      <c r="AX658">
        <v>4296133.7169326823</v>
      </c>
      <c r="AY658">
        <v>795580.31795049668</v>
      </c>
      <c r="AZ658">
        <v>954696.38154059602</v>
      </c>
      <c r="BA658">
        <v>954696.38154059602</v>
      </c>
      <c r="BB658">
        <v>954696.38154059602</v>
      </c>
      <c r="BC658">
        <v>636464.25436039735</v>
      </c>
      <c r="BD658">
        <v>3769552.7830229378</v>
      </c>
      <c r="BE658">
        <v>0</v>
      </c>
      <c r="BF658">
        <v>229729.71567500004</v>
      </c>
      <c r="BG658">
        <v>1027090</v>
      </c>
      <c r="BH658">
        <v>1027090</v>
      </c>
      <c r="BI658">
        <v>1027090</v>
      </c>
      <c r="BJ658">
        <v>2.6666666666666665</v>
      </c>
      <c r="BK658">
        <v>229729.71567500004</v>
      </c>
      <c r="BL658">
        <v>1</v>
      </c>
      <c r="BM658">
        <v>1</v>
      </c>
      <c r="BN658">
        <v>0</v>
      </c>
      <c r="BO658">
        <v>229729.71567500004</v>
      </c>
      <c r="BP658">
        <v>0</v>
      </c>
      <c r="BQ658">
        <v>0</v>
      </c>
      <c r="BR658">
        <v>0</v>
      </c>
      <c r="BS658">
        <v>0</v>
      </c>
      <c r="BT658">
        <v>1</v>
      </c>
      <c r="BU658">
        <v>0</v>
      </c>
      <c r="BV658">
        <v>0</v>
      </c>
      <c r="BW658">
        <v>0</v>
      </c>
      <c r="BY658" t="s">
        <v>166</v>
      </c>
      <c r="BZ658">
        <v>-3081270</v>
      </c>
      <c r="CA658">
        <v>0</v>
      </c>
      <c r="CB658">
        <v>0</v>
      </c>
      <c r="CC658">
        <v>-1027090</v>
      </c>
      <c r="CD658">
        <v>-1027090</v>
      </c>
      <c r="CE658">
        <v>-1027090</v>
      </c>
    </row>
    <row r="659" spans="1:83" x14ac:dyDescent="0.35">
      <c r="A659" t="s">
        <v>4412</v>
      </c>
      <c r="B659" t="s">
        <v>84</v>
      </c>
      <c r="C659" t="s">
        <v>85</v>
      </c>
      <c r="D659" t="s">
        <v>86</v>
      </c>
      <c r="E659" t="s">
        <v>87</v>
      </c>
      <c r="F659" t="s">
        <v>147</v>
      </c>
      <c r="G659">
        <v>20</v>
      </c>
      <c r="H659" t="s">
        <v>4413</v>
      </c>
      <c r="I659" t="s">
        <v>4414</v>
      </c>
      <c r="J659" t="s">
        <v>351</v>
      </c>
      <c r="K659" t="s">
        <v>131</v>
      </c>
      <c r="L659" t="s">
        <v>93</v>
      </c>
      <c r="M659" t="s">
        <v>94</v>
      </c>
      <c r="N659" t="s">
        <v>132</v>
      </c>
      <c r="O659" t="s">
        <v>173</v>
      </c>
      <c r="P659" t="s">
        <v>121</v>
      </c>
      <c r="Q659" t="s">
        <v>98</v>
      </c>
      <c r="R659" t="s">
        <v>4415</v>
      </c>
      <c r="S659" t="s">
        <v>4416</v>
      </c>
      <c r="T659" t="s">
        <v>101</v>
      </c>
      <c r="U659" t="s">
        <v>102</v>
      </c>
      <c r="V659" t="s">
        <v>163</v>
      </c>
      <c r="W659" t="s">
        <v>163</v>
      </c>
      <c r="X659" t="s">
        <v>136</v>
      </c>
      <c r="Y659" t="s">
        <v>137</v>
      </c>
      <c r="Z659">
        <v>0</v>
      </c>
      <c r="AA659">
        <v>45467.4461226852</v>
      </c>
      <c r="AB659" t="s">
        <v>155</v>
      </c>
      <c r="AC659" t="s">
        <v>164</v>
      </c>
      <c r="AG659" t="s">
        <v>128</v>
      </c>
      <c r="AH659" t="s">
        <v>129</v>
      </c>
      <c r="AI659" t="s">
        <v>93</v>
      </c>
      <c r="AJ659" t="s">
        <v>111</v>
      </c>
      <c r="AK659">
        <v>2166486.3988179998</v>
      </c>
      <c r="AL659">
        <v>5952904.2728250017</v>
      </c>
      <c r="AM659">
        <v>4578017.8065250004</v>
      </c>
      <c r="AN659">
        <v>4719098.8638299992</v>
      </c>
      <c r="AO659">
        <v>5083340.3143933341</v>
      </c>
      <c r="AP659">
        <v>0</v>
      </c>
      <c r="AQ659">
        <v>0</v>
      </c>
      <c r="AR659">
        <v>1</v>
      </c>
      <c r="AS659">
        <v>1</v>
      </c>
      <c r="AT659">
        <v>1</v>
      </c>
      <c r="AU659">
        <v>1</v>
      </c>
      <c r="AV659" t="s">
        <v>112</v>
      </c>
      <c r="AW659" t="s">
        <v>113</v>
      </c>
      <c r="AX659">
        <v>6382169.5434925314</v>
      </c>
      <c r="AY659">
        <v>1181883.2487949133</v>
      </c>
      <c r="AZ659">
        <v>1418259.8985538958</v>
      </c>
      <c r="BA659">
        <v>1418259.8985538958</v>
      </c>
      <c r="BB659">
        <v>1418259.8985538958</v>
      </c>
      <c r="BC659">
        <v>945506.59903593059</v>
      </c>
      <c r="BD659">
        <v>5599901.341425932</v>
      </c>
      <c r="BE659">
        <v>0</v>
      </c>
      <c r="BF659">
        <v>1961981.9045880002</v>
      </c>
      <c r="BG659">
        <v>1818059</v>
      </c>
      <c r="BH659">
        <v>1000000</v>
      </c>
      <c r="BI659">
        <v>1000000</v>
      </c>
      <c r="BJ659">
        <v>3.6666666666666665</v>
      </c>
      <c r="BK659">
        <v>3863062.9362050002</v>
      </c>
      <c r="BL659">
        <v>1</v>
      </c>
      <c r="BM659">
        <v>1</v>
      </c>
      <c r="BN659">
        <v>0</v>
      </c>
      <c r="BO659">
        <v>1961981.9045880002</v>
      </c>
      <c r="BP659">
        <v>1901081.031617</v>
      </c>
      <c r="BQ659">
        <v>0</v>
      </c>
      <c r="BR659">
        <v>0</v>
      </c>
      <c r="BS659">
        <v>0</v>
      </c>
      <c r="BT659">
        <v>1</v>
      </c>
      <c r="BU659">
        <v>1.04566520207375</v>
      </c>
      <c r="BV659">
        <v>0</v>
      </c>
      <c r="BW659">
        <v>0</v>
      </c>
      <c r="BY659" t="s">
        <v>166</v>
      </c>
      <c r="BZ659">
        <v>-1916977.968383</v>
      </c>
      <c r="CA659">
        <v>0</v>
      </c>
      <c r="CB659">
        <v>0</v>
      </c>
      <c r="CC659">
        <v>83022.031617000001</v>
      </c>
      <c r="CD659">
        <v>-1000000</v>
      </c>
      <c r="CE659">
        <v>-1000000</v>
      </c>
    </row>
    <row r="660" spans="1:83" x14ac:dyDescent="0.35">
      <c r="A660" t="s">
        <v>4417</v>
      </c>
      <c r="B660" t="s">
        <v>84</v>
      </c>
      <c r="C660" t="s">
        <v>85</v>
      </c>
      <c r="D660" t="s">
        <v>278</v>
      </c>
      <c r="E660" t="s">
        <v>279</v>
      </c>
      <c r="F660" t="s">
        <v>280</v>
      </c>
      <c r="G660">
        <v>22</v>
      </c>
      <c r="H660" t="s">
        <v>4418</v>
      </c>
      <c r="I660" t="s">
        <v>4419</v>
      </c>
      <c r="J660" t="s">
        <v>4420</v>
      </c>
      <c r="K660" t="s">
        <v>131</v>
      </c>
      <c r="L660" t="s">
        <v>139</v>
      </c>
      <c r="M660" t="s">
        <v>140</v>
      </c>
      <c r="N660" t="s">
        <v>132</v>
      </c>
      <c r="O660" t="s">
        <v>141</v>
      </c>
      <c r="P660" t="s">
        <v>139</v>
      </c>
      <c r="Q660" t="s">
        <v>98</v>
      </c>
      <c r="R660" t="s">
        <v>4421</v>
      </c>
      <c r="S660" t="s">
        <v>4422</v>
      </c>
      <c r="T660" t="s">
        <v>101</v>
      </c>
      <c r="U660" t="s">
        <v>102</v>
      </c>
      <c r="V660" t="s">
        <v>254</v>
      </c>
      <c r="W660" t="s">
        <v>254</v>
      </c>
      <c r="X660" t="s">
        <v>136</v>
      </c>
      <c r="Y660" t="s">
        <v>137</v>
      </c>
      <c r="Z660">
        <v>0</v>
      </c>
      <c r="AA660">
        <v>45075.5930324074</v>
      </c>
      <c r="AB660" t="s">
        <v>282</v>
      </c>
      <c r="AC660" t="s">
        <v>342</v>
      </c>
      <c r="AG660" t="s">
        <v>109</v>
      </c>
      <c r="AH660" t="s">
        <v>142</v>
      </c>
      <c r="AI660" t="s">
        <v>139</v>
      </c>
      <c r="AJ660" t="s">
        <v>111</v>
      </c>
      <c r="AK660">
        <v>899143.93936599989</v>
      </c>
      <c r="AL660">
        <v>792927.70549099997</v>
      </c>
      <c r="AM660">
        <v>604684.50216000003</v>
      </c>
      <c r="AN660">
        <v>692342.10000000009</v>
      </c>
      <c r="AO660">
        <v>696651.43588366674</v>
      </c>
      <c r="AP660">
        <v>0</v>
      </c>
      <c r="AQ660">
        <v>0</v>
      </c>
      <c r="AR660">
        <v>1</v>
      </c>
      <c r="AS660">
        <v>1</v>
      </c>
      <c r="AT660">
        <v>0</v>
      </c>
      <c r="AU660">
        <v>0</v>
      </c>
      <c r="AV660" t="s">
        <v>133</v>
      </c>
      <c r="AW660" t="s">
        <v>113</v>
      </c>
      <c r="AX660">
        <v>555246.07526187308</v>
      </c>
      <c r="AY660">
        <v>102823.34727071723</v>
      </c>
      <c r="AZ660">
        <v>123388.01672486069</v>
      </c>
      <c r="BA660">
        <v>123388.01672486069</v>
      </c>
      <c r="BB660">
        <v>123388.01672486069</v>
      </c>
      <c r="BC660">
        <v>82258.677816573792</v>
      </c>
      <c r="BD660">
        <v>755765.82577856618</v>
      </c>
      <c r="BE660">
        <v>124909.87</v>
      </c>
      <c r="BF660">
        <v>337792.69036000007</v>
      </c>
      <c r="BG660">
        <v>241081</v>
      </c>
      <c r="BH660">
        <v>0</v>
      </c>
      <c r="BI660">
        <v>0</v>
      </c>
      <c r="BJ660">
        <v>3</v>
      </c>
      <c r="BK660">
        <v>703783.59036000003</v>
      </c>
      <c r="BL660">
        <v>1</v>
      </c>
      <c r="BM660">
        <v>1</v>
      </c>
      <c r="BN660">
        <v>124909.87</v>
      </c>
      <c r="BO660">
        <v>337792.69036000007</v>
      </c>
      <c r="BP660">
        <v>241081.02999999997</v>
      </c>
      <c r="BQ660">
        <v>0</v>
      </c>
      <c r="BR660">
        <v>0</v>
      </c>
      <c r="BS660">
        <v>1</v>
      </c>
      <c r="BT660">
        <v>1</v>
      </c>
      <c r="BU660">
        <v>1.0000001244395036</v>
      </c>
      <c r="BV660">
        <v>0</v>
      </c>
      <c r="BW660">
        <v>0</v>
      </c>
      <c r="BY660" t="s">
        <v>168</v>
      </c>
      <c r="BZ660">
        <v>2.9999999969732016E-2</v>
      </c>
      <c r="CA660">
        <v>0</v>
      </c>
      <c r="CB660">
        <v>0</v>
      </c>
      <c r="CC660">
        <v>2.9999999969732016E-2</v>
      </c>
      <c r="CD660">
        <v>0</v>
      </c>
      <c r="CE660">
        <v>0</v>
      </c>
    </row>
    <row r="661" spans="1:83" x14ac:dyDescent="0.35">
      <c r="A661" t="s">
        <v>4423</v>
      </c>
      <c r="B661" t="s">
        <v>84</v>
      </c>
      <c r="C661" t="s">
        <v>85</v>
      </c>
      <c r="D661" t="s">
        <v>278</v>
      </c>
      <c r="E661" t="s">
        <v>279</v>
      </c>
      <c r="F661" t="s">
        <v>284</v>
      </c>
      <c r="G661">
        <v>0</v>
      </c>
      <c r="H661" t="s">
        <v>4424</v>
      </c>
      <c r="I661" t="s">
        <v>4243</v>
      </c>
      <c r="J661" t="s">
        <v>4425</v>
      </c>
      <c r="K661" t="s">
        <v>92</v>
      </c>
      <c r="L661" t="s">
        <v>139</v>
      </c>
      <c r="M661" t="s">
        <v>140</v>
      </c>
      <c r="N661" t="s">
        <v>95</v>
      </c>
      <c r="O661" t="s">
        <v>223</v>
      </c>
      <c r="P661" t="s">
        <v>139</v>
      </c>
      <c r="Q661" t="s">
        <v>98</v>
      </c>
      <c r="R661" t="s">
        <v>4426</v>
      </c>
      <c r="S661" t="s">
        <v>4427</v>
      </c>
      <c r="T661" t="s">
        <v>101</v>
      </c>
      <c r="U661" t="s">
        <v>102</v>
      </c>
      <c r="V661" t="s">
        <v>324</v>
      </c>
      <c r="W661" t="s">
        <v>325</v>
      </c>
      <c r="X661" t="s">
        <v>136</v>
      </c>
      <c r="Y661" t="s">
        <v>137</v>
      </c>
      <c r="Z661">
        <v>0</v>
      </c>
      <c r="AA661">
        <v>45180.676516203697</v>
      </c>
      <c r="AB661" t="s">
        <v>286</v>
      </c>
      <c r="AC661" t="s">
        <v>397</v>
      </c>
      <c r="AG661" t="s">
        <v>128</v>
      </c>
      <c r="AH661" t="s">
        <v>229</v>
      </c>
      <c r="AI661" t="s">
        <v>139</v>
      </c>
      <c r="AJ661" t="s">
        <v>111</v>
      </c>
      <c r="AK661">
        <v>375405.35504400003</v>
      </c>
      <c r="AL661">
        <v>0</v>
      </c>
      <c r="AM661">
        <v>1086306.175852</v>
      </c>
      <c r="AN661">
        <v>545495.43180000014</v>
      </c>
      <c r="AO661">
        <v>543933.86921733338</v>
      </c>
      <c r="AP661">
        <v>0</v>
      </c>
      <c r="AQ661">
        <v>0</v>
      </c>
      <c r="AR661">
        <v>1</v>
      </c>
      <c r="AS661">
        <v>1</v>
      </c>
      <c r="AT661">
        <v>0</v>
      </c>
      <c r="AU661">
        <v>0</v>
      </c>
      <c r="AV661" t="s">
        <v>133</v>
      </c>
      <c r="AW661" t="s">
        <v>113</v>
      </c>
      <c r="AX661">
        <v>433526.91249654291</v>
      </c>
      <c r="AY661">
        <v>80282.761573433876</v>
      </c>
      <c r="AZ661">
        <v>96339.31388812064</v>
      </c>
      <c r="BA661">
        <v>96339.31388812064</v>
      </c>
      <c r="BB661">
        <v>96339.31388812064</v>
      </c>
      <c r="BC661">
        <v>64226.209258747098</v>
      </c>
      <c r="BD661">
        <v>590089.40291140892</v>
      </c>
      <c r="BE661">
        <v>223378.32684599998</v>
      </c>
      <c r="BF661">
        <v>0</v>
      </c>
      <c r="BG661">
        <v>184811</v>
      </c>
      <c r="BH661">
        <v>0</v>
      </c>
      <c r="BI661">
        <v>184811</v>
      </c>
      <c r="BJ661">
        <v>2</v>
      </c>
      <c r="BK661">
        <v>1063828.719548</v>
      </c>
      <c r="BL661">
        <v>1</v>
      </c>
      <c r="BM661">
        <v>1</v>
      </c>
      <c r="BN661">
        <v>223378.32684599998</v>
      </c>
      <c r="BO661">
        <v>0</v>
      </c>
      <c r="BP661">
        <v>840450.39270199998</v>
      </c>
      <c r="BQ661">
        <v>0</v>
      </c>
      <c r="BR661">
        <v>0</v>
      </c>
      <c r="BS661">
        <v>1</v>
      </c>
      <c r="BT661">
        <v>0</v>
      </c>
      <c r="BU661">
        <v>4.5476210436716427</v>
      </c>
      <c r="BV661">
        <v>0</v>
      </c>
      <c r="BW661">
        <v>0</v>
      </c>
      <c r="BY661" t="s">
        <v>168</v>
      </c>
      <c r="BZ661">
        <v>470828.39270199998</v>
      </c>
      <c r="CA661">
        <v>0</v>
      </c>
      <c r="CB661">
        <v>0</v>
      </c>
      <c r="CC661">
        <v>655639.39270199998</v>
      </c>
      <c r="CD661">
        <v>0</v>
      </c>
      <c r="CE661">
        <v>-184811</v>
      </c>
    </row>
    <row r="662" spans="1:83" x14ac:dyDescent="0.35">
      <c r="A662" t="s">
        <v>4428</v>
      </c>
      <c r="B662" t="s">
        <v>84</v>
      </c>
      <c r="C662" t="s">
        <v>85</v>
      </c>
      <c r="D662" t="s">
        <v>314</v>
      </c>
      <c r="E662" t="s">
        <v>315</v>
      </c>
      <c r="F662" t="s">
        <v>147</v>
      </c>
      <c r="G662">
        <v>6</v>
      </c>
      <c r="H662" t="s">
        <v>4429</v>
      </c>
      <c r="I662" t="s">
        <v>4430</v>
      </c>
      <c r="J662" t="s">
        <v>4431</v>
      </c>
      <c r="K662" t="s">
        <v>131</v>
      </c>
      <c r="L662" t="s">
        <v>93</v>
      </c>
      <c r="M662" t="s">
        <v>119</v>
      </c>
      <c r="N662" t="s">
        <v>95</v>
      </c>
      <c r="O662" t="s">
        <v>120</v>
      </c>
      <c r="P662" t="s">
        <v>347</v>
      </c>
      <c r="Q662" t="s">
        <v>98</v>
      </c>
      <c r="R662" t="s">
        <v>4432</v>
      </c>
      <c r="S662" t="s">
        <v>4433</v>
      </c>
      <c r="T662" t="s">
        <v>101</v>
      </c>
      <c r="U662" t="s">
        <v>102</v>
      </c>
      <c r="V662" t="s">
        <v>298</v>
      </c>
      <c r="W662" t="s">
        <v>299</v>
      </c>
      <c r="X662" t="s">
        <v>105</v>
      </c>
      <c r="Y662" t="s">
        <v>106</v>
      </c>
      <c r="Z662">
        <v>6000000</v>
      </c>
      <c r="AA662">
        <v>44729.248415937502</v>
      </c>
      <c r="AB662" t="s">
        <v>346</v>
      </c>
      <c r="AC662" t="s">
        <v>4434</v>
      </c>
      <c r="AG662" t="s">
        <v>128</v>
      </c>
      <c r="AH662" t="s">
        <v>129</v>
      </c>
      <c r="AI662" t="s">
        <v>93</v>
      </c>
      <c r="AJ662" t="s">
        <v>111</v>
      </c>
      <c r="AK662">
        <v>1674234.0856709995</v>
      </c>
      <c r="AL662">
        <v>0</v>
      </c>
      <c r="AM662">
        <v>2399231.3381079999</v>
      </c>
      <c r="AN662">
        <v>1007609.8300000001</v>
      </c>
      <c r="AO662">
        <v>1135613.7227026667</v>
      </c>
      <c r="AP662">
        <v>0</v>
      </c>
      <c r="AQ662">
        <v>0</v>
      </c>
      <c r="AR662">
        <v>1</v>
      </c>
      <c r="AS662">
        <v>1</v>
      </c>
      <c r="AT662">
        <v>1</v>
      </c>
      <c r="AU662">
        <v>0</v>
      </c>
      <c r="AV662" t="s">
        <v>130</v>
      </c>
      <c r="AW662" t="s">
        <v>113</v>
      </c>
      <c r="AX662">
        <v>1425771.0217990978</v>
      </c>
      <c r="AY662">
        <v>264031.6707035366</v>
      </c>
      <c r="AZ662">
        <v>316838.00484424393</v>
      </c>
      <c r="BA662">
        <v>316838.00484424393</v>
      </c>
      <c r="BB662">
        <v>316838.00484424393</v>
      </c>
      <c r="BC662">
        <v>211225.3365628293</v>
      </c>
      <c r="BD662">
        <v>1251012.9984998468</v>
      </c>
      <c r="BE662">
        <v>0</v>
      </c>
      <c r="BF662">
        <v>0</v>
      </c>
      <c r="BG662">
        <v>2028691</v>
      </c>
      <c r="BH662">
        <v>0</v>
      </c>
      <c r="BI662">
        <v>0</v>
      </c>
      <c r="BJ662">
        <v>1.5</v>
      </c>
      <c r="BK662">
        <v>2028690.8199999996</v>
      </c>
      <c r="BL662">
        <v>1</v>
      </c>
      <c r="BM662">
        <v>1</v>
      </c>
      <c r="BN662">
        <v>0</v>
      </c>
      <c r="BO662">
        <v>0</v>
      </c>
      <c r="BP662">
        <v>2028690.8199999996</v>
      </c>
      <c r="BQ662">
        <v>0</v>
      </c>
      <c r="BR662">
        <v>0</v>
      </c>
      <c r="BS662">
        <v>0</v>
      </c>
      <c r="BT662">
        <v>0</v>
      </c>
      <c r="BU662">
        <v>0.99999991127283538</v>
      </c>
      <c r="BV662">
        <v>0</v>
      </c>
      <c r="BW662">
        <v>0</v>
      </c>
      <c r="BY662" t="s">
        <v>166</v>
      </c>
      <c r="BZ662">
        <v>-0.18000000040046871</v>
      </c>
      <c r="CA662">
        <v>0</v>
      </c>
      <c r="CB662">
        <v>0</v>
      </c>
      <c r="CC662">
        <v>-0.18000000040046871</v>
      </c>
      <c r="CD662">
        <v>0</v>
      </c>
      <c r="CE662">
        <v>0</v>
      </c>
    </row>
    <row r="663" spans="1:83" x14ac:dyDescent="0.35">
      <c r="A663" t="s">
        <v>4435</v>
      </c>
      <c r="B663" t="s">
        <v>84</v>
      </c>
      <c r="C663" t="s">
        <v>85</v>
      </c>
      <c r="D663" t="s">
        <v>314</v>
      </c>
      <c r="E663" t="s">
        <v>315</v>
      </c>
      <c r="F663" t="s">
        <v>280</v>
      </c>
      <c r="G663">
        <v>7</v>
      </c>
      <c r="H663" t="s">
        <v>4436</v>
      </c>
      <c r="I663" t="s">
        <v>4437</v>
      </c>
      <c r="J663" t="s">
        <v>4438</v>
      </c>
      <c r="K663" t="s">
        <v>92</v>
      </c>
      <c r="L663" t="s">
        <v>336</v>
      </c>
      <c r="M663" t="s">
        <v>337</v>
      </c>
      <c r="N663" t="s">
        <v>95</v>
      </c>
      <c r="O663" t="s">
        <v>338</v>
      </c>
      <c r="P663" t="s">
        <v>121</v>
      </c>
      <c r="Q663" t="s">
        <v>98</v>
      </c>
      <c r="R663" t="s">
        <v>4439</v>
      </c>
      <c r="S663" t="s">
        <v>4440</v>
      </c>
      <c r="T663" t="s">
        <v>101</v>
      </c>
      <c r="U663" t="s">
        <v>102</v>
      </c>
      <c r="V663" t="s">
        <v>1523</v>
      </c>
      <c r="W663" t="s">
        <v>322</v>
      </c>
      <c r="X663" t="s">
        <v>136</v>
      </c>
      <c r="Y663" t="s">
        <v>137</v>
      </c>
      <c r="Z663">
        <v>0</v>
      </c>
      <c r="AA663">
        <v>45300.398055555597</v>
      </c>
      <c r="AB663" t="s">
        <v>321</v>
      </c>
      <c r="AC663" t="s">
        <v>256</v>
      </c>
      <c r="AG663" t="s">
        <v>128</v>
      </c>
      <c r="AH663" t="s">
        <v>339</v>
      </c>
      <c r="AI663" t="s">
        <v>336</v>
      </c>
      <c r="AJ663" t="s">
        <v>111</v>
      </c>
      <c r="AK663">
        <v>156126.10999999999</v>
      </c>
      <c r="AL663">
        <v>1169369.259812</v>
      </c>
      <c r="AM663">
        <v>776834.02</v>
      </c>
      <c r="AN663">
        <v>1913898.1005349997</v>
      </c>
      <c r="AO663">
        <v>1286700.4601156665</v>
      </c>
      <c r="AP663">
        <v>0</v>
      </c>
      <c r="AQ663">
        <v>0</v>
      </c>
      <c r="AR663">
        <v>1</v>
      </c>
      <c r="AS663">
        <v>1</v>
      </c>
      <c r="AT663">
        <v>1</v>
      </c>
      <c r="AU663">
        <v>0</v>
      </c>
      <c r="AV663" t="s">
        <v>130</v>
      </c>
      <c r="AW663" t="s">
        <v>113</v>
      </c>
      <c r="AX663">
        <v>900440.22540994664</v>
      </c>
      <c r="AY663">
        <v>166748.18989073086</v>
      </c>
      <c r="AZ663">
        <v>200097.82786887704</v>
      </c>
      <c r="BA663">
        <v>200097.82786887704</v>
      </c>
      <c r="BB663">
        <v>200097.82786887704</v>
      </c>
      <c r="BC663">
        <v>133398.55191258469</v>
      </c>
      <c r="BD663">
        <v>1439488.0533134236</v>
      </c>
      <c r="BE663">
        <v>92810.8</v>
      </c>
      <c r="BF663">
        <v>0</v>
      </c>
      <c r="BG663">
        <v>0</v>
      </c>
      <c r="BH663">
        <v>1223189</v>
      </c>
      <c r="BI663">
        <v>0</v>
      </c>
      <c r="BJ663">
        <v>1.3333333333333333</v>
      </c>
      <c r="BK663">
        <v>92810.8</v>
      </c>
      <c r="BL663">
        <v>1</v>
      </c>
      <c r="BM663">
        <v>1</v>
      </c>
      <c r="BN663">
        <v>92810.8</v>
      </c>
      <c r="BO663">
        <v>0</v>
      </c>
      <c r="BP663">
        <v>0</v>
      </c>
      <c r="BQ663">
        <v>0</v>
      </c>
      <c r="BR663">
        <v>0</v>
      </c>
      <c r="BS663">
        <v>1</v>
      </c>
      <c r="BT663">
        <v>0</v>
      </c>
      <c r="BU663">
        <v>0</v>
      </c>
      <c r="BV663">
        <v>0</v>
      </c>
      <c r="BW663">
        <v>0</v>
      </c>
      <c r="BY663" t="s">
        <v>336</v>
      </c>
      <c r="BZ663">
        <v>-1223189</v>
      </c>
      <c r="CA663">
        <v>0</v>
      </c>
      <c r="CB663">
        <v>0</v>
      </c>
      <c r="CC663">
        <v>0</v>
      </c>
      <c r="CD663">
        <v>-1223189</v>
      </c>
      <c r="CE663">
        <v>0</v>
      </c>
    </row>
    <row r="664" spans="1:83" x14ac:dyDescent="0.35">
      <c r="A664" t="s">
        <v>4441</v>
      </c>
      <c r="B664" t="s">
        <v>84</v>
      </c>
      <c r="C664" t="s">
        <v>85</v>
      </c>
      <c r="D664" t="s">
        <v>314</v>
      </c>
      <c r="E664" t="s">
        <v>315</v>
      </c>
      <c r="F664" t="s">
        <v>88</v>
      </c>
      <c r="G664">
        <v>0</v>
      </c>
      <c r="H664" t="s">
        <v>4442</v>
      </c>
      <c r="I664" t="s">
        <v>4443</v>
      </c>
      <c r="J664" t="s">
        <v>4444</v>
      </c>
      <c r="K664" t="s">
        <v>131</v>
      </c>
      <c r="L664" t="s">
        <v>139</v>
      </c>
      <c r="M664" t="s">
        <v>140</v>
      </c>
      <c r="N664" t="s">
        <v>95</v>
      </c>
      <c r="O664" t="s">
        <v>223</v>
      </c>
      <c r="P664" t="s">
        <v>139</v>
      </c>
      <c r="Q664" t="s">
        <v>98</v>
      </c>
      <c r="R664" t="s">
        <v>4445</v>
      </c>
      <c r="S664" t="s">
        <v>4446</v>
      </c>
      <c r="T664" t="s">
        <v>101</v>
      </c>
      <c r="U664" t="s">
        <v>102</v>
      </c>
      <c r="V664" t="s">
        <v>203</v>
      </c>
      <c r="W664" t="s">
        <v>348</v>
      </c>
      <c r="X664" t="s">
        <v>136</v>
      </c>
      <c r="Y664" t="s">
        <v>137</v>
      </c>
      <c r="Z664">
        <v>0</v>
      </c>
      <c r="AA664">
        <v>45107.956459953697</v>
      </c>
      <c r="AB664" t="s">
        <v>344</v>
      </c>
      <c r="AC664" t="s">
        <v>345</v>
      </c>
      <c r="AG664" t="s">
        <v>128</v>
      </c>
      <c r="AH664" t="s">
        <v>229</v>
      </c>
      <c r="AI664" t="s">
        <v>139</v>
      </c>
      <c r="AJ664" t="s">
        <v>111</v>
      </c>
      <c r="AK664">
        <v>182554.01594500002</v>
      </c>
      <c r="AL664">
        <v>96112.601890999998</v>
      </c>
      <c r="AM664">
        <v>763007.08386899997</v>
      </c>
      <c r="AN664">
        <v>507646.67666500015</v>
      </c>
      <c r="AO664">
        <v>455588.78747500008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0</v>
      </c>
      <c r="AV664" t="s">
        <v>165</v>
      </c>
      <c r="AW664" t="s">
        <v>113</v>
      </c>
      <c r="AX664">
        <v>363113.99524776358</v>
      </c>
      <c r="AY664">
        <v>67243.332453289549</v>
      </c>
      <c r="AZ664">
        <v>80691.998943947459</v>
      </c>
      <c r="BA664">
        <v>80691.998943947459</v>
      </c>
      <c r="BB664">
        <v>80691.998943947459</v>
      </c>
      <c r="BC664">
        <v>53794.66596263164</v>
      </c>
      <c r="BD664">
        <v>494247.79516136186</v>
      </c>
      <c r="BE664">
        <v>55636.03</v>
      </c>
      <c r="BF664">
        <v>349535.90405299998</v>
      </c>
      <c r="BG664">
        <v>134464</v>
      </c>
      <c r="BH664">
        <v>0</v>
      </c>
      <c r="BI664">
        <v>0</v>
      </c>
      <c r="BJ664">
        <v>2</v>
      </c>
      <c r="BK664">
        <v>468955.70405299996</v>
      </c>
      <c r="BL664">
        <v>1</v>
      </c>
      <c r="BM664">
        <v>1</v>
      </c>
      <c r="BN664">
        <v>55636.03</v>
      </c>
      <c r="BO664">
        <v>349535.90405299998</v>
      </c>
      <c r="BP664">
        <v>63783.770000000004</v>
      </c>
      <c r="BQ664">
        <v>0</v>
      </c>
      <c r="BR664">
        <v>0</v>
      </c>
      <c r="BS664">
        <v>1</v>
      </c>
      <c r="BT664">
        <v>1</v>
      </c>
      <c r="BU664">
        <v>0.47435573833888628</v>
      </c>
      <c r="BV664">
        <v>0</v>
      </c>
      <c r="BW664">
        <v>0</v>
      </c>
      <c r="BY664" t="s">
        <v>168</v>
      </c>
      <c r="BZ664">
        <v>-70680.23</v>
      </c>
      <c r="CA664">
        <v>0</v>
      </c>
      <c r="CB664">
        <v>0</v>
      </c>
      <c r="CC664">
        <v>-70680.23</v>
      </c>
      <c r="CD664">
        <v>0</v>
      </c>
      <c r="CE664">
        <v>0</v>
      </c>
    </row>
    <row r="665" spans="1:83" x14ac:dyDescent="0.35">
      <c r="A665" t="s">
        <v>4447</v>
      </c>
      <c r="B665" t="s">
        <v>84</v>
      </c>
      <c r="C665" t="s">
        <v>85</v>
      </c>
      <c r="D665" t="s">
        <v>314</v>
      </c>
      <c r="E665" t="s">
        <v>315</v>
      </c>
      <c r="F665" t="s">
        <v>115</v>
      </c>
      <c r="G665">
        <v>2</v>
      </c>
      <c r="H665" t="s">
        <v>4448</v>
      </c>
      <c r="I665" t="s">
        <v>4449</v>
      </c>
      <c r="J665" t="s">
        <v>4450</v>
      </c>
      <c r="K665" t="s">
        <v>92</v>
      </c>
      <c r="L665" t="s">
        <v>139</v>
      </c>
      <c r="M665" t="s">
        <v>140</v>
      </c>
      <c r="N665" t="s">
        <v>95</v>
      </c>
      <c r="O665" t="s">
        <v>223</v>
      </c>
      <c r="P665" t="s">
        <v>139</v>
      </c>
      <c r="Q665" t="s">
        <v>98</v>
      </c>
      <c r="R665" t="s">
        <v>4451</v>
      </c>
      <c r="S665" t="s">
        <v>4452</v>
      </c>
      <c r="T665" t="s">
        <v>101</v>
      </c>
      <c r="U665" t="s">
        <v>102</v>
      </c>
      <c r="V665" t="s">
        <v>291</v>
      </c>
      <c r="W665" t="s">
        <v>292</v>
      </c>
      <c r="X665" t="s">
        <v>136</v>
      </c>
      <c r="Y665" t="s">
        <v>137</v>
      </c>
      <c r="Z665">
        <v>0</v>
      </c>
      <c r="AA665">
        <v>45301.598842592597</v>
      </c>
      <c r="AB665" t="s">
        <v>317</v>
      </c>
      <c r="AC665" t="s">
        <v>293</v>
      </c>
      <c r="AG665" t="s">
        <v>128</v>
      </c>
      <c r="AH665" t="s">
        <v>229</v>
      </c>
      <c r="AI665" t="s">
        <v>139</v>
      </c>
      <c r="AJ665" t="s">
        <v>111</v>
      </c>
      <c r="AK665">
        <v>0</v>
      </c>
      <c r="AL665">
        <v>81081.071891</v>
      </c>
      <c r="AM665">
        <v>0</v>
      </c>
      <c r="AN665">
        <v>56396.369999999995</v>
      </c>
      <c r="AO665">
        <v>45825.813963666667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 t="s">
        <v>245</v>
      </c>
      <c r="AW665" t="s">
        <v>113</v>
      </c>
      <c r="AX665">
        <v>36524.152593946041</v>
      </c>
      <c r="AY665">
        <v>6763.7319618418596</v>
      </c>
      <c r="AZ665">
        <v>8116.4783542102323</v>
      </c>
      <c r="BA665">
        <v>8116.4783542102323</v>
      </c>
      <c r="BB665">
        <v>8116.4783542102323</v>
      </c>
      <c r="BC665">
        <v>5410.9855694734879</v>
      </c>
      <c r="BD665">
        <v>49714.365532448173</v>
      </c>
      <c r="BE665">
        <v>0</v>
      </c>
      <c r="BF665">
        <v>0</v>
      </c>
      <c r="BG665">
        <v>53000</v>
      </c>
      <c r="BH665">
        <v>0</v>
      </c>
      <c r="BI665">
        <v>0</v>
      </c>
      <c r="BJ665">
        <v>1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Y665" t="s">
        <v>168</v>
      </c>
      <c r="BZ665">
        <v>-53000</v>
      </c>
      <c r="CA665">
        <v>0</v>
      </c>
      <c r="CB665">
        <v>0</v>
      </c>
      <c r="CC665">
        <v>-53000</v>
      </c>
      <c r="CD665">
        <v>0</v>
      </c>
      <c r="CE665">
        <v>0</v>
      </c>
    </row>
    <row r="666" spans="1:83" x14ac:dyDescent="0.35">
      <c r="A666" t="s">
        <v>4453</v>
      </c>
      <c r="B666" t="s">
        <v>84</v>
      </c>
      <c r="C666" t="s">
        <v>85</v>
      </c>
      <c r="D666" t="s">
        <v>314</v>
      </c>
      <c r="E666" t="s">
        <v>315</v>
      </c>
      <c r="F666" t="s">
        <v>134</v>
      </c>
      <c r="G666">
        <v>2</v>
      </c>
      <c r="H666" t="s">
        <v>4454</v>
      </c>
      <c r="I666" t="s">
        <v>4455</v>
      </c>
      <c r="J666" t="s">
        <v>4456</v>
      </c>
      <c r="K666" t="s">
        <v>131</v>
      </c>
      <c r="L666" t="s">
        <v>93</v>
      </c>
      <c r="M666" t="s">
        <v>94</v>
      </c>
      <c r="N666" t="s">
        <v>132</v>
      </c>
      <c r="O666" t="s">
        <v>96</v>
      </c>
      <c r="P666" t="s">
        <v>97</v>
      </c>
      <c r="Q666" t="s">
        <v>98</v>
      </c>
      <c r="R666" t="s">
        <v>4457</v>
      </c>
      <c r="S666" t="s">
        <v>4458</v>
      </c>
      <c r="T666" t="s">
        <v>101</v>
      </c>
      <c r="U666" t="s">
        <v>102</v>
      </c>
      <c r="V666" t="s">
        <v>296</v>
      </c>
      <c r="W666" t="s">
        <v>297</v>
      </c>
      <c r="X666" t="s">
        <v>125</v>
      </c>
      <c r="Y666" t="s">
        <v>106</v>
      </c>
      <c r="Z666">
        <v>43000000</v>
      </c>
      <c r="AA666">
        <v>44729.248415937502</v>
      </c>
      <c r="AB666" t="s">
        <v>319</v>
      </c>
      <c r="AC666" t="s">
        <v>295</v>
      </c>
      <c r="AG666" t="s">
        <v>109</v>
      </c>
      <c r="AH666" t="s">
        <v>110</v>
      </c>
      <c r="AI666" t="s">
        <v>93</v>
      </c>
      <c r="AJ666" t="s">
        <v>111</v>
      </c>
      <c r="AK666">
        <v>5848253.9533000011</v>
      </c>
      <c r="AL666">
        <v>6109982.7638260024</v>
      </c>
      <c r="AM666">
        <v>10930727.957715003</v>
      </c>
      <c r="AN666">
        <v>7604487.2658249997</v>
      </c>
      <c r="AO666">
        <v>8215065.9957886683</v>
      </c>
      <c r="AP666">
        <v>0</v>
      </c>
      <c r="AQ666">
        <v>0</v>
      </c>
      <c r="AR666">
        <v>1</v>
      </c>
      <c r="AS666">
        <v>1</v>
      </c>
      <c r="AT666">
        <v>1</v>
      </c>
      <c r="AU666">
        <v>1</v>
      </c>
      <c r="AV666" t="s">
        <v>112</v>
      </c>
      <c r="AW666" t="s">
        <v>113</v>
      </c>
      <c r="AX666">
        <v>10314073.178938989</v>
      </c>
      <c r="AY666">
        <v>1910013.5516553684</v>
      </c>
      <c r="AZ666">
        <v>2292016.2619864419</v>
      </c>
      <c r="BA666">
        <v>2292016.2619864419</v>
      </c>
      <c r="BB666">
        <v>2292016.2619864419</v>
      </c>
      <c r="BC666">
        <v>1528010.8413242947</v>
      </c>
      <c r="BD666">
        <v>9049868.0482716728</v>
      </c>
      <c r="BE666">
        <v>0</v>
      </c>
      <c r="BF666">
        <v>0</v>
      </c>
      <c r="BG666">
        <v>0</v>
      </c>
      <c r="BH666">
        <v>4552500</v>
      </c>
      <c r="BI666">
        <v>4552500</v>
      </c>
      <c r="BJ666">
        <v>2</v>
      </c>
      <c r="BK666">
        <v>5993873.7835939974</v>
      </c>
      <c r="BL666">
        <v>1</v>
      </c>
      <c r="BM666">
        <v>1</v>
      </c>
      <c r="BN666">
        <v>0</v>
      </c>
      <c r="BO666">
        <v>0</v>
      </c>
      <c r="BP666">
        <v>5993873.7835939974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Y666" t="s">
        <v>167</v>
      </c>
      <c r="BZ666">
        <v>-3111126.2164060026</v>
      </c>
      <c r="CA666">
        <v>0</v>
      </c>
      <c r="CB666">
        <v>0</v>
      </c>
      <c r="CC666">
        <v>5993873.7835939974</v>
      </c>
      <c r="CD666">
        <v>-4552500</v>
      </c>
      <c r="CE666">
        <v>-4552500</v>
      </c>
    </row>
    <row r="667" spans="1:83" x14ac:dyDescent="0.35">
      <c r="A667" t="s">
        <v>4459</v>
      </c>
      <c r="B667" t="s">
        <v>84</v>
      </c>
      <c r="C667" t="s">
        <v>85</v>
      </c>
      <c r="D667" t="s">
        <v>314</v>
      </c>
      <c r="E667" t="s">
        <v>315</v>
      </c>
      <c r="F667" t="s">
        <v>134</v>
      </c>
      <c r="G667">
        <v>7</v>
      </c>
      <c r="H667" t="s">
        <v>4460</v>
      </c>
      <c r="I667" t="s">
        <v>4461</v>
      </c>
      <c r="J667" t="s">
        <v>4462</v>
      </c>
      <c r="K667" t="s">
        <v>131</v>
      </c>
      <c r="L667" t="s">
        <v>139</v>
      </c>
      <c r="M667" t="s">
        <v>140</v>
      </c>
      <c r="N667" t="s">
        <v>95</v>
      </c>
      <c r="O667" t="s">
        <v>223</v>
      </c>
      <c r="P667" t="s">
        <v>139</v>
      </c>
      <c r="Q667" t="s">
        <v>98</v>
      </c>
      <c r="R667" t="s">
        <v>4463</v>
      </c>
      <c r="S667" t="s">
        <v>4464</v>
      </c>
      <c r="T667" t="s">
        <v>101</v>
      </c>
      <c r="U667" t="s">
        <v>102</v>
      </c>
      <c r="V667" t="s">
        <v>296</v>
      </c>
      <c r="W667" t="s">
        <v>297</v>
      </c>
      <c r="X667" t="s">
        <v>136</v>
      </c>
      <c r="Y667" t="s">
        <v>137</v>
      </c>
      <c r="Z667">
        <v>0</v>
      </c>
      <c r="AA667">
        <v>44729.248415937502</v>
      </c>
      <c r="AB667" t="s">
        <v>319</v>
      </c>
      <c r="AC667" t="s">
        <v>295</v>
      </c>
      <c r="AG667" t="s">
        <v>128</v>
      </c>
      <c r="AH667" t="s">
        <v>229</v>
      </c>
      <c r="AI667" t="s">
        <v>139</v>
      </c>
      <c r="AJ667" t="s">
        <v>111</v>
      </c>
      <c r="AK667">
        <v>0</v>
      </c>
      <c r="AL667">
        <v>398378.31369099999</v>
      </c>
      <c r="AM667">
        <v>252191.09</v>
      </c>
      <c r="AN667">
        <v>435531.48000000004</v>
      </c>
      <c r="AO667">
        <v>362033.627897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 t="s">
        <v>165</v>
      </c>
      <c r="AW667" t="s">
        <v>113</v>
      </c>
      <c r="AX667">
        <v>288548.53467379406</v>
      </c>
      <c r="AY667">
        <v>53434.913828480385</v>
      </c>
      <c r="AZ667">
        <v>64121.896594176462</v>
      </c>
      <c r="BA667">
        <v>64121.896594176462</v>
      </c>
      <c r="BB667">
        <v>64121.896594176462</v>
      </c>
      <c r="BC667">
        <v>42747.931062784308</v>
      </c>
      <c r="BD667">
        <v>392754.0081793167</v>
      </c>
      <c r="BE667">
        <v>0</v>
      </c>
      <c r="BF667">
        <v>0</v>
      </c>
      <c r="BG667">
        <v>0</v>
      </c>
      <c r="BH667">
        <v>189500</v>
      </c>
      <c r="BI667">
        <v>0</v>
      </c>
      <c r="BJ667">
        <v>2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Y667" t="s">
        <v>168</v>
      </c>
      <c r="BZ667">
        <v>-189500</v>
      </c>
      <c r="CA667">
        <v>0</v>
      </c>
      <c r="CB667">
        <v>0</v>
      </c>
      <c r="CC667">
        <v>0</v>
      </c>
      <c r="CD667">
        <v>-189500</v>
      </c>
      <c r="CE667">
        <v>0</v>
      </c>
    </row>
    <row r="668" spans="1:83" x14ac:dyDescent="0.35">
      <c r="A668" t="s">
        <v>4465</v>
      </c>
      <c r="B668" t="s">
        <v>84</v>
      </c>
      <c r="C668" t="s">
        <v>85</v>
      </c>
      <c r="D668" t="s">
        <v>314</v>
      </c>
      <c r="E668" t="s">
        <v>315</v>
      </c>
      <c r="F668" t="s">
        <v>134</v>
      </c>
      <c r="G668">
        <v>20</v>
      </c>
      <c r="H668" t="s">
        <v>4466</v>
      </c>
      <c r="I668" t="s">
        <v>4467</v>
      </c>
      <c r="J668" t="s">
        <v>4468</v>
      </c>
      <c r="K668" t="s">
        <v>92</v>
      </c>
      <c r="L668" t="s">
        <v>93</v>
      </c>
      <c r="M668" t="s">
        <v>94</v>
      </c>
      <c r="N668" t="s">
        <v>95</v>
      </c>
      <c r="O668" t="s">
        <v>96</v>
      </c>
      <c r="P668" t="s">
        <v>121</v>
      </c>
      <c r="Q668" t="s">
        <v>98</v>
      </c>
      <c r="R668" t="s">
        <v>4469</v>
      </c>
      <c r="S668" t="s">
        <v>4470</v>
      </c>
      <c r="T668" t="s">
        <v>101</v>
      </c>
      <c r="U668" t="s">
        <v>102</v>
      </c>
      <c r="V668" t="s">
        <v>4471</v>
      </c>
      <c r="W668" t="s">
        <v>318</v>
      </c>
      <c r="X668" t="s">
        <v>136</v>
      </c>
      <c r="Y668" t="s">
        <v>137</v>
      </c>
      <c r="Z668">
        <v>0</v>
      </c>
      <c r="AA668">
        <v>44875.503425925897</v>
      </c>
      <c r="AB668" t="s">
        <v>319</v>
      </c>
      <c r="AC668" t="s">
        <v>295</v>
      </c>
      <c r="AG668" t="s">
        <v>109</v>
      </c>
      <c r="AH668" t="s">
        <v>110</v>
      </c>
      <c r="AI668" t="s">
        <v>93</v>
      </c>
      <c r="AJ668" t="s">
        <v>111</v>
      </c>
      <c r="AK668">
        <v>162162.16</v>
      </c>
      <c r="AL668">
        <v>4494414.2884630002</v>
      </c>
      <c r="AM668">
        <v>1004324.298828</v>
      </c>
      <c r="AN668">
        <v>2761261.1437789998</v>
      </c>
      <c r="AO668">
        <v>2753333.2436900004</v>
      </c>
      <c r="AP668">
        <v>0</v>
      </c>
      <c r="AQ668">
        <v>0</v>
      </c>
      <c r="AR668">
        <v>1</v>
      </c>
      <c r="AS668">
        <v>1</v>
      </c>
      <c r="AT668">
        <v>1</v>
      </c>
      <c r="AU668">
        <v>0</v>
      </c>
      <c r="AV668" t="s">
        <v>130</v>
      </c>
      <c r="AW668" t="s">
        <v>113</v>
      </c>
      <c r="AX668">
        <v>3456829.2666159929</v>
      </c>
      <c r="AY668">
        <v>640153.5678918506</v>
      </c>
      <c r="AZ668">
        <v>768184.28147022065</v>
      </c>
      <c r="BA668">
        <v>768184.28147022065</v>
      </c>
      <c r="BB668">
        <v>768184.28147022065</v>
      </c>
      <c r="BC668">
        <v>512122.85431348043</v>
      </c>
      <c r="BD668">
        <v>3033122.6262926953</v>
      </c>
      <c r="BE668">
        <v>0</v>
      </c>
      <c r="BF668">
        <v>0</v>
      </c>
      <c r="BG668">
        <v>0</v>
      </c>
      <c r="BH668">
        <v>1602500</v>
      </c>
      <c r="BI668">
        <v>0</v>
      </c>
      <c r="BJ668">
        <v>1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Y668" t="s">
        <v>166</v>
      </c>
      <c r="BZ668">
        <v>-1602500</v>
      </c>
      <c r="CA668">
        <v>0</v>
      </c>
      <c r="CB668">
        <v>0</v>
      </c>
      <c r="CC668">
        <v>0</v>
      </c>
      <c r="CD668">
        <v>-1602500</v>
      </c>
      <c r="CE668">
        <v>0</v>
      </c>
    </row>
    <row r="669" spans="1:83" x14ac:dyDescent="0.35">
      <c r="A669" t="s">
        <v>4472</v>
      </c>
      <c r="B669" t="s">
        <v>84</v>
      </c>
      <c r="C669" t="s">
        <v>85</v>
      </c>
      <c r="D669" t="s">
        <v>314</v>
      </c>
      <c r="E669" t="s">
        <v>315</v>
      </c>
      <c r="F669" t="s">
        <v>134</v>
      </c>
      <c r="G669">
        <v>24</v>
      </c>
      <c r="H669" t="s">
        <v>4473</v>
      </c>
      <c r="I669" t="s">
        <v>4474</v>
      </c>
      <c r="J669" t="s">
        <v>4475</v>
      </c>
      <c r="K669" t="s">
        <v>92</v>
      </c>
      <c r="L669" t="s">
        <v>336</v>
      </c>
      <c r="M669" t="s">
        <v>337</v>
      </c>
      <c r="N669" t="s">
        <v>95</v>
      </c>
      <c r="O669" t="s">
        <v>338</v>
      </c>
      <c r="P669" t="s">
        <v>121</v>
      </c>
      <c r="Q669" t="s">
        <v>98</v>
      </c>
      <c r="R669" t="s">
        <v>4476</v>
      </c>
      <c r="S669" t="s">
        <v>4477</v>
      </c>
      <c r="T669" t="s">
        <v>101</v>
      </c>
      <c r="U669" t="s">
        <v>102</v>
      </c>
      <c r="V669" t="s">
        <v>4478</v>
      </c>
      <c r="W669" t="s">
        <v>387</v>
      </c>
      <c r="X669" t="s">
        <v>136</v>
      </c>
      <c r="Y669" t="s">
        <v>137</v>
      </c>
      <c r="Z669">
        <v>0</v>
      </c>
      <c r="AA669">
        <v>45751.513993055603</v>
      </c>
      <c r="AB669" t="s">
        <v>319</v>
      </c>
      <c r="AC669" t="s">
        <v>295</v>
      </c>
      <c r="AG669" t="s">
        <v>128</v>
      </c>
      <c r="AH669" t="s">
        <v>339</v>
      </c>
      <c r="AI669" t="s">
        <v>336</v>
      </c>
      <c r="AJ669" t="s">
        <v>111</v>
      </c>
      <c r="AK669">
        <v>0</v>
      </c>
      <c r="AL669">
        <v>7586125.7955019958</v>
      </c>
      <c r="AM669">
        <v>7069241.8773679975</v>
      </c>
      <c r="AN669">
        <v>13686346.411419999</v>
      </c>
      <c r="AO669">
        <v>9447238.0280966628</v>
      </c>
      <c r="AP669">
        <v>0</v>
      </c>
      <c r="AQ669">
        <v>0</v>
      </c>
      <c r="AR669">
        <v>1</v>
      </c>
      <c r="AS669">
        <v>1</v>
      </c>
      <c r="AT669">
        <v>1</v>
      </c>
      <c r="AU669">
        <v>1</v>
      </c>
      <c r="AV669" t="s">
        <v>112</v>
      </c>
      <c r="AW669" t="s">
        <v>113</v>
      </c>
      <c r="AX669">
        <v>6611230.3548535928</v>
      </c>
      <c r="AY669">
        <v>1224301.9175654801</v>
      </c>
      <c r="AZ669">
        <v>1469162.3010785761</v>
      </c>
      <c r="BA669">
        <v>1469162.3010785761</v>
      </c>
      <c r="BB669">
        <v>1469162.3010785761</v>
      </c>
      <c r="BC669">
        <v>979441.53405238409</v>
      </c>
      <c r="BD669">
        <v>10569038.171503358</v>
      </c>
      <c r="BE669">
        <v>0</v>
      </c>
      <c r="BF669">
        <v>0</v>
      </c>
      <c r="BG669">
        <v>0</v>
      </c>
      <c r="BH669">
        <v>5555500</v>
      </c>
      <c r="BI669">
        <v>5555500</v>
      </c>
      <c r="BJ669">
        <v>1.3333333333333333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Y669" t="s">
        <v>336</v>
      </c>
      <c r="BZ669">
        <v>-11111000</v>
      </c>
      <c r="CA669">
        <v>0</v>
      </c>
      <c r="CB669">
        <v>0</v>
      </c>
      <c r="CC669">
        <v>0</v>
      </c>
      <c r="CD669">
        <v>-5555500</v>
      </c>
      <c r="CE669">
        <v>-5555500</v>
      </c>
    </row>
    <row r="670" spans="1:83" x14ac:dyDescent="0.35">
      <c r="A670" t="s">
        <v>4479</v>
      </c>
      <c r="B670" t="s">
        <v>84</v>
      </c>
      <c r="C670" t="s">
        <v>85</v>
      </c>
      <c r="D670" t="s">
        <v>314</v>
      </c>
      <c r="E670" t="s">
        <v>315</v>
      </c>
      <c r="F670" t="s">
        <v>147</v>
      </c>
      <c r="G670">
        <v>5</v>
      </c>
      <c r="H670" t="s">
        <v>4480</v>
      </c>
      <c r="I670" t="s">
        <v>4481</v>
      </c>
      <c r="J670" t="s">
        <v>4482</v>
      </c>
      <c r="K670" t="s">
        <v>92</v>
      </c>
      <c r="L670" t="s">
        <v>93</v>
      </c>
      <c r="M670" t="s">
        <v>4483</v>
      </c>
      <c r="N670" t="s">
        <v>132</v>
      </c>
      <c r="O670" t="s">
        <v>4484</v>
      </c>
      <c r="P670" t="s">
        <v>347</v>
      </c>
      <c r="Q670" t="s">
        <v>98</v>
      </c>
      <c r="R670" t="s">
        <v>4485</v>
      </c>
      <c r="S670" t="s">
        <v>4486</v>
      </c>
      <c r="T670" t="s">
        <v>101</v>
      </c>
      <c r="U670" t="s">
        <v>102</v>
      </c>
      <c r="V670" t="s">
        <v>298</v>
      </c>
      <c r="W670" t="s">
        <v>299</v>
      </c>
      <c r="X670" t="s">
        <v>136</v>
      </c>
      <c r="Y670" t="s">
        <v>137</v>
      </c>
      <c r="Z670">
        <v>0</v>
      </c>
      <c r="AA670">
        <v>45146.459108796298</v>
      </c>
      <c r="AB670" t="s">
        <v>346</v>
      </c>
      <c r="AC670" t="s">
        <v>313</v>
      </c>
      <c r="AG670" t="s">
        <v>128</v>
      </c>
      <c r="AH670" t="s">
        <v>129</v>
      </c>
      <c r="AI670" t="s">
        <v>93</v>
      </c>
      <c r="AJ670" t="s">
        <v>111</v>
      </c>
      <c r="AK670">
        <v>857657.62837599986</v>
      </c>
      <c r="AL670">
        <v>735135.10270000005</v>
      </c>
      <c r="AM670">
        <v>0</v>
      </c>
      <c r="AN670">
        <v>0</v>
      </c>
      <c r="AO670">
        <v>245045.03423333334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 t="s">
        <v>165</v>
      </c>
      <c r="AW670" t="s">
        <v>113</v>
      </c>
      <c r="AX670">
        <v>307655.76521404093</v>
      </c>
      <c r="AY670">
        <v>56973.289854452021</v>
      </c>
      <c r="AZ670">
        <v>68367.947825342431</v>
      </c>
      <c r="BA670">
        <v>68367.947825342431</v>
      </c>
      <c r="BB670">
        <v>68367.947825342431</v>
      </c>
      <c r="BC670">
        <v>45578.631883561618</v>
      </c>
      <c r="BD670">
        <v>269946.12421040982</v>
      </c>
      <c r="BE670">
        <v>0</v>
      </c>
      <c r="BF670">
        <v>0</v>
      </c>
      <c r="BG670">
        <v>0</v>
      </c>
      <c r="BH670">
        <v>135000</v>
      </c>
      <c r="BI670">
        <v>0</v>
      </c>
      <c r="BJ670">
        <v>2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Y670" t="s">
        <v>166</v>
      </c>
      <c r="BZ670">
        <v>-135000</v>
      </c>
      <c r="CA670">
        <v>0</v>
      </c>
      <c r="CB670">
        <v>0</v>
      </c>
      <c r="CC670">
        <v>0</v>
      </c>
      <c r="CD670">
        <v>-135000</v>
      </c>
      <c r="CE670">
        <v>0</v>
      </c>
    </row>
    <row r="671" spans="1:83" x14ac:dyDescent="0.35">
      <c r="A671" t="s">
        <v>4487</v>
      </c>
      <c r="B671" t="s">
        <v>84</v>
      </c>
      <c r="C671" t="s">
        <v>85</v>
      </c>
      <c r="D671" t="s">
        <v>314</v>
      </c>
      <c r="E671" t="s">
        <v>315</v>
      </c>
      <c r="F671" t="s">
        <v>147</v>
      </c>
      <c r="G671">
        <v>19</v>
      </c>
      <c r="H671" t="s">
        <v>4488</v>
      </c>
      <c r="I671" t="s">
        <v>4489</v>
      </c>
      <c r="J671" t="s">
        <v>4490</v>
      </c>
      <c r="K671" t="s">
        <v>92</v>
      </c>
      <c r="L671" t="s">
        <v>139</v>
      </c>
      <c r="M671" t="s">
        <v>140</v>
      </c>
      <c r="N671" t="s">
        <v>132</v>
      </c>
      <c r="O671" t="s">
        <v>141</v>
      </c>
      <c r="P671" t="s">
        <v>139</v>
      </c>
      <c r="Q671" t="s">
        <v>98</v>
      </c>
      <c r="R671" t="s">
        <v>4491</v>
      </c>
      <c r="S671" t="s">
        <v>4492</v>
      </c>
      <c r="T671" t="s">
        <v>101</v>
      </c>
      <c r="U671" t="s">
        <v>102</v>
      </c>
      <c r="V671" t="s">
        <v>298</v>
      </c>
      <c r="W671" t="s">
        <v>299</v>
      </c>
      <c r="X671" t="s">
        <v>136</v>
      </c>
      <c r="Y671" t="s">
        <v>137</v>
      </c>
      <c r="Z671">
        <v>0</v>
      </c>
      <c r="AA671">
        <v>44729.248415937502</v>
      </c>
      <c r="AB671" t="s">
        <v>346</v>
      </c>
      <c r="AC671" t="s">
        <v>313</v>
      </c>
      <c r="AG671" t="s">
        <v>109</v>
      </c>
      <c r="AH671" t="s">
        <v>142</v>
      </c>
      <c r="AI671" t="s">
        <v>139</v>
      </c>
      <c r="AJ671" t="s">
        <v>111</v>
      </c>
      <c r="AK671">
        <v>122432.42</v>
      </c>
      <c r="AL671">
        <v>1011697.1836910001</v>
      </c>
      <c r="AM671">
        <v>1086576.42081</v>
      </c>
      <c r="AN671">
        <v>686666.53090000001</v>
      </c>
      <c r="AO671">
        <v>928313.37846700009</v>
      </c>
      <c r="AP671">
        <v>0</v>
      </c>
      <c r="AQ671">
        <v>0</v>
      </c>
      <c r="AR671">
        <v>1</v>
      </c>
      <c r="AS671">
        <v>1</v>
      </c>
      <c r="AT671">
        <v>0</v>
      </c>
      <c r="AU671">
        <v>0</v>
      </c>
      <c r="AV671" t="s">
        <v>133</v>
      </c>
      <c r="AW671" t="s">
        <v>113</v>
      </c>
      <c r="AX671">
        <v>739885.59192888101</v>
      </c>
      <c r="AY671">
        <v>137015.85035720019</v>
      </c>
      <c r="AZ671">
        <v>164419.02042864021</v>
      </c>
      <c r="BA671">
        <v>164419.02042864021</v>
      </c>
      <c r="BB671">
        <v>164419.02042864021</v>
      </c>
      <c r="BC671">
        <v>109612.68028576014</v>
      </c>
      <c r="BD671">
        <v>1007085.4532417278</v>
      </c>
      <c r="BE671">
        <v>0</v>
      </c>
      <c r="BF671">
        <v>141351.32081</v>
      </c>
      <c r="BG671">
        <v>0</v>
      </c>
      <c r="BH671">
        <v>460824</v>
      </c>
      <c r="BI671">
        <v>460824</v>
      </c>
      <c r="BJ671">
        <v>2.3333333333333335</v>
      </c>
      <c r="BK671">
        <v>141351.32081</v>
      </c>
      <c r="BL671">
        <v>1</v>
      </c>
      <c r="BM671">
        <v>1</v>
      </c>
      <c r="BN671">
        <v>0</v>
      </c>
      <c r="BO671">
        <v>141351.32081</v>
      </c>
      <c r="BP671">
        <v>0</v>
      </c>
      <c r="BQ671">
        <v>0</v>
      </c>
      <c r="BR671">
        <v>0</v>
      </c>
      <c r="BS671">
        <v>0</v>
      </c>
      <c r="BT671">
        <v>1</v>
      </c>
      <c r="BU671">
        <v>0</v>
      </c>
      <c r="BV671">
        <v>0</v>
      </c>
      <c r="BW671">
        <v>0</v>
      </c>
      <c r="BY671" t="s">
        <v>168</v>
      </c>
      <c r="BZ671">
        <v>-921648</v>
      </c>
      <c r="CA671">
        <v>0</v>
      </c>
      <c r="CB671">
        <v>0</v>
      </c>
      <c r="CC671">
        <v>0</v>
      </c>
      <c r="CD671">
        <v>-460824</v>
      </c>
      <c r="CE671">
        <v>-460824</v>
      </c>
    </row>
    <row r="672" spans="1:83" x14ac:dyDescent="0.35">
      <c r="A672" t="s">
        <v>4493</v>
      </c>
      <c r="B672" t="s">
        <v>84</v>
      </c>
      <c r="C672" t="s">
        <v>85</v>
      </c>
      <c r="D672" t="s">
        <v>278</v>
      </c>
      <c r="E672" t="s">
        <v>279</v>
      </c>
      <c r="F672" t="s">
        <v>284</v>
      </c>
      <c r="G672">
        <v>20</v>
      </c>
      <c r="H672" t="s">
        <v>4494</v>
      </c>
      <c r="I672" t="s">
        <v>4495</v>
      </c>
      <c r="J672" t="s">
        <v>4496</v>
      </c>
      <c r="K672" t="s">
        <v>92</v>
      </c>
      <c r="L672" t="s">
        <v>139</v>
      </c>
      <c r="M672" t="s">
        <v>140</v>
      </c>
      <c r="N672" t="s">
        <v>95</v>
      </c>
      <c r="O672" t="s">
        <v>223</v>
      </c>
      <c r="P672" t="s">
        <v>121</v>
      </c>
      <c r="Q672" t="s">
        <v>98</v>
      </c>
      <c r="R672" t="s">
        <v>4497</v>
      </c>
      <c r="S672" t="s">
        <v>4498</v>
      </c>
      <c r="T672" t="s">
        <v>101</v>
      </c>
      <c r="U672" t="s">
        <v>102</v>
      </c>
      <c r="V672" t="s">
        <v>334</v>
      </c>
      <c r="W672" t="s">
        <v>261</v>
      </c>
      <c r="X672" t="s">
        <v>136</v>
      </c>
      <c r="Y672" t="s">
        <v>137</v>
      </c>
      <c r="Z672">
        <v>0</v>
      </c>
      <c r="AA672">
        <v>45735.383090277799</v>
      </c>
      <c r="AB672" t="s">
        <v>286</v>
      </c>
      <c r="AC672" t="s">
        <v>262</v>
      </c>
      <c r="AG672" t="s">
        <v>128</v>
      </c>
      <c r="AH672" t="s">
        <v>229</v>
      </c>
      <c r="AI672" t="s">
        <v>139</v>
      </c>
      <c r="AJ672" t="s">
        <v>111</v>
      </c>
      <c r="AK672">
        <v>0</v>
      </c>
      <c r="AL672">
        <v>243603.56999999995</v>
      </c>
      <c r="AM672">
        <v>640990.92080299999</v>
      </c>
      <c r="AN672">
        <v>692792.61540299992</v>
      </c>
      <c r="AO672">
        <v>525795.70206866658</v>
      </c>
      <c r="AP672">
        <v>0</v>
      </c>
      <c r="AQ672">
        <v>0</v>
      </c>
      <c r="AR672">
        <v>1</v>
      </c>
      <c r="AS672">
        <v>1</v>
      </c>
      <c r="AT672">
        <v>0</v>
      </c>
      <c r="AU672">
        <v>0</v>
      </c>
      <c r="AV672" t="s">
        <v>133</v>
      </c>
      <c r="AW672" t="s">
        <v>113</v>
      </c>
      <c r="AX672">
        <v>419070.40583770513</v>
      </c>
      <c r="AY672">
        <v>77605.630710686135</v>
      </c>
      <c r="AZ672">
        <v>93126.756852823368</v>
      </c>
      <c r="BA672">
        <v>93126.756852823368</v>
      </c>
      <c r="BB672">
        <v>93126.756852823368</v>
      </c>
      <c r="BC672">
        <v>62084.504568548909</v>
      </c>
      <c r="BD672">
        <v>570412.12074829428</v>
      </c>
      <c r="BE672">
        <v>446396.28999999992</v>
      </c>
      <c r="BF672">
        <v>176126.06081</v>
      </c>
      <c r="BG672">
        <v>0</v>
      </c>
      <c r="BH672">
        <v>0</v>
      </c>
      <c r="BI672">
        <v>0</v>
      </c>
      <c r="BJ672">
        <v>2</v>
      </c>
      <c r="BK672">
        <v>866306.06198</v>
      </c>
      <c r="BL672">
        <v>1</v>
      </c>
      <c r="BM672">
        <v>1</v>
      </c>
      <c r="BN672">
        <v>446396.28999999992</v>
      </c>
      <c r="BO672">
        <v>176126.06081</v>
      </c>
      <c r="BP672">
        <v>243783.71116999997</v>
      </c>
      <c r="BQ672">
        <v>0</v>
      </c>
      <c r="BR672">
        <v>0</v>
      </c>
      <c r="BS672">
        <v>1</v>
      </c>
      <c r="BT672">
        <v>1</v>
      </c>
      <c r="BU672">
        <v>0</v>
      </c>
      <c r="BV672">
        <v>0</v>
      </c>
      <c r="BW672">
        <v>0</v>
      </c>
      <c r="BY672" t="s">
        <v>168</v>
      </c>
      <c r="BZ672">
        <v>243783.71116999997</v>
      </c>
      <c r="CA672">
        <v>0</v>
      </c>
      <c r="CB672">
        <v>0</v>
      </c>
      <c r="CC672">
        <v>243783.71116999997</v>
      </c>
      <c r="CD672">
        <v>0</v>
      </c>
      <c r="CE672">
        <v>0</v>
      </c>
    </row>
    <row r="673" spans="1:83" x14ac:dyDescent="0.35">
      <c r="A673" t="s">
        <v>4499</v>
      </c>
      <c r="B673" t="s">
        <v>84</v>
      </c>
      <c r="C673" t="s">
        <v>85</v>
      </c>
      <c r="D673" t="s">
        <v>278</v>
      </c>
      <c r="E673" t="s">
        <v>279</v>
      </c>
      <c r="F673" t="s">
        <v>284</v>
      </c>
      <c r="G673">
        <v>24</v>
      </c>
      <c r="H673" t="s">
        <v>4500</v>
      </c>
      <c r="I673" t="s">
        <v>4501</v>
      </c>
      <c r="J673" t="s">
        <v>4502</v>
      </c>
      <c r="K673" t="s">
        <v>92</v>
      </c>
      <c r="L673" t="s">
        <v>139</v>
      </c>
      <c r="M673" t="s">
        <v>140</v>
      </c>
      <c r="N673" t="s">
        <v>95</v>
      </c>
      <c r="O673" t="s">
        <v>223</v>
      </c>
      <c r="P673" t="s">
        <v>121</v>
      </c>
      <c r="Q673" t="s">
        <v>98</v>
      </c>
      <c r="R673" t="s">
        <v>4503</v>
      </c>
      <c r="S673" t="s">
        <v>4504</v>
      </c>
      <c r="T673" t="s">
        <v>101</v>
      </c>
      <c r="U673" t="s">
        <v>102</v>
      </c>
      <c r="V673" t="s">
        <v>2362</v>
      </c>
      <c r="W673" t="s">
        <v>285</v>
      </c>
      <c r="X673" t="s">
        <v>136</v>
      </c>
      <c r="Y673" t="s">
        <v>137</v>
      </c>
      <c r="Z673">
        <v>0</v>
      </c>
      <c r="AA673">
        <v>45701.5157175926</v>
      </c>
      <c r="AB673" t="s">
        <v>286</v>
      </c>
      <c r="AC673" t="s">
        <v>287</v>
      </c>
      <c r="AG673" t="s">
        <v>128</v>
      </c>
      <c r="AH673" t="s">
        <v>229</v>
      </c>
      <c r="AI673" t="s">
        <v>139</v>
      </c>
      <c r="AJ673" t="s">
        <v>111</v>
      </c>
      <c r="AK673">
        <v>243153.11</v>
      </c>
      <c r="AL673">
        <v>201621.60189100003</v>
      </c>
      <c r="AM673">
        <v>218513.46522200003</v>
      </c>
      <c r="AN673">
        <v>0</v>
      </c>
      <c r="AO673">
        <v>140045.02237100003</v>
      </c>
      <c r="AP673">
        <v>0</v>
      </c>
      <c r="AQ673">
        <v>1</v>
      </c>
      <c r="AR673">
        <v>0</v>
      </c>
      <c r="AS673">
        <v>0</v>
      </c>
      <c r="AT673">
        <v>0</v>
      </c>
      <c r="AU673">
        <v>0</v>
      </c>
      <c r="AV673" t="s">
        <v>245</v>
      </c>
      <c r="AW673" t="s">
        <v>113</v>
      </c>
      <c r="AX673">
        <v>111618.87426934691</v>
      </c>
      <c r="AY673">
        <v>20670.161901730906</v>
      </c>
      <c r="AZ673">
        <v>24804.194282077089</v>
      </c>
      <c r="BA673">
        <v>24804.194282077089</v>
      </c>
      <c r="BB673">
        <v>24804.194282077089</v>
      </c>
      <c r="BC673">
        <v>16536.129521384726</v>
      </c>
      <c r="BD673">
        <v>151928.54923803094</v>
      </c>
      <c r="BE673">
        <v>0</v>
      </c>
      <c r="BF673">
        <v>0</v>
      </c>
      <c r="BG673">
        <v>77500</v>
      </c>
      <c r="BH673">
        <v>0</v>
      </c>
      <c r="BI673">
        <v>77500</v>
      </c>
      <c r="BJ673">
        <v>1.5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Y673" t="s">
        <v>168</v>
      </c>
      <c r="BZ673">
        <v>-155000</v>
      </c>
      <c r="CA673">
        <v>0</v>
      </c>
      <c r="CB673">
        <v>0</v>
      </c>
      <c r="CC673">
        <v>-77500</v>
      </c>
      <c r="CD673">
        <v>0</v>
      </c>
      <c r="CE673">
        <v>-77500</v>
      </c>
    </row>
    <row r="674" spans="1:83" x14ac:dyDescent="0.35">
      <c r="A674" t="s">
        <v>4505</v>
      </c>
      <c r="B674" t="s">
        <v>84</v>
      </c>
      <c r="C674" t="s">
        <v>85</v>
      </c>
      <c r="D674" t="s">
        <v>278</v>
      </c>
      <c r="E674" t="s">
        <v>279</v>
      </c>
      <c r="F674" t="s">
        <v>88</v>
      </c>
      <c r="G674">
        <v>22</v>
      </c>
      <c r="H674" t="s">
        <v>4506</v>
      </c>
      <c r="I674" t="s">
        <v>4507</v>
      </c>
      <c r="J674" t="s">
        <v>4508</v>
      </c>
      <c r="K674" t="s">
        <v>92</v>
      </c>
      <c r="L674" t="s">
        <v>139</v>
      </c>
      <c r="M674" t="s">
        <v>140</v>
      </c>
      <c r="N674" t="s">
        <v>95</v>
      </c>
      <c r="O674" t="s">
        <v>223</v>
      </c>
      <c r="P674" t="s">
        <v>121</v>
      </c>
      <c r="Q674" t="s">
        <v>98</v>
      </c>
      <c r="R674" t="s">
        <v>4509</v>
      </c>
      <c r="S674" t="s">
        <v>4510</v>
      </c>
      <c r="T674" t="s">
        <v>101</v>
      </c>
      <c r="U674" t="s">
        <v>102</v>
      </c>
      <c r="V674" t="s">
        <v>2252</v>
      </c>
      <c r="W674" t="s">
        <v>144</v>
      </c>
      <c r="X674" t="s">
        <v>136</v>
      </c>
      <c r="Y674" t="s">
        <v>137</v>
      </c>
      <c r="Z674">
        <v>0</v>
      </c>
      <c r="AA674">
        <v>45771.361608796302</v>
      </c>
      <c r="AB674" t="s">
        <v>289</v>
      </c>
      <c r="AC674" t="s">
        <v>145</v>
      </c>
      <c r="AG674" t="s">
        <v>128</v>
      </c>
      <c r="AH674" t="s">
        <v>229</v>
      </c>
      <c r="AI674" t="s">
        <v>139</v>
      </c>
      <c r="AJ674" t="s">
        <v>111</v>
      </c>
      <c r="AK674">
        <v>0</v>
      </c>
      <c r="AL674">
        <v>0</v>
      </c>
      <c r="AM674">
        <v>934414.22810499987</v>
      </c>
      <c r="AN674">
        <v>646576.50134999992</v>
      </c>
      <c r="AO674">
        <v>526996.90981833322</v>
      </c>
      <c r="AP674">
        <v>0</v>
      </c>
      <c r="AQ674">
        <v>0</v>
      </c>
      <c r="AR674">
        <v>1</v>
      </c>
      <c r="AS674">
        <v>1</v>
      </c>
      <c r="AT674">
        <v>0</v>
      </c>
      <c r="AU674">
        <v>0</v>
      </c>
      <c r="AV674" t="s">
        <v>133</v>
      </c>
      <c r="AW674" t="s">
        <v>113</v>
      </c>
      <c r="AX674">
        <v>420027.7940726559</v>
      </c>
      <c r="AY674">
        <v>77782.924828269621</v>
      </c>
      <c r="AZ674">
        <v>93339.509793923542</v>
      </c>
      <c r="BA674">
        <v>93339.509793923542</v>
      </c>
      <c r="BB674">
        <v>93339.509793923542</v>
      </c>
      <c r="BC674">
        <v>62226.339862615692</v>
      </c>
      <c r="BD674">
        <v>571715.25703725766</v>
      </c>
      <c r="BE674">
        <v>91891.87</v>
      </c>
      <c r="BF674">
        <v>99549.533061999988</v>
      </c>
      <c r="BG674">
        <v>201279</v>
      </c>
      <c r="BH674">
        <v>201279</v>
      </c>
      <c r="BI674">
        <v>0</v>
      </c>
      <c r="BJ674">
        <v>3.5</v>
      </c>
      <c r="BK674">
        <v>329189.12306200003</v>
      </c>
      <c r="BL674">
        <v>1</v>
      </c>
      <c r="BM674">
        <v>1</v>
      </c>
      <c r="BN674">
        <v>91891.87</v>
      </c>
      <c r="BO674">
        <v>99549.533061999988</v>
      </c>
      <c r="BP674">
        <v>137747.72</v>
      </c>
      <c r="BQ674">
        <v>0</v>
      </c>
      <c r="BR674">
        <v>0</v>
      </c>
      <c r="BS674">
        <v>1</v>
      </c>
      <c r="BT674">
        <v>1</v>
      </c>
      <c r="BU674">
        <v>0.68436210434272826</v>
      </c>
      <c r="BV674">
        <v>0</v>
      </c>
      <c r="BW674">
        <v>0</v>
      </c>
      <c r="BY674" t="s">
        <v>168</v>
      </c>
      <c r="BZ674">
        <v>-264810.28000000003</v>
      </c>
      <c r="CA674">
        <v>0</v>
      </c>
      <c r="CB674">
        <v>0</v>
      </c>
      <c r="CC674">
        <v>-63531.28</v>
      </c>
      <c r="CD674">
        <v>-201279</v>
      </c>
      <c r="CE674">
        <v>0</v>
      </c>
    </row>
    <row r="675" spans="1:83" x14ac:dyDescent="0.35">
      <c r="A675" t="s">
        <v>4511</v>
      </c>
      <c r="B675" t="s">
        <v>84</v>
      </c>
      <c r="C675" t="s">
        <v>85</v>
      </c>
      <c r="D675" t="s">
        <v>278</v>
      </c>
      <c r="E675" t="s">
        <v>279</v>
      </c>
      <c r="F675" t="s">
        <v>115</v>
      </c>
      <c r="G675">
        <v>9</v>
      </c>
      <c r="H675" t="s">
        <v>4512</v>
      </c>
      <c r="I675" t="s">
        <v>4513</v>
      </c>
      <c r="J675" t="s">
        <v>4514</v>
      </c>
      <c r="K675" t="s">
        <v>92</v>
      </c>
      <c r="L675" t="s">
        <v>139</v>
      </c>
      <c r="M675" t="s">
        <v>140</v>
      </c>
      <c r="N675" t="s">
        <v>95</v>
      </c>
      <c r="O675" t="s">
        <v>141</v>
      </c>
      <c r="P675" t="s">
        <v>139</v>
      </c>
      <c r="Q675" t="s">
        <v>98</v>
      </c>
      <c r="R675" t="s">
        <v>4515</v>
      </c>
      <c r="S675" t="s">
        <v>4516</v>
      </c>
      <c r="T675" t="s">
        <v>101</v>
      </c>
      <c r="U675" t="s">
        <v>102</v>
      </c>
      <c r="V675" t="s">
        <v>291</v>
      </c>
      <c r="W675" t="s">
        <v>292</v>
      </c>
      <c r="X675" t="s">
        <v>136</v>
      </c>
      <c r="Y675" t="s">
        <v>137</v>
      </c>
      <c r="Z675">
        <v>0</v>
      </c>
      <c r="AA675">
        <v>44729.248415937502</v>
      </c>
      <c r="AB675" t="s">
        <v>1130</v>
      </c>
      <c r="AC675" t="s">
        <v>293</v>
      </c>
      <c r="AG675" t="s">
        <v>109</v>
      </c>
      <c r="AH675" t="s">
        <v>142</v>
      </c>
      <c r="AI675" t="s">
        <v>139</v>
      </c>
      <c r="AJ675" t="s">
        <v>111</v>
      </c>
      <c r="AK675">
        <v>1157657.5726089999</v>
      </c>
      <c r="AL675">
        <v>1040405.300898</v>
      </c>
      <c r="AM675">
        <v>931625.25000000023</v>
      </c>
      <c r="AN675">
        <v>801968.41</v>
      </c>
      <c r="AO675">
        <v>924666.32029933343</v>
      </c>
      <c r="AP675">
        <v>0</v>
      </c>
      <c r="AQ675">
        <v>0</v>
      </c>
      <c r="AR675">
        <v>1</v>
      </c>
      <c r="AS675">
        <v>1</v>
      </c>
      <c r="AT675">
        <v>0</v>
      </c>
      <c r="AU675">
        <v>0</v>
      </c>
      <c r="AV675" t="s">
        <v>133</v>
      </c>
      <c r="AW675" t="s">
        <v>113</v>
      </c>
      <c r="AX675">
        <v>736978.80866605742</v>
      </c>
      <c r="AY675">
        <v>136477.55716038099</v>
      </c>
      <c r="AZ675">
        <v>163773.06859245722</v>
      </c>
      <c r="BA675">
        <v>163773.06859245722</v>
      </c>
      <c r="BB675">
        <v>163773.06859245722</v>
      </c>
      <c r="BC675">
        <v>109182.0457283048</v>
      </c>
      <c r="BD675">
        <v>1003128.9237841336</v>
      </c>
      <c r="BE675">
        <v>291582.85099000001</v>
      </c>
      <c r="BF675">
        <v>0</v>
      </c>
      <c r="BG675">
        <v>292209</v>
      </c>
      <c r="BH675">
        <v>292209</v>
      </c>
      <c r="BI675">
        <v>0</v>
      </c>
      <c r="BJ675">
        <v>3</v>
      </c>
      <c r="BK675">
        <v>629420.66206999996</v>
      </c>
      <c r="BL675">
        <v>1</v>
      </c>
      <c r="BM675">
        <v>1</v>
      </c>
      <c r="BN675">
        <v>291582.85099000001</v>
      </c>
      <c r="BO675">
        <v>0</v>
      </c>
      <c r="BP675">
        <v>337837.81107999996</v>
      </c>
      <c r="BQ675">
        <v>0</v>
      </c>
      <c r="BR675">
        <v>0</v>
      </c>
      <c r="BS675">
        <v>1</v>
      </c>
      <c r="BT675">
        <v>0</v>
      </c>
      <c r="BU675">
        <v>1.1561512858262406</v>
      </c>
      <c r="BV675">
        <v>0</v>
      </c>
      <c r="BW675">
        <v>0</v>
      </c>
      <c r="BY675" t="s">
        <v>168</v>
      </c>
      <c r="BZ675">
        <v>-246580.18892000004</v>
      </c>
      <c r="CA675">
        <v>0</v>
      </c>
      <c r="CB675">
        <v>0</v>
      </c>
      <c r="CC675">
        <v>45628.811079999956</v>
      </c>
      <c r="CD675">
        <v>-292209</v>
      </c>
      <c r="CE675">
        <v>0</v>
      </c>
    </row>
    <row r="676" spans="1:83" x14ac:dyDescent="0.35">
      <c r="A676" t="s">
        <v>4517</v>
      </c>
      <c r="B676" t="s">
        <v>84</v>
      </c>
      <c r="C676" t="s">
        <v>85</v>
      </c>
      <c r="D676" t="s">
        <v>278</v>
      </c>
      <c r="E676" t="s">
        <v>279</v>
      </c>
      <c r="F676" t="s">
        <v>134</v>
      </c>
      <c r="G676">
        <v>14</v>
      </c>
      <c r="H676" t="s">
        <v>4518</v>
      </c>
      <c r="I676" t="s">
        <v>4519</v>
      </c>
      <c r="J676" t="s">
        <v>4520</v>
      </c>
      <c r="K676" t="s">
        <v>92</v>
      </c>
      <c r="L676" t="s">
        <v>139</v>
      </c>
      <c r="M676" t="s">
        <v>140</v>
      </c>
      <c r="N676" t="s">
        <v>95</v>
      </c>
      <c r="O676" t="s">
        <v>223</v>
      </c>
      <c r="P676" t="s">
        <v>121</v>
      </c>
      <c r="Q676" t="s">
        <v>98</v>
      </c>
      <c r="R676" t="s">
        <v>4521</v>
      </c>
      <c r="S676" t="s">
        <v>4522</v>
      </c>
      <c r="T676" t="s">
        <v>101</v>
      </c>
      <c r="U676" t="s">
        <v>102</v>
      </c>
      <c r="V676" t="s">
        <v>386</v>
      </c>
      <c r="W676" t="s">
        <v>387</v>
      </c>
      <c r="X676" t="s">
        <v>136</v>
      </c>
      <c r="Y676" t="s">
        <v>137</v>
      </c>
      <c r="Z676">
        <v>0</v>
      </c>
      <c r="AA676">
        <v>45738.418831018498</v>
      </c>
      <c r="AB676" t="s">
        <v>294</v>
      </c>
      <c r="AC676" t="s">
        <v>295</v>
      </c>
      <c r="AG676" t="s">
        <v>128</v>
      </c>
      <c r="AH676" t="s">
        <v>229</v>
      </c>
      <c r="AI676" t="s">
        <v>139</v>
      </c>
      <c r="AJ676" t="s">
        <v>111</v>
      </c>
      <c r="AK676">
        <v>0</v>
      </c>
      <c r="AL676">
        <v>364414.35279100004</v>
      </c>
      <c r="AM676">
        <v>378458.51387200004</v>
      </c>
      <c r="AN676">
        <v>568968.31378199998</v>
      </c>
      <c r="AO676">
        <v>437280.39348166669</v>
      </c>
      <c r="AP676">
        <v>0</v>
      </c>
      <c r="AQ676">
        <v>0</v>
      </c>
      <c r="AR676">
        <v>1</v>
      </c>
      <c r="AS676">
        <v>0</v>
      </c>
      <c r="AT676">
        <v>0</v>
      </c>
      <c r="AU676">
        <v>0</v>
      </c>
      <c r="AV676" t="s">
        <v>165</v>
      </c>
      <c r="AW676" t="s">
        <v>113</v>
      </c>
      <c r="AX676">
        <v>348521.81415758637</v>
      </c>
      <c r="AY676">
        <v>64541.076695849326</v>
      </c>
      <c r="AZ676">
        <v>77449.292035019185</v>
      </c>
      <c r="BA676">
        <v>77449.292035019185</v>
      </c>
      <c r="BB676">
        <v>77449.292035019185</v>
      </c>
      <c r="BC676">
        <v>51632.861356679459</v>
      </c>
      <c r="BD676">
        <v>474385.84154678322</v>
      </c>
      <c r="BE676">
        <v>0</v>
      </c>
      <c r="BF676">
        <v>166126.06062800001</v>
      </c>
      <c r="BG676">
        <v>0</v>
      </c>
      <c r="BH676">
        <v>161937</v>
      </c>
      <c r="BI676">
        <v>0</v>
      </c>
      <c r="BJ676">
        <v>1.3333333333333333</v>
      </c>
      <c r="BK676">
        <v>166126.06062800001</v>
      </c>
      <c r="BL676">
        <v>1</v>
      </c>
      <c r="BM676">
        <v>1</v>
      </c>
      <c r="BN676">
        <v>0</v>
      </c>
      <c r="BO676">
        <v>166126.06062800001</v>
      </c>
      <c r="BP676">
        <v>0</v>
      </c>
      <c r="BQ676">
        <v>0</v>
      </c>
      <c r="BR676">
        <v>0</v>
      </c>
      <c r="BS676">
        <v>0</v>
      </c>
      <c r="BT676">
        <v>1</v>
      </c>
      <c r="BU676">
        <v>0</v>
      </c>
      <c r="BV676">
        <v>0</v>
      </c>
      <c r="BW676">
        <v>0</v>
      </c>
      <c r="BY676" t="s">
        <v>168</v>
      </c>
      <c r="BZ676">
        <v>-161937</v>
      </c>
      <c r="CA676">
        <v>0</v>
      </c>
      <c r="CB676">
        <v>0</v>
      </c>
      <c r="CC676">
        <v>0</v>
      </c>
      <c r="CD676">
        <v>-161937</v>
      </c>
      <c r="CE676">
        <v>0</v>
      </c>
    </row>
    <row r="677" spans="1:83" x14ac:dyDescent="0.35">
      <c r="A677" t="s">
        <v>4523</v>
      </c>
      <c r="B677" t="s">
        <v>84</v>
      </c>
      <c r="C677" t="s">
        <v>85</v>
      </c>
      <c r="D677" t="s">
        <v>278</v>
      </c>
      <c r="E677" t="s">
        <v>279</v>
      </c>
      <c r="F677" t="s">
        <v>147</v>
      </c>
      <c r="G677">
        <v>4</v>
      </c>
      <c r="H677" t="s">
        <v>4524</v>
      </c>
      <c r="I677" t="s">
        <v>4525</v>
      </c>
      <c r="J677" t="s">
        <v>4526</v>
      </c>
      <c r="K677" t="s">
        <v>131</v>
      </c>
      <c r="L677" t="s">
        <v>139</v>
      </c>
      <c r="M677" t="s">
        <v>140</v>
      </c>
      <c r="N677" t="s">
        <v>95</v>
      </c>
      <c r="O677" t="s">
        <v>223</v>
      </c>
      <c r="P677" t="s">
        <v>121</v>
      </c>
      <c r="Q677" t="s">
        <v>98</v>
      </c>
      <c r="R677" t="s">
        <v>4527</v>
      </c>
      <c r="S677" t="s">
        <v>4528</v>
      </c>
      <c r="T677" t="s">
        <v>101</v>
      </c>
      <c r="U677" t="s">
        <v>102</v>
      </c>
      <c r="V677" t="s">
        <v>298</v>
      </c>
      <c r="W677" t="s">
        <v>299</v>
      </c>
      <c r="X677" t="s">
        <v>136</v>
      </c>
      <c r="Y677" t="s">
        <v>137</v>
      </c>
      <c r="Z677">
        <v>0</v>
      </c>
      <c r="AA677">
        <v>45731.678252314799</v>
      </c>
      <c r="AB677" t="s">
        <v>300</v>
      </c>
      <c r="AC677" t="s">
        <v>354</v>
      </c>
      <c r="AG677" t="s">
        <v>128</v>
      </c>
      <c r="AH677" t="s">
        <v>229</v>
      </c>
      <c r="AI677" t="s">
        <v>139</v>
      </c>
      <c r="AJ677" t="s">
        <v>111</v>
      </c>
      <c r="AK677">
        <v>273873.84000000003</v>
      </c>
      <c r="AL677">
        <v>1389459.3924299998</v>
      </c>
      <c r="AM677">
        <v>1231261.1400000001</v>
      </c>
      <c r="AN677">
        <v>0</v>
      </c>
      <c r="AO677">
        <v>873573.51080999989</v>
      </c>
      <c r="AP677">
        <v>0</v>
      </c>
      <c r="AQ677">
        <v>0</v>
      </c>
      <c r="AR677">
        <v>1</v>
      </c>
      <c r="AS677">
        <v>1</v>
      </c>
      <c r="AT677">
        <v>0</v>
      </c>
      <c r="AU677">
        <v>0</v>
      </c>
      <c r="AV677" t="s">
        <v>133</v>
      </c>
      <c r="AW677" t="s">
        <v>113</v>
      </c>
      <c r="AX677">
        <v>696256.74813219765</v>
      </c>
      <c r="AY677">
        <v>128936.43483929585</v>
      </c>
      <c r="AZ677">
        <v>154723.72180715503</v>
      </c>
      <c r="BA677">
        <v>154723.72180715503</v>
      </c>
      <c r="BB677">
        <v>154723.72180715503</v>
      </c>
      <c r="BC677">
        <v>103149.14787143668</v>
      </c>
      <c r="BD677">
        <v>947700.631576463</v>
      </c>
      <c r="BE677">
        <v>0</v>
      </c>
      <c r="BF677">
        <v>224144.10072000002</v>
      </c>
      <c r="BG677">
        <v>63514</v>
      </c>
      <c r="BH677">
        <v>0</v>
      </c>
      <c r="BI677">
        <v>0</v>
      </c>
      <c r="BJ677">
        <v>2.5</v>
      </c>
      <c r="BK677">
        <v>224144.10072000002</v>
      </c>
      <c r="BL677">
        <v>1</v>
      </c>
      <c r="BM677">
        <v>1</v>
      </c>
      <c r="BN677">
        <v>0</v>
      </c>
      <c r="BO677">
        <v>224144.10072000002</v>
      </c>
      <c r="BP677">
        <v>0</v>
      </c>
      <c r="BQ677">
        <v>0</v>
      </c>
      <c r="BR677">
        <v>0</v>
      </c>
      <c r="BS677">
        <v>0</v>
      </c>
      <c r="BT677">
        <v>1</v>
      </c>
      <c r="BU677">
        <v>0</v>
      </c>
      <c r="BV677">
        <v>0</v>
      </c>
      <c r="BW677">
        <v>0</v>
      </c>
      <c r="BY677" t="s">
        <v>168</v>
      </c>
      <c r="BZ677">
        <v>-63514</v>
      </c>
      <c r="CA677">
        <v>0</v>
      </c>
      <c r="CB677">
        <v>0</v>
      </c>
      <c r="CC677">
        <v>-63514</v>
      </c>
      <c r="CD677">
        <v>0</v>
      </c>
      <c r="CE677">
        <v>0</v>
      </c>
    </row>
    <row r="678" spans="1:83" x14ac:dyDescent="0.35">
      <c r="A678" t="s">
        <v>4529</v>
      </c>
      <c r="B678" t="s">
        <v>84</v>
      </c>
      <c r="C678" t="s">
        <v>85</v>
      </c>
      <c r="D678" t="s">
        <v>86</v>
      </c>
      <c r="E678" t="s">
        <v>87</v>
      </c>
      <c r="F678" t="s">
        <v>88</v>
      </c>
      <c r="G678">
        <v>4</v>
      </c>
      <c r="H678" t="s">
        <v>4530</v>
      </c>
      <c r="I678" t="s">
        <v>4531</v>
      </c>
      <c r="J678" t="s">
        <v>4532</v>
      </c>
      <c r="K678" t="s">
        <v>131</v>
      </c>
      <c r="L678" t="s">
        <v>93</v>
      </c>
      <c r="M678" t="s">
        <v>94</v>
      </c>
      <c r="N678" t="s">
        <v>95</v>
      </c>
      <c r="O678" t="s">
        <v>173</v>
      </c>
      <c r="P678" t="s">
        <v>347</v>
      </c>
      <c r="Q678" t="s">
        <v>98</v>
      </c>
      <c r="R678" t="s">
        <v>4533</v>
      </c>
      <c r="S678" t="s">
        <v>4534</v>
      </c>
      <c r="T678" t="s">
        <v>101</v>
      </c>
      <c r="U678" t="s">
        <v>102</v>
      </c>
      <c r="V678" t="s">
        <v>237</v>
      </c>
      <c r="W678" t="s">
        <v>104</v>
      </c>
      <c r="X678" t="s">
        <v>136</v>
      </c>
      <c r="Y678" t="s">
        <v>137</v>
      </c>
      <c r="Z678">
        <v>0</v>
      </c>
      <c r="AA678">
        <v>44729.248415937502</v>
      </c>
      <c r="AB678" t="s">
        <v>107</v>
      </c>
      <c r="AC678" t="s">
        <v>108</v>
      </c>
      <c r="AG678" t="s">
        <v>128</v>
      </c>
      <c r="AH678" t="s">
        <v>129</v>
      </c>
      <c r="AI678" t="s">
        <v>93</v>
      </c>
      <c r="AJ678" t="s">
        <v>111</v>
      </c>
      <c r="AK678">
        <v>483015.27</v>
      </c>
      <c r="AL678">
        <v>1333735.9218000001</v>
      </c>
      <c r="AM678">
        <v>1917292.6402659994</v>
      </c>
      <c r="AN678">
        <v>763873.74999999988</v>
      </c>
      <c r="AO678">
        <v>1338300.7706886665</v>
      </c>
      <c r="AP678">
        <v>0</v>
      </c>
      <c r="AQ678">
        <v>0</v>
      </c>
      <c r="AR678">
        <v>1</v>
      </c>
      <c r="AS678">
        <v>1</v>
      </c>
      <c r="AT678">
        <v>1</v>
      </c>
      <c r="AU678">
        <v>0</v>
      </c>
      <c r="AV678" t="s">
        <v>130</v>
      </c>
      <c r="AW678" t="s">
        <v>113</v>
      </c>
      <c r="AX678">
        <v>1680246.0371455844</v>
      </c>
      <c r="AY678">
        <v>311156.67354547861</v>
      </c>
      <c r="AZ678">
        <v>373388.00825457432</v>
      </c>
      <c r="BA678">
        <v>373388.00825457432</v>
      </c>
      <c r="BB678">
        <v>373388.00825457432</v>
      </c>
      <c r="BC678">
        <v>248925.33883638287</v>
      </c>
      <c r="BD678">
        <v>1474296.7846930837</v>
      </c>
      <c r="BE678">
        <v>537567.48</v>
      </c>
      <c r="BF678">
        <v>0</v>
      </c>
      <c r="BG678">
        <v>1404000</v>
      </c>
      <c r="BH678">
        <v>0</v>
      </c>
      <c r="BI678">
        <v>0</v>
      </c>
      <c r="BJ678">
        <v>2.3333333333333335</v>
      </c>
      <c r="BK678">
        <v>930762.95</v>
      </c>
      <c r="BL678">
        <v>1</v>
      </c>
      <c r="BM678">
        <v>1</v>
      </c>
      <c r="BN678">
        <v>537567.48</v>
      </c>
      <c r="BO678">
        <v>0</v>
      </c>
      <c r="BP678">
        <v>393195.47</v>
      </c>
      <c r="BQ678">
        <v>0</v>
      </c>
      <c r="BR678">
        <v>0</v>
      </c>
      <c r="BS678">
        <v>1</v>
      </c>
      <c r="BT678">
        <v>0</v>
      </c>
      <c r="BU678">
        <v>0.28005375356125356</v>
      </c>
      <c r="BV678">
        <v>0</v>
      </c>
      <c r="BW678">
        <v>0</v>
      </c>
      <c r="BY678" t="s">
        <v>166</v>
      </c>
      <c r="BZ678">
        <v>-1010804.53</v>
      </c>
      <c r="CA678">
        <v>0</v>
      </c>
      <c r="CB678">
        <v>0</v>
      </c>
      <c r="CC678">
        <v>-1010804.53</v>
      </c>
      <c r="CD678">
        <v>0</v>
      </c>
      <c r="CE678">
        <v>0</v>
      </c>
    </row>
    <row r="679" spans="1:83" x14ac:dyDescent="0.35">
      <c r="A679" t="s">
        <v>4535</v>
      </c>
      <c r="B679" t="s">
        <v>84</v>
      </c>
      <c r="C679" t="s">
        <v>85</v>
      </c>
      <c r="D679" t="s">
        <v>302</v>
      </c>
      <c r="E679" t="s">
        <v>303</v>
      </c>
      <c r="F679" t="s">
        <v>280</v>
      </c>
      <c r="G679">
        <v>6</v>
      </c>
      <c r="H679" t="s">
        <v>4536</v>
      </c>
      <c r="I679" t="s">
        <v>4537</v>
      </c>
      <c r="J679" t="s">
        <v>4538</v>
      </c>
      <c r="K679" t="s">
        <v>131</v>
      </c>
      <c r="L679" t="s">
        <v>139</v>
      </c>
      <c r="M679" t="s">
        <v>140</v>
      </c>
      <c r="N679" t="s">
        <v>95</v>
      </c>
      <c r="O679" t="s">
        <v>200</v>
      </c>
      <c r="P679" t="s">
        <v>139</v>
      </c>
      <c r="Q679" t="s">
        <v>98</v>
      </c>
      <c r="R679" t="s">
        <v>4539</v>
      </c>
      <c r="S679" t="s">
        <v>4540</v>
      </c>
      <c r="T679" t="s">
        <v>101</v>
      </c>
      <c r="U679" t="s">
        <v>102</v>
      </c>
      <c r="V679" t="s">
        <v>281</v>
      </c>
      <c r="W679" t="s">
        <v>281</v>
      </c>
      <c r="X679" t="s">
        <v>136</v>
      </c>
      <c r="Y679" t="s">
        <v>137</v>
      </c>
      <c r="Z679">
        <v>0</v>
      </c>
      <c r="AA679">
        <v>44838.676018518498</v>
      </c>
      <c r="AB679" t="s">
        <v>353</v>
      </c>
      <c r="AC679" t="s">
        <v>283</v>
      </c>
      <c r="AG679" t="s">
        <v>194</v>
      </c>
      <c r="AH679" t="s">
        <v>204</v>
      </c>
      <c r="AI679" t="s">
        <v>139</v>
      </c>
      <c r="AJ679" t="s">
        <v>111</v>
      </c>
      <c r="AK679">
        <v>539597.18846700003</v>
      </c>
      <c r="AL679">
        <v>1892333.1034149993</v>
      </c>
      <c r="AM679">
        <v>1412972.7769349995</v>
      </c>
      <c r="AN679">
        <v>1444898.9060330002</v>
      </c>
      <c r="AO679">
        <v>1583401.5954609998</v>
      </c>
      <c r="AP679">
        <v>0</v>
      </c>
      <c r="AQ679">
        <v>0</v>
      </c>
      <c r="AR679">
        <v>1</v>
      </c>
      <c r="AS679">
        <v>1</v>
      </c>
      <c r="AT679">
        <v>1</v>
      </c>
      <c r="AU679">
        <v>0</v>
      </c>
      <c r="AV679" t="s">
        <v>130</v>
      </c>
      <c r="AW679" t="s">
        <v>113</v>
      </c>
      <c r="AX679">
        <v>1262004.8939221902</v>
      </c>
      <c r="AY679">
        <v>233704.60998559077</v>
      </c>
      <c r="AZ679">
        <v>280445.5319827089</v>
      </c>
      <c r="BA679">
        <v>280445.5319827089</v>
      </c>
      <c r="BB679">
        <v>280445.5319827089</v>
      </c>
      <c r="BC679">
        <v>186963.68798847261</v>
      </c>
      <c r="BD679">
        <v>1717761.2112645018</v>
      </c>
      <c r="BE679">
        <v>290180.12035999994</v>
      </c>
      <c r="BF679">
        <v>172702.69</v>
      </c>
      <c r="BG679">
        <v>341441</v>
      </c>
      <c r="BH679">
        <v>0</v>
      </c>
      <c r="BI679">
        <v>0</v>
      </c>
      <c r="BJ679">
        <v>3.3333333333333335</v>
      </c>
      <c r="BK679">
        <v>805135.01116999984</v>
      </c>
      <c r="BL679">
        <v>1</v>
      </c>
      <c r="BM679">
        <v>1</v>
      </c>
      <c r="BN679">
        <v>290180.12035999994</v>
      </c>
      <c r="BO679">
        <v>172702.69</v>
      </c>
      <c r="BP679">
        <v>342252.20080999995</v>
      </c>
      <c r="BQ679">
        <v>0</v>
      </c>
      <c r="BR679">
        <v>0</v>
      </c>
      <c r="BS679">
        <v>1</v>
      </c>
      <c r="BT679">
        <v>1</v>
      </c>
      <c r="BU679">
        <v>1.0023758154703153</v>
      </c>
      <c r="BV679">
        <v>0</v>
      </c>
      <c r="BW679">
        <v>0</v>
      </c>
      <c r="BY679" t="s">
        <v>168</v>
      </c>
      <c r="BZ679">
        <v>811.20080999995116</v>
      </c>
      <c r="CA679">
        <v>0</v>
      </c>
      <c r="CB679">
        <v>0</v>
      </c>
      <c r="CC679">
        <v>811.20080999995116</v>
      </c>
      <c r="CD679">
        <v>0</v>
      </c>
      <c r="CE679">
        <v>0</v>
      </c>
    </row>
    <row r="680" spans="1:83" x14ac:dyDescent="0.35">
      <c r="A680" t="s">
        <v>4541</v>
      </c>
      <c r="B680" t="s">
        <v>84</v>
      </c>
      <c r="C680" t="s">
        <v>85</v>
      </c>
      <c r="D680" t="s">
        <v>302</v>
      </c>
      <c r="E680" t="s">
        <v>303</v>
      </c>
      <c r="F680" t="s">
        <v>280</v>
      </c>
      <c r="G680">
        <v>21</v>
      </c>
      <c r="H680" t="s">
        <v>4542</v>
      </c>
      <c r="I680" t="s">
        <v>4543</v>
      </c>
      <c r="J680" t="s">
        <v>403</v>
      </c>
      <c r="K680" t="s">
        <v>92</v>
      </c>
      <c r="L680" t="s">
        <v>139</v>
      </c>
      <c r="M680" t="s">
        <v>140</v>
      </c>
      <c r="N680" t="s">
        <v>95</v>
      </c>
      <c r="O680" t="s">
        <v>223</v>
      </c>
      <c r="P680" t="s">
        <v>139</v>
      </c>
      <c r="Q680" t="s">
        <v>98</v>
      </c>
      <c r="R680" t="s">
        <v>4544</v>
      </c>
      <c r="S680" t="s">
        <v>4545</v>
      </c>
      <c r="T680" t="s">
        <v>101</v>
      </c>
      <c r="U680" t="s">
        <v>102</v>
      </c>
      <c r="V680" t="s">
        <v>403</v>
      </c>
      <c r="W680" t="s">
        <v>281</v>
      </c>
      <c r="X680" t="s">
        <v>136</v>
      </c>
      <c r="Y680" t="s">
        <v>137</v>
      </c>
      <c r="Z680">
        <v>0</v>
      </c>
      <c r="AA680">
        <v>45560.408935185202</v>
      </c>
      <c r="AB680" t="s">
        <v>353</v>
      </c>
      <c r="AC680" t="s">
        <v>283</v>
      </c>
      <c r="AG680" t="s">
        <v>128</v>
      </c>
      <c r="AH680" t="s">
        <v>229</v>
      </c>
      <c r="AI680" t="s">
        <v>139</v>
      </c>
      <c r="AJ680" t="s">
        <v>111</v>
      </c>
      <c r="AK680">
        <v>1494504.419455</v>
      </c>
      <c r="AL680">
        <v>81081.071891</v>
      </c>
      <c r="AM680">
        <v>0</v>
      </c>
      <c r="AN680">
        <v>0</v>
      </c>
      <c r="AO680">
        <v>27027.023963666667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0</v>
      </c>
      <c r="AV680" t="s">
        <v>245</v>
      </c>
      <c r="AW680" t="s">
        <v>113</v>
      </c>
      <c r="AX680">
        <v>21541.115411323804</v>
      </c>
      <c r="AY680">
        <v>3989.0954465414457</v>
      </c>
      <c r="AZ680">
        <v>4786.9145358497344</v>
      </c>
      <c r="BA680">
        <v>4786.9145358497344</v>
      </c>
      <c r="BB680">
        <v>4786.9145358497344</v>
      </c>
      <c r="BC680">
        <v>3191.2763572331564</v>
      </c>
      <c r="BD680">
        <v>29320.403335318144</v>
      </c>
      <c r="BE680">
        <v>0</v>
      </c>
      <c r="BF680">
        <v>0</v>
      </c>
      <c r="BG680">
        <v>0</v>
      </c>
      <c r="BH680">
        <v>50000</v>
      </c>
      <c r="BI680">
        <v>0</v>
      </c>
      <c r="BJ680">
        <v>1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Y680" t="s">
        <v>168</v>
      </c>
      <c r="BZ680">
        <v>-50000</v>
      </c>
      <c r="CA680">
        <v>0</v>
      </c>
      <c r="CB680">
        <v>0</v>
      </c>
      <c r="CC680">
        <v>0</v>
      </c>
      <c r="CD680">
        <v>-50000</v>
      </c>
      <c r="CE680">
        <v>0</v>
      </c>
    </row>
    <row r="681" spans="1:83" x14ac:dyDescent="0.35">
      <c r="A681" t="s">
        <v>4546</v>
      </c>
      <c r="B681" t="s">
        <v>84</v>
      </c>
      <c r="C681" t="s">
        <v>85</v>
      </c>
      <c r="D681" t="s">
        <v>302</v>
      </c>
      <c r="E681" t="s">
        <v>303</v>
      </c>
      <c r="F681" t="s">
        <v>284</v>
      </c>
      <c r="G681">
        <v>6</v>
      </c>
      <c r="H681" t="s">
        <v>4547</v>
      </c>
      <c r="I681" t="s">
        <v>4548</v>
      </c>
      <c r="J681" t="s">
        <v>4549</v>
      </c>
      <c r="K681" t="s">
        <v>92</v>
      </c>
      <c r="L681" t="s">
        <v>336</v>
      </c>
      <c r="M681" t="s">
        <v>337</v>
      </c>
      <c r="N681" t="s">
        <v>95</v>
      </c>
      <c r="O681" t="s">
        <v>338</v>
      </c>
      <c r="P681" t="s">
        <v>349</v>
      </c>
      <c r="Q681" t="s">
        <v>98</v>
      </c>
      <c r="R681" t="s">
        <v>4550</v>
      </c>
      <c r="S681" t="s">
        <v>4551</v>
      </c>
      <c r="T681" t="s">
        <v>101</v>
      </c>
      <c r="U681" t="s">
        <v>102</v>
      </c>
      <c r="V681" t="s">
        <v>260</v>
      </c>
      <c r="W681" t="s">
        <v>261</v>
      </c>
      <c r="X681" t="s">
        <v>136</v>
      </c>
      <c r="Y681" t="s">
        <v>137</v>
      </c>
      <c r="Z681">
        <v>0</v>
      </c>
      <c r="AA681">
        <v>45107.956459953697</v>
      </c>
      <c r="AB681" t="s">
        <v>304</v>
      </c>
      <c r="AC681" t="s">
        <v>262</v>
      </c>
      <c r="AG681" t="s">
        <v>128</v>
      </c>
      <c r="AH681" t="s">
        <v>339</v>
      </c>
      <c r="AI681" t="s">
        <v>336</v>
      </c>
      <c r="AJ681" t="s">
        <v>111</v>
      </c>
      <c r="AK681">
        <v>796756.72</v>
      </c>
      <c r="AL681">
        <v>1533009.7799999993</v>
      </c>
      <c r="AM681">
        <v>1843693.5608089995</v>
      </c>
      <c r="AN681">
        <v>938198.14</v>
      </c>
      <c r="AO681">
        <v>1438300.4936029995</v>
      </c>
      <c r="AP681">
        <v>0</v>
      </c>
      <c r="AQ681">
        <v>0</v>
      </c>
      <c r="AR681">
        <v>1</v>
      </c>
      <c r="AS681">
        <v>1</v>
      </c>
      <c r="AT681">
        <v>1</v>
      </c>
      <c r="AU681">
        <v>0</v>
      </c>
      <c r="AV681" t="s">
        <v>130</v>
      </c>
      <c r="AW681" t="s">
        <v>113</v>
      </c>
      <c r="AX681">
        <v>1006530.7822697914</v>
      </c>
      <c r="AY681">
        <v>186394.58930922061</v>
      </c>
      <c r="AZ681">
        <v>223673.50717106473</v>
      </c>
      <c r="BA681">
        <v>223673.50717106473</v>
      </c>
      <c r="BB681">
        <v>223673.50717106473</v>
      </c>
      <c r="BC681">
        <v>149115.67144737649</v>
      </c>
      <c r="BD681">
        <v>1609089.6380267092</v>
      </c>
      <c r="BE681">
        <v>204864.86</v>
      </c>
      <c r="BF681">
        <v>496216.17999999993</v>
      </c>
      <c r="BG681">
        <v>504959</v>
      </c>
      <c r="BH681">
        <v>504959</v>
      </c>
      <c r="BI681">
        <v>0</v>
      </c>
      <c r="BJ681">
        <v>3.6666666666666665</v>
      </c>
      <c r="BK681">
        <v>847026.98</v>
      </c>
      <c r="BL681">
        <v>1</v>
      </c>
      <c r="BM681">
        <v>1</v>
      </c>
      <c r="BN681">
        <v>204864.86</v>
      </c>
      <c r="BO681">
        <v>496216.17999999993</v>
      </c>
      <c r="BP681">
        <v>145945.94</v>
      </c>
      <c r="BQ681">
        <v>0</v>
      </c>
      <c r="BR681">
        <v>0</v>
      </c>
      <c r="BS681">
        <v>1</v>
      </c>
      <c r="BT681">
        <v>1</v>
      </c>
      <c r="BU681">
        <v>0.28902532680871118</v>
      </c>
      <c r="BV681">
        <v>0</v>
      </c>
      <c r="BW681">
        <v>0</v>
      </c>
      <c r="BY681" t="s">
        <v>336</v>
      </c>
      <c r="BZ681">
        <v>-863972.06</v>
      </c>
      <c r="CA681">
        <v>0</v>
      </c>
      <c r="CB681">
        <v>0</v>
      </c>
      <c r="CC681">
        <v>-359013.06</v>
      </c>
      <c r="CD681">
        <v>-504959</v>
      </c>
      <c r="CE681">
        <v>0</v>
      </c>
    </row>
    <row r="682" spans="1:83" x14ac:dyDescent="0.35">
      <c r="A682" t="s">
        <v>4552</v>
      </c>
      <c r="B682" t="s">
        <v>84</v>
      </c>
      <c r="C682" t="s">
        <v>85</v>
      </c>
      <c r="D682" t="s">
        <v>302</v>
      </c>
      <c r="E682" t="s">
        <v>303</v>
      </c>
      <c r="F682" t="s">
        <v>88</v>
      </c>
      <c r="G682">
        <v>26</v>
      </c>
      <c r="H682" t="s">
        <v>4553</v>
      </c>
      <c r="I682" t="s">
        <v>4554</v>
      </c>
      <c r="J682" t="s">
        <v>4555</v>
      </c>
      <c r="K682" t="s">
        <v>131</v>
      </c>
      <c r="L682" t="s">
        <v>139</v>
      </c>
      <c r="M682" t="s">
        <v>140</v>
      </c>
      <c r="N682" t="s">
        <v>95</v>
      </c>
      <c r="O682" t="s">
        <v>141</v>
      </c>
      <c r="P682" t="s">
        <v>139</v>
      </c>
      <c r="Q682" t="s">
        <v>98</v>
      </c>
      <c r="R682" t="s">
        <v>4556</v>
      </c>
      <c r="S682" t="s">
        <v>4557</v>
      </c>
      <c r="T682" t="s">
        <v>101</v>
      </c>
      <c r="U682" t="s">
        <v>102</v>
      </c>
      <c r="V682" t="s">
        <v>4558</v>
      </c>
      <c r="W682" t="s">
        <v>306</v>
      </c>
      <c r="X682" t="s">
        <v>136</v>
      </c>
      <c r="Y682" t="s">
        <v>137</v>
      </c>
      <c r="Z682">
        <v>0</v>
      </c>
      <c r="AA682">
        <v>45107.956459953697</v>
      </c>
      <c r="AB682" t="s">
        <v>307</v>
      </c>
      <c r="AC682" t="s">
        <v>308</v>
      </c>
      <c r="AG682" t="s">
        <v>109</v>
      </c>
      <c r="AH682" t="s">
        <v>142</v>
      </c>
      <c r="AI682" t="s">
        <v>139</v>
      </c>
      <c r="AJ682" t="s">
        <v>111</v>
      </c>
      <c r="AK682">
        <v>108108.1</v>
      </c>
      <c r="AL682">
        <v>78738.731891000003</v>
      </c>
      <c r="AM682">
        <v>216036.03000000003</v>
      </c>
      <c r="AN682">
        <v>51261.229999999996</v>
      </c>
      <c r="AO682">
        <v>115345.33063033334</v>
      </c>
      <c r="AP682">
        <v>0</v>
      </c>
      <c r="AQ682">
        <v>1</v>
      </c>
      <c r="AR682">
        <v>0</v>
      </c>
      <c r="AS682">
        <v>0</v>
      </c>
      <c r="AT682">
        <v>0</v>
      </c>
      <c r="AU682">
        <v>0</v>
      </c>
      <c r="AV682" t="s">
        <v>245</v>
      </c>
      <c r="AW682" t="s">
        <v>113</v>
      </c>
      <c r="AX682">
        <v>91932.692352866317</v>
      </c>
      <c r="AY682">
        <v>17024.572657938206</v>
      </c>
      <c r="AZ682">
        <v>20429.487189525847</v>
      </c>
      <c r="BA682">
        <v>20429.487189525847</v>
      </c>
      <c r="BB682">
        <v>20429.487189525847</v>
      </c>
      <c r="BC682">
        <v>13619.658126350565</v>
      </c>
      <c r="BD682">
        <v>125132.96400941137</v>
      </c>
      <c r="BE682">
        <v>0</v>
      </c>
      <c r="BF682">
        <v>0</v>
      </c>
      <c r="BG682">
        <v>149000</v>
      </c>
      <c r="BH682">
        <v>0</v>
      </c>
      <c r="BI682">
        <v>0</v>
      </c>
      <c r="BJ682">
        <v>1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Y682" t="s">
        <v>168</v>
      </c>
      <c r="BZ682">
        <v>-149000</v>
      </c>
      <c r="CA682">
        <v>0</v>
      </c>
      <c r="CB682">
        <v>0</v>
      </c>
      <c r="CC682">
        <v>-149000</v>
      </c>
      <c r="CD682">
        <v>0</v>
      </c>
      <c r="CE682">
        <v>0</v>
      </c>
    </row>
    <row r="683" spans="1:83" x14ac:dyDescent="0.35">
      <c r="A683" t="s">
        <v>4559</v>
      </c>
      <c r="B683" t="s">
        <v>84</v>
      </c>
      <c r="C683" t="s">
        <v>85</v>
      </c>
      <c r="D683" t="s">
        <v>302</v>
      </c>
      <c r="E683" t="s">
        <v>303</v>
      </c>
      <c r="F683" t="s">
        <v>115</v>
      </c>
      <c r="G683">
        <v>9</v>
      </c>
      <c r="H683" t="s">
        <v>4560</v>
      </c>
      <c r="I683" t="s">
        <v>4561</v>
      </c>
      <c r="J683" t="s">
        <v>2380</v>
      </c>
      <c r="K683" t="s">
        <v>131</v>
      </c>
      <c r="L683" t="s">
        <v>139</v>
      </c>
      <c r="M683" t="s">
        <v>140</v>
      </c>
      <c r="N683" t="s">
        <v>132</v>
      </c>
      <c r="O683" t="s">
        <v>223</v>
      </c>
      <c r="P683" t="s">
        <v>139</v>
      </c>
      <c r="Q683" t="s">
        <v>98</v>
      </c>
      <c r="R683" t="s">
        <v>4562</v>
      </c>
      <c r="S683" t="s">
        <v>4563</v>
      </c>
      <c r="T683" t="s">
        <v>101</v>
      </c>
      <c r="U683" t="s">
        <v>102</v>
      </c>
      <c r="V683" t="s">
        <v>291</v>
      </c>
      <c r="W683" t="s">
        <v>292</v>
      </c>
      <c r="X683" t="s">
        <v>136</v>
      </c>
      <c r="Y683" t="s">
        <v>137</v>
      </c>
      <c r="Z683">
        <v>0</v>
      </c>
      <c r="AA683">
        <v>44729.248415937502</v>
      </c>
      <c r="AB683" t="s">
        <v>309</v>
      </c>
      <c r="AC683" t="s">
        <v>293</v>
      </c>
      <c r="AG683" t="s">
        <v>128</v>
      </c>
      <c r="AH683" t="s">
        <v>229</v>
      </c>
      <c r="AI683" t="s">
        <v>139</v>
      </c>
      <c r="AJ683" t="s">
        <v>111</v>
      </c>
      <c r="AK683">
        <v>458828.76108000003</v>
      </c>
      <c r="AL683">
        <v>654234.20000000007</v>
      </c>
      <c r="AM683">
        <v>450810.77135100006</v>
      </c>
      <c r="AN683">
        <v>503513.45999999996</v>
      </c>
      <c r="AO683">
        <v>536186.14378366666</v>
      </c>
      <c r="AP683">
        <v>0</v>
      </c>
      <c r="AQ683">
        <v>0</v>
      </c>
      <c r="AR683">
        <v>1</v>
      </c>
      <c r="AS683">
        <v>1</v>
      </c>
      <c r="AT683">
        <v>0</v>
      </c>
      <c r="AU683">
        <v>0</v>
      </c>
      <c r="AV683" t="s">
        <v>133</v>
      </c>
      <c r="AW683" t="s">
        <v>113</v>
      </c>
      <c r="AX683">
        <v>427351.80983018101</v>
      </c>
      <c r="AY683">
        <v>79139.224042626112</v>
      </c>
      <c r="AZ683">
        <v>94967.068851151329</v>
      </c>
      <c r="BA683">
        <v>94967.068851151329</v>
      </c>
      <c r="BB683">
        <v>94967.068851151329</v>
      </c>
      <c r="BC683">
        <v>63311.379234100888</v>
      </c>
      <c r="BD683">
        <v>581684.24387681449</v>
      </c>
      <c r="BE683">
        <v>0</v>
      </c>
      <c r="BF683">
        <v>0</v>
      </c>
      <c r="BG683">
        <v>618000</v>
      </c>
      <c r="BH683">
        <v>0</v>
      </c>
      <c r="BI683">
        <v>0</v>
      </c>
      <c r="BJ683">
        <v>2</v>
      </c>
      <c r="BK683">
        <v>504684.66000000003</v>
      </c>
      <c r="BL683">
        <v>1</v>
      </c>
      <c r="BM683">
        <v>1</v>
      </c>
      <c r="BN683">
        <v>0</v>
      </c>
      <c r="BO683">
        <v>0</v>
      </c>
      <c r="BP683">
        <v>504684.66000000003</v>
      </c>
      <c r="BQ683">
        <v>0</v>
      </c>
      <c r="BR683">
        <v>0</v>
      </c>
      <c r="BS683">
        <v>0</v>
      </c>
      <c r="BT683">
        <v>0</v>
      </c>
      <c r="BU683">
        <v>0.81664184466019418</v>
      </c>
      <c r="BV683">
        <v>0</v>
      </c>
      <c r="BW683">
        <v>0</v>
      </c>
      <c r="BY683" t="s">
        <v>168</v>
      </c>
      <c r="BZ683">
        <v>-113315.33999999997</v>
      </c>
      <c r="CA683">
        <v>0</v>
      </c>
      <c r="CB683">
        <v>0</v>
      </c>
      <c r="CC683">
        <v>-113315.33999999997</v>
      </c>
      <c r="CD683">
        <v>0</v>
      </c>
      <c r="CE683">
        <v>0</v>
      </c>
    </row>
    <row r="684" spans="1:83" x14ac:dyDescent="0.35">
      <c r="A684" t="s">
        <v>4564</v>
      </c>
      <c r="B684" t="s">
        <v>84</v>
      </c>
      <c r="C684" t="s">
        <v>85</v>
      </c>
      <c r="D684" t="s">
        <v>86</v>
      </c>
      <c r="E684" t="s">
        <v>87</v>
      </c>
      <c r="F684" t="s">
        <v>88</v>
      </c>
      <c r="G684">
        <v>8</v>
      </c>
      <c r="H684" t="s">
        <v>4565</v>
      </c>
      <c r="I684" t="s">
        <v>4566</v>
      </c>
      <c r="J684" t="s">
        <v>4567</v>
      </c>
      <c r="K684" t="s">
        <v>131</v>
      </c>
      <c r="L684" t="s">
        <v>336</v>
      </c>
      <c r="M684" t="s">
        <v>337</v>
      </c>
      <c r="N684" t="s">
        <v>95</v>
      </c>
      <c r="O684" t="s">
        <v>404</v>
      </c>
      <c r="P684" t="s">
        <v>349</v>
      </c>
      <c r="Q684" t="s">
        <v>98</v>
      </c>
      <c r="R684" t="s">
        <v>4568</v>
      </c>
      <c r="S684" t="s">
        <v>4569</v>
      </c>
      <c r="T684" t="s">
        <v>101</v>
      </c>
      <c r="U684" t="s">
        <v>102</v>
      </c>
      <c r="V684" t="s">
        <v>257</v>
      </c>
      <c r="W684" t="s">
        <v>104</v>
      </c>
      <c r="X684" t="s">
        <v>125</v>
      </c>
      <c r="Y684" t="s">
        <v>106</v>
      </c>
      <c r="Z684">
        <v>23400000</v>
      </c>
      <c r="AA684">
        <v>45048.664178240702</v>
      </c>
      <c r="AB684" t="s">
        <v>107</v>
      </c>
      <c r="AC684" t="s">
        <v>108</v>
      </c>
      <c r="AD684">
        <v>17040000</v>
      </c>
      <c r="AE684">
        <v>1250000</v>
      </c>
      <c r="AF684">
        <v>18290000</v>
      </c>
      <c r="AG684" t="s">
        <v>109</v>
      </c>
      <c r="AH684" t="s">
        <v>405</v>
      </c>
      <c r="AI684" t="s">
        <v>336</v>
      </c>
      <c r="AJ684" t="s">
        <v>111</v>
      </c>
      <c r="AK684">
        <v>3794324.2621589997</v>
      </c>
      <c r="AL684">
        <v>4568439.4269360015</v>
      </c>
      <c r="AM684">
        <v>6693978.6199999964</v>
      </c>
      <c r="AN684">
        <v>470575.66000000003</v>
      </c>
      <c r="AO684">
        <v>3910997.9023119994</v>
      </c>
      <c r="AP684">
        <v>0</v>
      </c>
      <c r="AQ684">
        <v>0</v>
      </c>
      <c r="AR684">
        <v>1</v>
      </c>
      <c r="AS684">
        <v>1</v>
      </c>
      <c r="AT684">
        <v>1</v>
      </c>
      <c r="AU684">
        <v>1</v>
      </c>
      <c r="AV684" t="s">
        <v>112</v>
      </c>
      <c r="AW684" t="s">
        <v>113</v>
      </c>
      <c r="AX684">
        <v>2736938.3488205741</v>
      </c>
      <c r="AY684">
        <v>506840.43496677297</v>
      </c>
      <c r="AZ684">
        <v>608208.52196012752</v>
      </c>
      <c r="BA684">
        <v>608208.52196012752</v>
      </c>
      <c r="BB684">
        <v>608208.52196012752</v>
      </c>
      <c r="BC684">
        <v>405472.34797341836</v>
      </c>
      <c r="BD684">
        <v>4375404.3240226209</v>
      </c>
      <c r="BE684">
        <v>0</v>
      </c>
      <c r="BF684">
        <v>0</v>
      </c>
      <c r="BG684">
        <v>2292500</v>
      </c>
      <c r="BH684">
        <v>2292500</v>
      </c>
      <c r="BI684">
        <v>0</v>
      </c>
      <c r="BJ684">
        <v>2.6666666666666665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Y684" t="s">
        <v>336</v>
      </c>
      <c r="BZ684">
        <v>-4585000</v>
      </c>
      <c r="CA684">
        <v>0</v>
      </c>
      <c r="CB684">
        <v>0</v>
      </c>
      <c r="CC684">
        <v>-2292500</v>
      </c>
      <c r="CD684">
        <v>-2292500</v>
      </c>
      <c r="CE684">
        <v>0</v>
      </c>
    </row>
    <row r="685" spans="1:83" x14ac:dyDescent="0.35">
      <c r="A685" t="s">
        <v>4570</v>
      </c>
      <c r="B685" t="s">
        <v>84</v>
      </c>
      <c r="C685" t="s">
        <v>85</v>
      </c>
      <c r="D685" t="s">
        <v>86</v>
      </c>
      <c r="E685" t="s">
        <v>87</v>
      </c>
      <c r="F685" t="s">
        <v>88</v>
      </c>
      <c r="G685">
        <v>13</v>
      </c>
      <c r="H685" t="s">
        <v>4571</v>
      </c>
      <c r="I685" t="s">
        <v>4572</v>
      </c>
      <c r="J685" t="s">
        <v>4573</v>
      </c>
      <c r="K685" t="s">
        <v>92</v>
      </c>
      <c r="L685" t="s">
        <v>139</v>
      </c>
      <c r="M685" t="s">
        <v>140</v>
      </c>
      <c r="N685" t="s">
        <v>95</v>
      </c>
      <c r="O685" t="s">
        <v>200</v>
      </c>
      <c r="P685" t="s">
        <v>139</v>
      </c>
      <c r="Q685" t="s">
        <v>98</v>
      </c>
      <c r="R685" t="s">
        <v>4574</v>
      </c>
      <c r="S685" t="s">
        <v>4575</v>
      </c>
      <c r="T685" t="s">
        <v>101</v>
      </c>
      <c r="U685" t="s">
        <v>102</v>
      </c>
      <c r="V685" t="s">
        <v>103</v>
      </c>
      <c r="W685" t="s">
        <v>104</v>
      </c>
      <c r="X685" t="s">
        <v>136</v>
      </c>
      <c r="Y685" t="s">
        <v>137</v>
      </c>
      <c r="Z685">
        <v>0</v>
      </c>
      <c r="AA685">
        <v>45087.478321759299</v>
      </c>
      <c r="AB685" t="s">
        <v>107</v>
      </c>
      <c r="AC685" t="s">
        <v>911</v>
      </c>
      <c r="AG685" t="s">
        <v>194</v>
      </c>
      <c r="AH685" t="s">
        <v>204</v>
      </c>
      <c r="AI685" t="s">
        <v>139</v>
      </c>
      <c r="AJ685" t="s">
        <v>111</v>
      </c>
      <c r="AK685">
        <v>578198.14045000006</v>
      </c>
      <c r="AL685">
        <v>3832438.5954739996</v>
      </c>
      <c r="AM685">
        <v>5617747.576012996</v>
      </c>
      <c r="AN685">
        <v>4707016.9734999994</v>
      </c>
      <c r="AO685">
        <v>4719067.7149956645</v>
      </c>
      <c r="AP685">
        <v>0</v>
      </c>
      <c r="AQ685">
        <v>0</v>
      </c>
      <c r="AR685">
        <v>1</v>
      </c>
      <c r="AS685">
        <v>1</v>
      </c>
      <c r="AT685">
        <v>1</v>
      </c>
      <c r="AU685">
        <v>1</v>
      </c>
      <c r="AV685" t="s">
        <v>112</v>
      </c>
      <c r="AW685" t="s">
        <v>113</v>
      </c>
      <c r="AX685">
        <v>3761197.7707656813</v>
      </c>
      <c r="AY685">
        <v>696518.10569734836</v>
      </c>
      <c r="AZ685">
        <v>835821.72683681804</v>
      </c>
      <c r="BA685">
        <v>835821.72683681804</v>
      </c>
      <c r="BB685">
        <v>835821.72683681804</v>
      </c>
      <c r="BC685">
        <v>557214.48455787869</v>
      </c>
      <c r="BD685">
        <v>5119504.4247698048</v>
      </c>
      <c r="BE685">
        <v>2310270.197474</v>
      </c>
      <c r="BF685">
        <v>458378.37</v>
      </c>
      <c r="BG685">
        <v>1059176</v>
      </c>
      <c r="BH685">
        <v>1059176</v>
      </c>
      <c r="BI685">
        <v>0</v>
      </c>
      <c r="BJ685">
        <v>4.666666666666667</v>
      </c>
      <c r="BK685">
        <v>3878918.800171</v>
      </c>
      <c r="BL685">
        <v>1</v>
      </c>
      <c r="BM685">
        <v>1</v>
      </c>
      <c r="BN685">
        <v>2310270.197474</v>
      </c>
      <c r="BO685">
        <v>458378.37</v>
      </c>
      <c r="BP685">
        <v>1110270.2326969998</v>
      </c>
      <c r="BQ685">
        <v>0</v>
      </c>
      <c r="BR685">
        <v>0</v>
      </c>
      <c r="BS685">
        <v>1</v>
      </c>
      <c r="BT685">
        <v>1</v>
      </c>
      <c r="BU685">
        <v>1.0482396057850629</v>
      </c>
      <c r="BV685">
        <v>0</v>
      </c>
      <c r="BW685">
        <v>0</v>
      </c>
      <c r="BY685" t="s">
        <v>168</v>
      </c>
      <c r="BZ685">
        <v>-1008081.7673030002</v>
      </c>
      <c r="CA685">
        <v>0</v>
      </c>
      <c r="CB685">
        <v>0</v>
      </c>
      <c r="CC685">
        <v>51094.232696999796</v>
      </c>
      <c r="CD685">
        <v>-1059176</v>
      </c>
      <c r="CE685">
        <v>0</v>
      </c>
    </row>
    <row r="686" spans="1:83" x14ac:dyDescent="0.35">
      <c r="A686" t="s">
        <v>4576</v>
      </c>
      <c r="B686" t="s">
        <v>84</v>
      </c>
      <c r="C686" t="s">
        <v>85</v>
      </c>
      <c r="D686" t="s">
        <v>86</v>
      </c>
      <c r="E686" t="s">
        <v>87</v>
      </c>
      <c r="F686" t="s">
        <v>88</v>
      </c>
      <c r="G686">
        <v>17</v>
      </c>
      <c r="H686" t="s">
        <v>4577</v>
      </c>
      <c r="I686" t="s">
        <v>4578</v>
      </c>
      <c r="J686" t="s">
        <v>4579</v>
      </c>
      <c r="K686" t="s">
        <v>92</v>
      </c>
      <c r="L686" t="s">
        <v>139</v>
      </c>
      <c r="M686" t="s">
        <v>140</v>
      </c>
      <c r="N686" t="s">
        <v>95</v>
      </c>
      <c r="O686" t="s">
        <v>200</v>
      </c>
      <c r="P686" t="s">
        <v>139</v>
      </c>
      <c r="Q686" t="s">
        <v>98</v>
      </c>
      <c r="R686" t="s">
        <v>4580</v>
      </c>
      <c r="S686" t="s">
        <v>4581</v>
      </c>
      <c r="T686" t="s">
        <v>101</v>
      </c>
      <c r="U686" t="s">
        <v>102</v>
      </c>
      <c r="V686" t="s">
        <v>247</v>
      </c>
      <c r="W686" t="s">
        <v>104</v>
      </c>
      <c r="X686" t="s">
        <v>136</v>
      </c>
      <c r="Y686" t="s">
        <v>137</v>
      </c>
      <c r="Z686">
        <v>0</v>
      </c>
      <c r="AA686">
        <v>45044.6426967593</v>
      </c>
      <c r="AB686" t="s">
        <v>107</v>
      </c>
      <c r="AC686" t="s">
        <v>108</v>
      </c>
      <c r="AG686" t="s">
        <v>194</v>
      </c>
      <c r="AH686" t="s">
        <v>204</v>
      </c>
      <c r="AI686" t="s">
        <v>139</v>
      </c>
      <c r="AJ686" t="s">
        <v>111</v>
      </c>
      <c r="AK686">
        <v>1259909.5292739996</v>
      </c>
      <c r="AL686">
        <v>2364220.2262970004</v>
      </c>
      <c r="AM686">
        <v>4797676.552222996</v>
      </c>
      <c r="AN686">
        <v>2314136.5417010002</v>
      </c>
      <c r="AO686">
        <v>3158677.7734069987</v>
      </c>
      <c r="AP686">
        <v>0</v>
      </c>
      <c r="AQ686">
        <v>0</v>
      </c>
      <c r="AR686">
        <v>1</v>
      </c>
      <c r="AS686">
        <v>1</v>
      </c>
      <c r="AT686">
        <v>1</v>
      </c>
      <c r="AU686">
        <v>1</v>
      </c>
      <c r="AV686" t="s">
        <v>112</v>
      </c>
      <c r="AW686" t="s">
        <v>113</v>
      </c>
      <c r="AX686">
        <v>2517533.6565214819</v>
      </c>
      <c r="AY686">
        <v>466209.93639286701</v>
      </c>
      <c r="AZ686">
        <v>559451.92367144045</v>
      </c>
      <c r="BA686">
        <v>559451.92367144045</v>
      </c>
      <c r="BB686">
        <v>559451.92367144045</v>
      </c>
      <c r="BC686">
        <v>372967.94911429362</v>
      </c>
      <c r="BD686">
        <v>3426707.5223340001</v>
      </c>
      <c r="BE686">
        <v>704594.33161800017</v>
      </c>
      <c r="BF686">
        <v>61711.690900000001</v>
      </c>
      <c r="BG686">
        <v>2129847</v>
      </c>
      <c r="BH686">
        <v>2129847</v>
      </c>
      <c r="BI686">
        <v>0</v>
      </c>
      <c r="BJ686">
        <v>3</v>
      </c>
      <c r="BK686">
        <v>2098258.0007099998</v>
      </c>
      <c r="BL686">
        <v>1</v>
      </c>
      <c r="BM686">
        <v>1</v>
      </c>
      <c r="BN686">
        <v>704594.33161800017</v>
      </c>
      <c r="BO686">
        <v>61711.690900000001</v>
      </c>
      <c r="BP686">
        <v>1331951.9781919997</v>
      </c>
      <c r="BQ686">
        <v>0</v>
      </c>
      <c r="BR686">
        <v>0</v>
      </c>
      <c r="BS686">
        <v>1</v>
      </c>
      <c r="BT686">
        <v>1</v>
      </c>
      <c r="BU686">
        <v>0.62537448849236577</v>
      </c>
      <c r="BV686">
        <v>0</v>
      </c>
      <c r="BW686">
        <v>0</v>
      </c>
      <c r="BY686" t="s">
        <v>168</v>
      </c>
      <c r="BZ686">
        <v>-2927742.0218080003</v>
      </c>
      <c r="CA686">
        <v>0</v>
      </c>
      <c r="CB686">
        <v>0</v>
      </c>
      <c r="CC686">
        <v>-797895.02180800028</v>
      </c>
      <c r="CD686">
        <v>-2129847</v>
      </c>
      <c r="CE686">
        <v>0</v>
      </c>
    </row>
    <row r="687" spans="1:83" x14ac:dyDescent="0.35">
      <c r="A687" t="s">
        <v>4582</v>
      </c>
      <c r="B687" t="s">
        <v>84</v>
      </c>
      <c r="C687" t="s">
        <v>85</v>
      </c>
      <c r="D687" t="s">
        <v>86</v>
      </c>
      <c r="E687" t="s">
        <v>87</v>
      </c>
      <c r="F687" t="s">
        <v>88</v>
      </c>
      <c r="G687">
        <v>20</v>
      </c>
      <c r="H687" t="s">
        <v>4583</v>
      </c>
      <c r="I687" t="s">
        <v>4584</v>
      </c>
      <c r="J687" t="s">
        <v>4585</v>
      </c>
      <c r="K687" t="s">
        <v>92</v>
      </c>
      <c r="L687" t="s">
        <v>336</v>
      </c>
      <c r="M687" t="s">
        <v>337</v>
      </c>
      <c r="N687" t="s">
        <v>95</v>
      </c>
      <c r="O687" t="s">
        <v>338</v>
      </c>
      <c r="P687" t="s">
        <v>121</v>
      </c>
      <c r="Q687" t="s">
        <v>98</v>
      </c>
      <c r="R687" t="s">
        <v>4586</v>
      </c>
      <c r="S687" t="s">
        <v>4587</v>
      </c>
      <c r="T687" t="s">
        <v>101</v>
      </c>
      <c r="U687" t="s">
        <v>102</v>
      </c>
      <c r="V687" t="s">
        <v>143</v>
      </c>
      <c r="W687" t="s">
        <v>144</v>
      </c>
      <c r="X687" t="s">
        <v>136</v>
      </c>
      <c r="Y687" t="s">
        <v>137</v>
      </c>
      <c r="Z687">
        <v>0</v>
      </c>
      <c r="AA687">
        <v>45720.651793981502</v>
      </c>
      <c r="AB687" t="s">
        <v>107</v>
      </c>
      <c r="AC687" t="s">
        <v>145</v>
      </c>
      <c r="AG687" t="s">
        <v>128</v>
      </c>
      <c r="AH687" t="s">
        <v>339</v>
      </c>
      <c r="AI687" t="s">
        <v>336</v>
      </c>
      <c r="AJ687" t="s">
        <v>111</v>
      </c>
      <c r="AK687">
        <v>3965810.5722359987</v>
      </c>
      <c r="AL687">
        <v>3722224.8248470002</v>
      </c>
      <c r="AM687">
        <v>4071637.6099999994</v>
      </c>
      <c r="AN687">
        <v>2572477.4008999998</v>
      </c>
      <c r="AO687">
        <v>3455446.6119156666</v>
      </c>
      <c r="AP687">
        <v>0</v>
      </c>
      <c r="AQ687">
        <v>0</v>
      </c>
      <c r="AR687">
        <v>1</v>
      </c>
      <c r="AS687">
        <v>1</v>
      </c>
      <c r="AT687">
        <v>1</v>
      </c>
      <c r="AU687">
        <v>1</v>
      </c>
      <c r="AV687" t="s">
        <v>112</v>
      </c>
      <c r="AW687" t="s">
        <v>113</v>
      </c>
      <c r="AX687">
        <v>2418140.9912962038</v>
      </c>
      <c r="AY687">
        <v>447803.88727707474</v>
      </c>
      <c r="AZ687">
        <v>537364.66473248973</v>
      </c>
      <c r="BA687">
        <v>537364.66473248973</v>
      </c>
      <c r="BB687">
        <v>537364.66473248973</v>
      </c>
      <c r="BC687">
        <v>358243.1098216598</v>
      </c>
      <c r="BD687">
        <v>3865759.1808646824</v>
      </c>
      <c r="BE687">
        <v>149729.71000000002</v>
      </c>
      <c r="BF687">
        <v>0</v>
      </c>
      <c r="BG687">
        <v>1483135</v>
      </c>
      <c r="BH687">
        <v>1483135</v>
      </c>
      <c r="BI687">
        <v>0</v>
      </c>
      <c r="BJ687">
        <v>2.6666666666666665</v>
      </c>
      <c r="BK687">
        <v>149729.71000000002</v>
      </c>
      <c r="BL687">
        <v>1</v>
      </c>
      <c r="BM687">
        <v>1</v>
      </c>
      <c r="BN687">
        <v>149729.71000000002</v>
      </c>
      <c r="BO687">
        <v>0</v>
      </c>
      <c r="BP687">
        <v>0</v>
      </c>
      <c r="BQ687">
        <v>0</v>
      </c>
      <c r="BR687">
        <v>0</v>
      </c>
      <c r="BS687">
        <v>1</v>
      </c>
      <c r="BT687">
        <v>0</v>
      </c>
      <c r="BU687">
        <v>0</v>
      </c>
      <c r="BV687">
        <v>0</v>
      </c>
      <c r="BW687">
        <v>0</v>
      </c>
      <c r="BY687" t="s">
        <v>336</v>
      </c>
      <c r="BZ687">
        <v>-2966270</v>
      </c>
      <c r="CA687">
        <v>0</v>
      </c>
      <c r="CB687">
        <v>0</v>
      </c>
      <c r="CC687">
        <v>-1483135</v>
      </c>
      <c r="CD687">
        <v>-1483135</v>
      </c>
      <c r="CE687">
        <v>0</v>
      </c>
    </row>
    <row r="688" spans="1:83" x14ac:dyDescent="0.35">
      <c r="A688" t="s">
        <v>4588</v>
      </c>
      <c r="B688" t="s">
        <v>84</v>
      </c>
      <c r="C688" t="s">
        <v>85</v>
      </c>
      <c r="D688" t="s">
        <v>86</v>
      </c>
      <c r="E688" t="s">
        <v>87</v>
      </c>
      <c r="F688" t="s">
        <v>134</v>
      </c>
      <c r="G688">
        <v>4</v>
      </c>
      <c r="H688" t="s">
        <v>4589</v>
      </c>
      <c r="I688" t="s">
        <v>4590</v>
      </c>
      <c r="J688" t="s">
        <v>4591</v>
      </c>
      <c r="K688" t="s">
        <v>131</v>
      </c>
      <c r="L688" t="s">
        <v>93</v>
      </c>
      <c r="M688" t="s">
        <v>94</v>
      </c>
      <c r="N688" t="s">
        <v>95</v>
      </c>
      <c r="O688" t="s">
        <v>1578</v>
      </c>
      <c r="P688" t="s">
        <v>97</v>
      </c>
      <c r="Q688" t="s">
        <v>98</v>
      </c>
      <c r="R688" t="s">
        <v>4592</v>
      </c>
      <c r="S688" t="s">
        <v>4593</v>
      </c>
      <c r="T688" t="s">
        <v>101</v>
      </c>
      <c r="U688" t="s">
        <v>102</v>
      </c>
      <c r="V688" t="s">
        <v>358</v>
      </c>
      <c r="W688" t="s">
        <v>332</v>
      </c>
      <c r="X688" t="s">
        <v>125</v>
      </c>
      <c r="Y688" t="s">
        <v>106</v>
      </c>
      <c r="Z688">
        <v>39000000</v>
      </c>
      <c r="AA688">
        <v>44729.248415937502</v>
      </c>
      <c r="AB688" t="s">
        <v>842</v>
      </c>
      <c r="AC688" t="s">
        <v>138</v>
      </c>
      <c r="AG688" t="s">
        <v>109</v>
      </c>
      <c r="AH688" t="s">
        <v>110</v>
      </c>
      <c r="AI688" t="s">
        <v>93</v>
      </c>
      <c r="AJ688" t="s">
        <v>111</v>
      </c>
      <c r="AK688">
        <v>7486035.8668019995</v>
      </c>
      <c r="AL688">
        <v>22866176.134185001</v>
      </c>
      <c r="AM688">
        <v>33955222.31321799</v>
      </c>
      <c r="AN688">
        <v>38443977.950759999</v>
      </c>
      <c r="AO688">
        <v>31755125.466054332</v>
      </c>
      <c r="AP688">
        <v>0</v>
      </c>
      <c r="AQ688">
        <v>0</v>
      </c>
      <c r="AR688">
        <v>1</v>
      </c>
      <c r="AS688">
        <v>1</v>
      </c>
      <c r="AT688">
        <v>1</v>
      </c>
      <c r="AU688">
        <v>1</v>
      </c>
      <c r="AV688" t="s">
        <v>112</v>
      </c>
      <c r="AW688" t="s">
        <v>113</v>
      </c>
      <c r="AX688">
        <v>39868783.5290884</v>
      </c>
      <c r="AY688">
        <v>7383108.0609422969</v>
      </c>
      <c r="AZ688">
        <v>8859729.6731307562</v>
      </c>
      <c r="BA688">
        <v>8859729.6731307562</v>
      </c>
      <c r="BB688">
        <v>8859729.6731307562</v>
      </c>
      <c r="BC688">
        <v>5906486.4487538375</v>
      </c>
      <c r="BD688">
        <v>34982031.242527351</v>
      </c>
      <c r="BE688">
        <v>0</v>
      </c>
      <c r="BF688">
        <v>-116936.93</v>
      </c>
      <c r="BG688">
        <v>0</v>
      </c>
      <c r="BH688">
        <v>15000000</v>
      </c>
      <c r="BI688">
        <v>15000000</v>
      </c>
      <c r="BJ688">
        <v>2</v>
      </c>
      <c r="BK688">
        <v>-116936.93</v>
      </c>
      <c r="BL688">
        <v>0</v>
      </c>
      <c r="BM688">
        <v>0</v>
      </c>
      <c r="BN688">
        <v>0</v>
      </c>
      <c r="BO688">
        <v>-116936.93</v>
      </c>
      <c r="BP688">
        <v>0</v>
      </c>
      <c r="BQ688">
        <v>0</v>
      </c>
      <c r="BR688">
        <v>0</v>
      </c>
      <c r="BS688">
        <v>0</v>
      </c>
      <c r="BT688">
        <v>1</v>
      </c>
      <c r="BU688">
        <v>0</v>
      </c>
      <c r="BV688">
        <v>0</v>
      </c>
      <c r="BW688">
        <v>0</v>
      </c>
      <c r="BY688" t="s">
        <v>2535</v>
      </c>
      <c r="BZ688">
        <v>-30000000</v>
      </c>
      <c r="CA688">
        <v>0</v>
      </c>
      <c r="CB688">
        <v>0</v>
      </c>
      <c r="CC688">
        <v>0</v>
      </c>
      <c r="CD688">
        <v>-15000000</v>
      </c>
      <c r="CE688">
        <v>-15000000</v>
      </c>
    </row>
    <row r="689" spans="1:83" x14ac:dyDescent="0.35">
      <c r="A689" t="s">
        <v>4594</v>
      </c>
      <c r="B689" t="s">
        <v>84</v>
      </c>
      <c r="C689" t="s">
        <v>85</v>
      </c>
      <c r="D689" t="s">
        <v>86</v>
      </c>
      <c r="E689" t="s">
        <v>87</v>
      </c>
      <c r="F689" t="s">
        <v>134</v>
      </c>
      <c r="G689">
        <v>5</v>
      </c>
      <c r="H689" t="s">
        <v>4595</v>
      </c>
      <c r="I689" t="s">
        <v>4596</v>
      </c>
      <c r="J689" t="s">
        <v>4597</v>
      </c>
      <c r="K689" t="s">
        <v>131</v>
      </c>
      <c r="L689" t="s">
        <v>93</v>
      </c>
      <c r="M689" t="s">
        <v>94</v>
      </c>
      <c r="N689" t="s">
        <v>95</v>
      </c>
      <c r="O689" t="s">
        <v>173</v>
      </c>
      <c r="P689" t="s">
        <v>347</v>
      </c>
      <c r="Q689" t="s">
        <v>98</v>
      </c>
      <c r="R689" t="s">
        <v>4598</v>
      </c>
      <c r="S689" t="s">
        <v>4599</v>
      </c>
      <c r="T689" t="s">
        <v>101</v>
      </c>
      <c r="U689" t="s">
        <v>102</v>
      </c>
      <c r="V689" t="s">
        <v>1357</v>
      </c>
      <c r="W689" t="s">
        <v>124</v>
      </c>
      <c r="X689" t="s">
        <v>125</v>
      </c>
      <c r="Y689" t="s">
        <v>106</v>
      </c>
      <c r="Z689">
        <v>5200000</v>
      </c>
      <c r="AA689">
        <v>44729.248415937502</v>
      </c>
      <c r="AB689" t="s">
        <v>842</v>
      </c>
      <c r="AC689" t="s">
        <v>911</v>
      </c>
      <c r="AD689">
        <v>2770000</v>
      </c>
      <c r="AE689">
        <v>1620000</v>
      </c>
      <c r="AF689">
        <v>4390000</v>
      </c>
      <c r="AG689" t="s">
        <v>128</v>
      </c>
      <c r="AH689" t="s">
        <v>129</v>
      </c>
      <c r="AI689" t="s">
        <v>93</v>
      </c>
      <c r="AJ689" t="s">
        <v>111</v>
      </c>
      <c r="AK689">
        <v>1383243.2003589999</v>
      </c>
      <c r="AL689">
        <v>2707421.4838669999</v>
      </c>
      <c r="AM689">
        <v>2324566.5542320004</v>
      </c>
      <c r="AN689">
        <v>2507017.9163039997</v>
      </c>
      <c r="AO689">
        <v>2513001.984801</v>
      </c>
      <c r="AP689">
        <v>0</v>
      </c>
      <c r="AQ689">
        <v>0</v>
      </c>
      <c r="AR689">
        <v>1</v>
      </c>
      <c r="AS689">
        <v>1</v>
      </c>
      <c r="AT689">
        <v>1</v>
      </c>
      <c r="AU689">
        <v>0</v>
      </c>
      <c r="AV689" t="s">
        <v>130</v>
      </c>
      <c r="AW689" t="s">
        <v>113</v>
      </c>
      <c r="AX689">
        <v>3155091.6795243737</v>
      </c>
      <c r="AY689">
        <v>584276.23694895813</v>
      </c>
      <c r="AZ689">
        <v>701131.48433874967</v>
      </c>
      <c r="BA689">
        <v>701131.48433874967</v>
      </c>
      <c r="BB689">
        <v>701131.48433874967</v>
      </c>
      <c r="BC689">
        <v>467420.98955916648</v>
      </c>
      <c r="BD689">
        <v>2768369.2838441455</v>
      </c>
      <c r="BE689">
        <v>0</v>
      </c>
      <c r="BF689">
        <v>463783.75567500002</v>
      </c>
      <c r="BG689">
        <v>701072</v>
      </c>
      <c r="BH689">
        <v>701072</v>
      </c>
      <c r="BI689">
        <v>701072</v>
      </c>
      <c r="BJ689">
        <v>2.6666666666666665</v>
      </c>
      <c r="BK689">
        <v>463783.75567500002</v>
      </c>
      <c r="BL689">
        <v>1</v>
      </c>
      <c r="BM689">
        <v>1</v>
      </c>
      <c r="BN689">
        <v>0</v>
      </c>
      <c r="BO689">
        <v>463783.75567500002</v>
      </c>
      <c r="BP689">
        <v>0</v>
      </c>
      <c r="BQ689">
        <v>0</v>
      </c>
      <c r="BR689">
        <v>0</v>
      </c>
      <c r="BS689">
        <v>0</v>
      </c>
      <c r="BT689">
        <v>1</v>
      </c>
      <c r="BU689">
        <v>0</v>
      </c>
      <c r="BV689">
        <v>0</v>
      </c>
      <c r="BW689">
        <v>0</v>
      </c>
      <c r="BY689" t="s">
        <v>166</v>
      </c>
      <c r="BZ689">
        <v>-2103216</v>
      </c>
      <c r="CA689">
        <v>0</v>
      </c>
      <c r="CB689">
        <v>0</v>
      </c>
      <c r="CC689">
        <v>-701072</v>
      </c>
      <c r="CD689">
        <v>-701072</v>
      </c>
      <c r="CE689">
        <v>-701072</v>
      </c>
    </row>
    <row r="690" spans="1:83" x14ac:dyDescent="0.35">
      <c r="A690" t="s">
        <v>4600</v>
      </c>
      <c r="B690" t="s">
        <v>84</v>
      </c>
      <c r="C690" t="s">
        <v>85</v>
      </c>
      <c r="D690" t="s">
        <v>86</v>
      </c>
      <c r="E690" t="s">
        <v>87</v>
      </c>
      <c r="F690" t="s">
        <v>134</v>
      </c>
      <c r="G690">
        <v>10</v>
      </c>
      <c r="H690" t="s">
        <v>4601</v>
      </c>
      <c r="I690" t="s">
        <v>4602</v>
      </c>
      <c r="J690" t="s">
        <v>399</v>
      </c>
      <c r="K690" t="s">
        <v>131</v>
      </c>
      <c r="L690" t="s">
        <v>93</v>
      </c>
      <c r="M690" t="s">
        <v>94</v>
      </c>
      <c r="N690" t="s">
        <v>132</v>
      </c>
      <c r="O690" t="s">
        <v>1578</v>
      </c>
      <c r="P690" t="s">
        <v>121</v>
      </c>
      <c r="Q690" t="s">
        <v>98</v>
      </c>
      <c r="R690" t="s">
        <v>4603</v>
      </c>
      <c r="S690" t="s">
        <v>4604</v>
      </c>
      <c r="T690" t="s">
        <v>101</v>
      </c>
      <c r="U690" t="s">
        <v>102</v>
      </c>
      <c r="V690" t="s">
        <v>841</v>
      </c>
      <c r="W690" t="s">
        <v>135</v>
      </c>
      <c r="X690" t="s">
        <v>125</v>
      </c>
      <c r="Y690" t="s">
        <v>106</v>
      </c>
      <c r="Z690">
        <v>53300000</v>
      </c>
      <c r="AA690">
        <v>45540.678217592598</v>
      </c>
      <c r="AB690" t="s">
        <v>842</v>
      </c>
      <c r="AC690" t="s">
        <v>138</v>
      </c>
      <c r="AG690" t="s">
        <v>109</v>
      </c>
      <c r="AH690" t="s">
        <v>110</v>
      </c>
      <c r="AI690" t="s">
        <v>93</v>
      </c>
      <c r="AJ690" t="s">
        <v>111</v>
      </c>
      <c r="AK690">
        <v>24903333.151269991</v>
      </c>
      <c r="AL690">
        <v>49397837.594241001</v>
      </c>
      <c r="AM690">
        <v>32699909.667681012</v>
      </c>
      <c r="AN690">
        <v>49144864.648939006</v>
      </c>
      <c r="AO690">
        <v>43747537.303620338</v>
      </c>
      <c r="AP690">
        <v>0</v>
      </c>
      <c r="AQ690">
        <v>0</v>
      </c>
      <c r="AR690">
        <v>1</v>
      </c>
      <c r="AS690">
        <v>1</v>
      </c>
      <c r="AT690">
        <v>1</v>
      </c>
      <c r="AU690">
        <v>1</v>
      </c>
      <c r="AV690" t="s">
        <v>112</v>
      </c>
      <c r="AW690" t="s">
        <v>113</v>
      </c>
      <c r="AX690">
        <v>54925340.998990424</v>
      </c>
      <c r="AY690">
        <v>10171359.444257485</v>
      </c>
      <c r="AZ690">
        <v>12205631.333108982</v>
      </c>
      <c r="BA690">
        <v>12205631.333108982</v>
      </c>
      <c r="BB690">
        <v>12205631.333108982</v>
      </c>
      <c r="BC690">
        <v>8137087.5554059884</v>
      </c>
      <c r="BD690">
        <v>48193093.060672179</v>
      </c>
      <c r="BE690">
        <v>0</v>
      </c>
      <c r="BF690">
        <v>0</v>
      </c>
      <c r="BG690">
        <v>0</v>
      </c>
      <c r="BH690">
        <v>0</v>
      </c>
      <c r="BI690">
        <v>50000000</v>
      </c>
      <c r="BJ690">
        <v>1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Y690" t="s">
        <v>205</v>
      </c>
      <c r="BZ690">
        <v>-50000000</v>
      </c>
      <c r="CA690">
        <v>0</v>
      </c>
      <c r="CB690">
        <v>0</v>
      </c>
      <c r="CC690">
        <v>0</v>
      </c>
      <c r="CD690">
        <v>0</v>
      </c>
      <c r="CE690">
        <v>-50000000</v>
      </c>
    </row>
    <row r="691" spans="1:83" x14ac:dyDescent="0.35">
      <c r="A691" t="s">
        <v>4605</v>
      </c>
      <c r="B691" t="s">
        <v>84</v>
      </c>
      <c r="C691" t="s">
        <v>85</v>
      </c>
      <c r="D691" t="s">
        <v>207</v>
      </c>
      <c r="E691" t="s">
        <v>208</v>
      </c>
      <c r="F691" t="s">
        <v>209</v>
      </c>
      <c r="G691">
        <v>6</v>
      </c>
      <c r="H691" t="s">
        <v>3772</v>
      </c>
      <c r="I691" t="s">
        <v>3773</v>
      </c>
      <c r="J691" t="s">
        <v>3774</v>
      </c>
      <c r="K691" t="s">
        <v>92</v>
      </c>
      <c r="L691" t="s">
        <v>139</v>
      </c>
      <c r="M691" t="s">
        <v>140</v>
      </c>
      <c r="N691" t="s">
        <v>95</v>
      </c>
      <c r="O691" t="s">
        <v>223</v>
      </c>
      <c r="P691" t="s">
        <v>139</v>
      </c>
      <c r="Q691" t="s">
        <v>98</v>
      </c>
      <c r="R691" t="s">
        <v>3775</v>
      </c>
      <c r="S691" t="s">
        <v>3776</v>
      </c>
      <c r="T691" t="s">
        <v>215</v>
      </c>
      <c r="U691" t="s">
        <v>102</v>
      </c>
      <c r="V691" t="s">
        <v>143</v>
      </c>
      <c r="W691" t="s">
        <v>144</v>
      </c>
      <c r="X691" t="s">
        <v>136</v>
      </c>
      <c r="Y691" t="s">
        <v>137</v>
      </c>
      <c r="Z691">
        <v>0</v>
      </c>
      <c r="AA691">
        <v>44929.5929398148</v>
      </c>
      <c r="AB691" t="s">
        <v>216</v>
      </c>
      <c r="AC691" t="s">
        <v>145</v>
      </c>
      <c r="AG691" t="s">
        <v>128</v>
      </c>
      <c r="AH691" t="s">
        <v>229</v>
      </c>
      <c r="AI691" t="s">
        <v>139</v>
      </c>
      <c r="AJ691" t="s">
        <v>111</v>
      </c>
      <c r="AK691">
        <v>234234.13270200006</v>
      </c>
      <c r="AL691">
        <v>194774.7309</v>
      </c>
      <c r="AM691">
        <v>190090.06</v>
      </c>
      <c r="AN691">
        <v>162702.65090000004</v>
      </c>
      <c r="AO691">
        <v>182522.48060000001</v>
      </c>
      <c r="AP691">
        <v>0</v>
      </c>
      <c r="AQ691">
        <v>1</v>
      </c>
      <c r="AR691">
        <v>0</v>
      </c>
      <c r="AS691">
        <v>0</v>
      </c>
      <c r="AT691">
        <v>0</v>
      </c>
      <c r="AU691">
        <v>0</v>
      </c>
      <c r="AV691" t="s">
        <v>245</v>
      </c>
      <c r="AW691" t="s">
        <v>217</v>
      </c>
      <c r="AX691">
        <v>145474.31582002062</v>
      </c>
      <c r="AY691">
        <v>26939.688114818633</v>
      </c>
      <c r="AZ691">
        <v>32327.625737782357</v>
      </c>
      <c r="BA691">
        <v>32327.625737782357</v>
      </c>
      <c r="BB691">
        <v>32327.625737782357</v>
      </c>
      <c r="BC691">
        <v>21551.750491854906</v>
      </c>
      <c r="BD691">
        <v>198010.43415468757</v>
      </c>
      <c r="BE691">
        <v>0</v>
      </c>
      <c r="BF691">
        <v>0</v>
      </c>
      <c r="BG691">
        <v>0</v>
      </c>
      <c r="BH691">
        <v>164000</v>
      </c>
      <c r="BI691">
        <v>0</v>
      </c>
      <c r="BJ691">
        <v>1</v>
      </c>
      <c r="BK691">
        <v>205225.1709</v>
      </c>
      <c r="BL691">
        <v>1</v>
      </c>
      <c r="BM691">
        <v>0</v>
      </c>
      <c r="BN691">
        <v>0</v>
      </c>
      <c r="BO691">
        <v>0</v>
      </c>
      <c r="BP691">
        <v>205225.1709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Y691" t="s">
        <v>168</v>
      </c>
      <c r="BZ691">
        <v>41225.170899999997</v>
      </c>
      <c r="CA691">
        <v>0</v>
      </c>
      <c r="CB691">
        <v>0</v>
      </c>
      <c r="CC691">
        <v>205225.1709</v>
      </c>
      <c r="CD691">
        <v>-164000</v>
      </c>
      <c r="CE691">
        <v>0</v>
      </c>
    </row>
    <row r="692" spans="1:83" x14ac:dyDescent="0.35">
      <c r="A692" t="s">
        <v>4606</v>
      </c>
      <c r="B692" t="s">
        <v>84</v>
      </c>
      <c r="C692" t="s">
        <v>85</v>
      </c>
      <c r="D692" t="s">
        <v>326</v>
      </c>
      <c r="E692" t="s">
        <v>327</v>
      </c>
      <c r="F692" t="s">
        <v>88</v>
      </c>
      <c r="G692">
        <v>11</v>
      </c>
      <c r="H692" t="s">
        <v>4607</v>
      </c>
      <c r="I692" t="s">
        <v>4608</v>
      </c>
      <c r="J692" t="s">
        <v>4609</v>
      </c>
      <c r="K692" t="s">
        <v>131</v>
      </c>
      <c r="L692" t="s">
        <v>139</v>
      </c>
      <c r="M692" t="s">
        <v>140</v>
      </c>
      <c r="N692" t="s">
        <v>95</v>
      </c>
      <c r="O692" t="s">
        <v>223</v>
      </c>
      <c r="P692" t="s">
        <v>139</v>
      </c>
      <c r="Q692" t="s">
        <v>98</v>
      </c>
      <c r="R692" t="s">
        <v>4610</v>
      </c>
      <c r="S692" t="s">
        <v>4611</v>
      </c>
      <c r="T692" t="s">
        <v>101</v>
      </c>
      <c r="U692" t="s">
        <v>102</v>
      </c>
      <c r="V692" t="s">
        <v>329</v>
      </c>
      <c r="W692" t="s">
        <v>288</v>
      </c>
      <c r="X692" t="s">
        <v>136</v>
      </c>
      <c r="Y692" t="s">
        <v>137</v>
      </c>
      <c r="Z692">
        <v>0</v>
      </c>
      <c r="AA692">
        <v>45107.956459953697</v>
      </c>
      <c r="AB692" t="s">
        <v>330</v>
      </c>
      <c r="AC692" t="s">
        <v>290</v>
      </c>
      <c r="AG692" t="s">
        <v>128</v>
      </c>
      <c r="AH692" t="s">
        <v>229</v>
      </c>
      <c r="AI692" t="s">
        <v>139</v>
      </c>
      <c r="AJ692" t="s">
        <v>111</v>
      </c>
      <c r="AK692">
        <v>149189.15</v>
      </c>
      <c r="AL692">
        <v>348783.72180000006</v>
      </c>
      <c r="AM692">
        <v>383693.59612399997</v>
      </c>
      <c r="AN692">
        <v>311441.3309</v>
      </c>
      <c r="AO692">
        <v>347972.88294133334</v>
      </c>
      <c r="AP692">
        <v>0</v>
      </c>
      <c r="AQ692">
        <v>0</v>
      </c>
      <c r="AR692">
        <v>1</v>
      </c>
      <c r="AS692">
        <v>0</v>
      </c>
      <c r="AT692">
        <v>0</v>
      </c>
      <c r="AU692">
        <v>0</v>
      </c>
      <c r="AV692" t="s">
        <v>165</v>
      </c>
      <c r="AW692" t="s">
        <v>113</v>
      </c>
      <c r="AX692">
        <v>277341.82059878594</v>
      </c>
      <c r="AY692">
        <v>51359.59640718258</v>
      </c>
      <c r="AZ692">
        <v>61631.515688619096</v>
      </c>
      <c r="BA692">
        <v>61631.515688619096</v>
      </c>
      <c r="BB692">
        <v>61631.515688619096</v>
      </c>
      <c r="BC692">
        <v>41087.677125746064</v>
      </c>
      <c r="BD692">
        <v>377500.13805845502</v>
      </c>
      <c r="BE692">
        <v>0</v>
      </c>
      <c r="BF692">
        <v>0</v>
      </c>
      <c r="BG692">
        <v>395000</v>
      </c>
      <c r="BH692">
        <v>0</v>
      </c>
      <c r="BI692">
        <v>0</v>
      </c>
      <c r="BJ692">
        <v>2</v>
      </c>
      <c r="BK692">
        <v>127747.73</v>
      </c>
      <c r="BL692">
        <v>1</v>
      </c>
      <c r="BM692">
        <v>1</v>
      </c>
      <c r="BN692">
        <v>0</v>
      </c>
      <c r="BO692">
        <v>0</v>
      </c>
      <c r="BP692">
        <v>127747.73</v>
      </c>
      <c r="BQ692">
        <v>0</v>
      </c>
      <c r="BR692">
        <v>0</v>
      </c>
      <c r="BS692">
        <v>0</v>
      </c>
      <c r="BT692">
        <v>0</v>
      </c>
      <c r="BU692">
        <v>0.32341197468354427</v>
      </c>
      <c r="BV692">
        <v>0</v>
      </c>
      <c r="BW692">
        <v>0</v>
      </c>
      <c r="BY692" t="s">
        <v>168</v>
      </c>
      <c r="BZ692">
        <v>-267252.27</v>
      </c>
      <c r="CA692">
        <v>0</v>
      </c>
      <c r="CB692">
        <v>0</v>
      </c>
      <c r="CC692">
        <v>-267252.27</v>
      </c>
      <c r="CD692">
        <v>0</v>
      </c>
      <c r="CE692">
        <v>0</v>
      </c>
    </row>
    <row r="693" spans="1:83" x14ac:dyDescent="0.35">
      <c r="A693" t="s">
        <v>4612</v>
      </c>
      <c r="B693" t="s">
        <v>84</v>
      </c>
      <c r="C693" t="s">
        <v>85</v>
      </c>
      <c r="D693" t="s">
        <v>326</v>
      </c>
      <c r="E693" t="s">
        <v>327</v>
      </c>
      <c r="F693" t="s">
        <v>115</v>
      </c>
      <c r="G693">
        <v>3</v>
      </c>
      <c r="H693" t="s">
        <v>4613</v>
      </c>
      <c r="I693" t="s">
        <v>4614</v>
      </c>
      <c r="J693" t="s">
        <v>4615</v>
      </c>
      <c r="K693" t="s">
        <v>92</v>
      </c>
      <c r="L693" t="s">
        <v>139</v>
      </c>
      <c r="M693" t="s">
        <v>140</v>
      </c>
      <c r="N693" t="s">
        <v>95</v>
      </c>
      <c r="O693" t="s">
        <v>223</v>
      </c>
      <c r="P693" t="s">
        <v>139</v>
      </c>
      <c r="Q693" t="s">
        <v>98</v>
      </c>
      <c r="R693" t="s">
        <v>4616</v>
      </c>
      <c r="S693" t="s">
        <v>4617</v>
      </c>
      <c r="T693" t="s">
        <v>101</v>
      </c>
      <c r="U693" t="s">
        <v>102</v>
      </c>
      <c r="V693" t="s">
        <v>358</v>
      </c>
      <c r="W693" t="s">
        <v>332</v>
      </c>
      <c r="X693" t="s">
        <v>136</v>
      </c>
      <c r="Y693" t="s">
        <v>137</v>
      </c>
      <c r="Z693">
        <v>0</v>
      </c>
      <c r="AA693">
        <v>45558.3902199074</v>
      </c>
      <c r="AB693" t="s">
        <v>333</v>
      </c>
      <c r="AC693" t="s">
        <v>138</v>
      </c>
      <c r="AG693" t="s">
        <v>128</v>
      </c>
      <c r="AH693" t="s">
        <v>229</v>
      </c>
      <c r="AI693" t="s">
        <v>139</v>
      </c>
      <c r="AJ693" t="s">
        <v>111</v>
      </c>
      <c r="AK693">
        <v>249549.4909</v>
      </c>
      <c r="AL693">
        <v>94414.399999999994</v>
      </c>
      <c r="AM693">
        <v>302792.68999999994</v>
      </c>
      <c r="AN693">
        <v>193017.97000000003</v>
      </c>
      <c r="AO693">
        <v>196741.68666666668</v>
      </c>
      <c r="AP693">
        <v>0</v>
      </c>
      <c r="AQ693">
        <v>1</v>
      </c>
      <c r="AR693">
        <v>0</v>
      </c>
      <c r="AS693">
        <v>0</v>
      </c>
      <c r="AT693">
        <v>0</v>
      </c>
      <c r="AU693">
        <v>0</v>
      </c>
      <c r="AV693" t="s">
        <v>245</v>
      </c>
      <c r="AW693" t="s">
        <v>113</v>
      </c>
      <c r="AX693">
        <v>156807.32678531329</v>
      </c>
      <c r="AY693">
        <v>29038.393849132088</v>
      </c>
      <c r="AZ693">
        <v>34846.072618958511</v>
      </c>
      <c r="BA693">
        <v>34846.072618958511</v>
      </c>
      <c r="BB693">
        <v>34846.072618958511</v>
      </c>
      <c r="BC693">
        <v>23230.715079305672</v>
      </c>
      <c r="BD693">
        <v>213436.21161147079</v>
      </c>
      <c r="BE693">
        <v>0</v>
      </c>
      <c r="BF693">
        <v>72072.060450000004</v>
      </c>
      <c r="BG693">
        <v>122928</v>
      </c>
      <c r="BH693">
        <v>0</v>
      </c>
      <c r="BI693">
        <v>0</v>
      </c>
      <c r="BJ693">
        <v>1.6666666666666667</v>
      </c>
      <c r="BK693">
        <v>72072.060450000004</v>
      </c>
      <c r="BL693">
        <v>1</v>
      </c>
      <c r="BM693">
        <v>1</v>
      </c>
      <c r="BN693">
        <v>0</v>
      </c>
      <c r="BO693">
        <v>72072.060450000004</v>
      </c>
      <c r="BP693">
        <v>0</v>
      </c>
      <c r="BQ693">
        <v>0</v>
      </c>
      <c r="BR693">
        <v>0</v>
      </c>
      <c r="BS693">
        <v>0</v>
      </c>
      <c r="BT693">
        <v>1</v>
      </c>
      <c r="BU693">
        <v>0</v>
      </c>
      <c r="BV693">
        <v>0</v>
      </c>
      <c r="BW693">
        <v>0</v>
      </c>
      <c r="BY693" t="s">
        <v>168</v>
      </c>
      <c r="BZ693">
        <v>-122928</v>
      </c>
      <c r="CA693">
        <v>0</v>
      </c>
      <c r="CB693">
        <v>0</v>
      </c>
      <c r="CC693">
        <v>-122928</v>
      </c>
      <c r="CD693">
        <v>0</v>
      </c>
      <c r="CE693">
        <v>0</v>
      </c>
    </row>
    <row r="694" spans="1:83" x14ac:dyDescent="0.35">
      <c r="A694" t="s">
        <v>4618</v>
      </c>
      <c r="B694" t="s">
        <v>84</v>
      </c>
      <c r="C694" t="s">
        <v>85</v>
      </c>
      <c r="D694" t="s">
        <v>326</v>
      </c>
      <c r="E694" t="s">
        <v>327</v>
      </c>
      <c r="F694" t="s">
        <v>115</v>
      </c>
      <c r="G694">
        <v>20</v>
      </c>
      <c r="H694" t="s">
        <v>4619</v>
      </c>
      <c r="I694" t="s">
        <v>4620</v>
      </c>
      <c r="J694" t="s">
        <v>4621</v>
      </c>
      <c r="K694" t="s">
        <v>131</v>
      </c>
      <c r="L694" t="s">
        <v>93</v>
      </c>
      <c r="M694" t="s">
        <v>94</v>
      </c>
      <c r="N694" t="s">
        <v>132</v>
      </c>
      <c r="O694" t="s">
        <v>96</v>
      </c>
      <c r="P694" t="s">
        <v>121</v>
      </c>
      <c r="Q694" t="s">
        <v>98</v>
      </c>
      <c r="R694" t="s">
        <v>4622</v>
      </c>
      <c r="S694" t="s">
        <v>4623</v>
      </c>
      <c r="T694" t="s">
        <v>101</v>
      </c>
      <c r="U694" t="s">
        <v>102</v>
      </c>
      <c r="V694" t="s">
        <v>331</v>
      </c>
      <c r="W694" t="s">
        <v>332</v>
      </c>
      <c r="X694" t="s">
        <v>125</v>
      </c>
      <c r="Y694" t="s">
        <v>106</v>
      </c>
      <c r="Z694">
        <v>6500000</v>
      </c>
      <c r="AA694">
        <v>44729.248415937502</v>
      </c>
      <c r="AB694" t="s">
        <v>333</v>
      </c>
      <c r="AC694" t="s">
        <v>406</v>
      </c>
      <c r="AD694">
        <v>3900000</v>
      </c>
      <c r="AE694">
        <v>1450000</v>
      </c>
      <c r="AF694">
        <v>5350000</v>
      </c>
      <c r="AG694" t="s">
        <v>109</v>
      </c>
      <c r="AH694" t="s">
        <v>110</v>
      </c>
      <c r="AI694" t="s">
        <v>93</v>
      </c>
      <c r="AJ694" t="s">
        <v>111</v>
      </c>
      <c r="AK694">
        <v>1036756.7200000002</v>
      </c>
      <c r="AL694">
        <v>1983963.8597290004</v>
      </c>
      <c r="AM694">
        <v>342342.32</v>
      </c>
      <c r="AN694">
        <v>0</v>
      </c>
      <c r="AO694">
        <v>775435.39324300003</v>
      </c>
      <c r="AP694">
        <v>0</v>
      </c>
      <c r="AQ694">
        <v>0</v>
      </c>
      <c r="AR694">
        <v>1</v>
      </c>
      <c r="AS694">
        <v>1</v>
      </c>
      <c r="AT694">
        <v>0</v>
      </c>
      <c r="AU694">
        <v>0</v>
      </c>
      <c r="AV694" t="s">
        <v>133</v>
      </c>
      <c r="AW694" t="s">
        <v>113</v>
      </c>
      <c r="AX694">
        <v>973564.59406992444</v>
      </c>
      <c r="AY694">
        <v>180289.73964257861</v>
      </c>
      <c r="AZ694">
        <v>216347.68757109431</v>
      </c>
      <c r="BA694">
        <v>216347.68757109431</v>
      </c>
      <c r="BB694">
        <v>216347.68757109431</v>
      </c>
      <c r="BC694">
        <v>144231.79171406289</v>
      </c>
      <c r="BD694">
        <v>854233.91515129269</v>
      </c>
      <c r="BE694">
        <v>0</v>
      </c>
      <c r="BF694">
        <v>654054.04</v>
      </c>
      <c r="BG694">
        <v>119946</v>
      </c>
      <c r="BH694">
        <v>0</v>
      </c>
      <c r="BI694">
        <v>0</v>
      </c>
      <c r="BJ694">
        <v>1.5</v>
      </c>
      <c r="BK694">
        <v>1064864.82</v>
      </c>
      <c r="BL694">
        <v>1</v>
      </c>
      <c r="BM694">
        <v>1</v>
      </c>
      <c r="BN694">
        <v>0</v>
      </c>
      <c r="BO694">
        <v>654054.04</v>
      </c>
      <c r="BP694">
        <v>410810.78</v>
      </c>
      <c r="BQ694">
        <v>0</v>
      </c>
      <c r="BR694">
        <v>0</v>
      </c>
      <c r="BS694">
        <v>0</v>
      </c>
      <c r="BT694">
        <v>1</v>
      </c>
      <c r="BU694">
        <v>3.424964400646958</v>
      </c>
      <c r="BV694">
        <v>0</v>
      </c>
      <c r="BW694">
        <v>0</v>
      </c>
      <c r="BY694" t="s">
        <v>166</v>
      </c>
      <c r="BZ694">
        <v>290864.78000000003</v>
      </c>
      <c r="CA694">
        <v>0</v>
      </c>
      <c r="CB694">
        <v>0</v>
      </c>
      <c r="CC694">
        <v>290864.78000000003</v>
      </c>
      <c r="CD694">
        <v>0</v>
      </c>
      <c r="CE694">
        <v>0</v>
      </c>
    </row>
    <row r="695" spans="1:83" x14ac:dyDescent="0.35">
      <c r="A695" t="s">
        <v>4624</v>
      </c>
      <c r="B695" t="s">
        <v>84</v>
      </c>
      <c r="C695" t="s">
        <v>85</v>
      </c>
      <c r="D695" t="s">
        <v>86</v>
      </c>
      <c r="E695" t="s">
        <v>87</v>
      </c>
      <c r="F695" t="s">
        <v>147</v>
      </c>
      <c r="G695">
        <v>24</v>
      </c>
      <c r="H695" t="s">
        <v>4625</v>
      </c>
      <c r="I695" t="s">
        <v>4626</v>
      </c>
      <c r="J695" t="s">
        <v>4627</v>
      </c>
      <c r="K695" t="s">
        <v>92</v>
      </c>
      <c r="L695" t="s">
        <v>139</v>
      </c>
      <c r="M695" t="s">
        <v>140</v>
      </c>
      <c r="N695" t="s">
        <v>95</v>
      </c>
      <c r="O695" t="s">
        <v>141</v>
      </c>
      <c r="P695" t="s">
        <v>139</v>
      </c>
      <c r="Q695" t="s">
        <v>98</v>
      </c>
      <c r="R695" t="s">
        <v>4628</v>
      </c>
      <c r="S695" t="s">
        <v>4629</v>
      </c>
      <c r="T695" t="s">
        <v>101</v>
      </c>
      <c r="U695" t="s">
        <v>102</v>
      </c>
      <c r="V695" t="s">
        <v>191</v>
      </c>
      <c r="W695" t="s">
        <v>191</v>
      </c>
      <c r="X695" t="s">
        <v>136</v>
      </c>
      <c r="Y695" t="s">
        <v>137</v>
      </c>
      <c r="Z695">
        <v>0</v>
      </c>
      <c r="AA695">
        <v>45339.595300925903</v>
      </c>
      <c r="AB695" t="s">
        <v>155</v>
      </c>
      <c r="AC695" t="s">
        <v>193</v>
      </c>
      <c r="AG695" t="s">
        <v>109</v>
      </c>
      <c r="AH695" t="s">
        <v>142</v>
      </c>
      <c r="AI695" t="s">
        <v>139</v>
      </c>
      <c r="AJ695" t="s">
        <v>111</v>
      </c>
      <c r="AK695">
        <v>108738.69000000002</v>
      </c>
      <c r="AL695">
        <v>820020.48314999987</v>
      </c>
      <c r="AM695">
        <v>291588.23063000001</v>
      </c>
      <c r="AN695">
        <v>299195.40063000005</v>
      </c>
      <c r="AO695">
        <v>470268.03813666664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 t="s">
        <v>165</v>
      </c>
      <c r="AW695" t="s">
        <v>113</v>
      </c>
      <c r="AX695">
        <v>374813.67158207984</v>
      </c>
      <c r="AY695">
        <v>69409.939181866634</v>
      </c>
      <c r="AZ695">
        <v>83291.927018239963</v>
      </c>
      <c r="BA695">
        <v>83291.927018239963</v>
      </c>
      <c r="BB695">
        <v>83291.927018239963</v>
      </c>
      <c r="BC695">
        <v>55527.951345493311</v>
      </c>
      <c r="BD695">
        <v>510172.65431858541</v>
      </c>
      <c r="BE695">
        <v>0</v>
      </c>
      <c r="BF695">
        <v>323135.06117</v>
      </c>
      <c r="BG695">
        <v>290090</v>
      </c>
      <c r="BH695">
        <v>0</v>
      </c>
      <c r="BI695">
        <v>0</v>
      </c>
      <c r="BJ695">
        <v>1.3333333333333333</v>
      </c>
      <c r="BK695">
        <v>613225.07117000013</v>
      </c>
      <c r="BL695">
        <v>1</v>
      </c>
      <c r="BM695">
        <v>1</v>
      </c>
      <c r="BN695">
        <v>0</v>
      </c>
      <c r="BO695">
        <v>323135.06117</v>
      </c>
      <c r="BP695">
        <v>290090.01000000007</v>
      </c>
      <c r="BQ695">
        <v>0</v>
      </c>
      <c r="BR695">
        <v>0</v>
      </c>
      <c r="BS695">
        <v>0</v>
      </c>
      <c r="BT695">
        <v>1</v>
      </c>
      <c r="BU695">
        <v>1.0000000344720605</v>
      </c>
      <c r="BV695">
        <v>0</v>
      </c>
      <c r="BW695">
        <v>0</v>
      </c>
      <c r="BY695" t="s">
        <v>168</v>
      </c>
      <c r="BZ695">
        <v>1.0000000067520887E-2</v>
      </c>
      <c r="CA695">
        <v>0</v>
      </c>
      <c r="CB695">
        <v>0</v>
      </c>
      <c r="CC695">
        <v>1.0000000067520887E-2</v>
      </c>
      <c r="CD695">
        <v>0</v>
      </c>
      <c r="CE695">
        <v>0</v>
      </c>
    </row>
    <row r="696" spans="1:83" x14ac:dyDescent="0.35">
      <c r="A696" t="s">
        <v>4630</v>
      </c>
      <c r="B696" t="s">
        <v>84</v>
      </c>
      <c r="C696" t="s">
        <v>85</v>
      </c>
      <c r="D696" t="s">
        <v>207</v>
      </c>
      <c r="E696" t="s">
        <v>208</v>
      </c>
      <c r="F696" t="s">
        <v>209</v>
      </c>
      <c r="G696">
        <v>12</v>
      </c>
      <c r="H696" t="s">
        <v>4631</v>
      </c>
      <c r="I696" t="s">
        <v>4632</v>
      </c>
      <c r="J696" t="s">
        <v>4633</v>
      </c>
      <c r="K696" t="s">
        <v>131</v>
      </c>
      <c r="L696" t="s">
        <v>139</v>
      </c>
      <c r="M696" t="s">
        <v>140</v>
      </c>
      <c r="N696" t="s">
        <v>95</v>
      </c>
      <c r="O696" t="s">
        <v>141</v>
      </c>
      <c r="P696" t="s">
        <v>139</v>
      </c>
      <c r="Q696" t="s">
        <v>98</v>
      </c>
      <c r="R696" t="s">
        <v>4634</v>
      </c>
      <c r="S696" t="s">
        <v>4635</v>
      </c>
      <c r="T696" t="s">
        <v>215</v>
      </c>
      <c r="U696" t="s">
        <v>102</v>
      </c>
      <c r="V696" t="s">
        <v>247</v>
      </c>
      <c r="W696" t="s">
        <v>104</v>
      </c>
      <c r="X696" t="s">
        <v>136</v>
      </c>
      <c r="Y696" t="s">
        <v>137</v>
      </c>
      <c r="Z696">
        <v>0</v>
      </c>
      <c r="AA696">
        <v>44729.248415937502</v>
      </c>
      <c r="AB696" t="s">
        <v>216</v>
      </c>
      <c r="AC696" t="s">
        <v>108</v>
      </c>
      <c r="AG696" t="s">
        <v>109</v>
      </c>
      <c r="AH696" t="s">
        <v>142</v>
      </c>
      <c r="AI696" t="s">
        <v>139</v>
      </c>
      <c r="AJ696" t="s">
        <v>111</v>
      </c>
      <c r="AK696">
        <v>98018.010000000009</v>
      </c>
      <c r="AL696">
        <v>132522.48000000001</v>
      </c>
      <c r="AM696">
        <v>268017.95260999998</v>
      </c>
      <c r="AN696">
        <v>124054.01999999999</v>
      </c>
      <c r="AO696">
        <v>174864.81753666667</v>
      </c>
      <c r="AP696">
        <v>0</v>
      </c>
      <c r="AQ696">
        <v>1</v>
      </c>
      <c r="AR696">
        <v>0</v>
      </c>
      <c r="AS696">
        <v>0</v>
      </c>
      <c r="AT696">
        <v>0</v>
      </c>
      <c r="AU696">
        <v>0</v>
      </c>
      <c r="AV696" t="s">
        <v>245</v>
      </c>
      <c r="AW696" t="s">
        <v>217</v>
      </c>
      <c r="AX696">
        <v>139370.99478659686</v>
      </c>
      <c r="AY696">
        <v>25809.443478999419</v>
      </c>
      <c r="AZ696">
        <v>30971.332174799303</v>
      </c>
      <c r="BA696">
        <v>30971.332174799303</v>
      </c>
      <c r="BB696">
        <v>30971.332174799303</v>
      </c>
      <c r="BC696">
        <v>20647.554783199535</v>
      </c>
      <c r="BD696">
        <v>189702.97973703733</v>
      </c>
      <c r="BE696">
        <v>0</v>
      </c>
      <c r="BF696">
        <v>0</v>
      </c>
      <c r="BG696">
        <v>0</v>
      </c>
      <c r="BH696">
        <v>792000</v>
      </c>
      <c r="BI696">
        <v>0</v>
      </c>
      <c r="BJ696">
        <v>1.6666666666666667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Y696" t="s">
        <v>168</v>
      </c>
      <c r="BZ696">
        <v>-792000</v>
      </c>
      <c r="CA696">
        <v>0</v>
      </c>
      <c r="CB696">
        <v>0</v>
      </c>
      <c r="CC696">
        <v>0</v>
      </c>
      <c r="CD696">
        <v>-792000</v>
      </c>
      <c r="CE696">
        <v>0</v>
      </c>
    </row>
    <row r="697" spans="1:83" x14ac:dyDescent="0.35">
      <c r="A697" t="s">
        <v>4636</v>
      </c>
      <c r="B697" t="s">
        <v>84</v>
      </c>
      <c r="C697" t="s">
        <v>85</v>
      </c>
      <c r="D697" t="s">
        <v>207</v>
      </c>
      <c r="E697" t="s">
        <v>208</v>
      </c>
      <c r="F697" t="s">
        <v>209</v>
      </c>
      <c r="G697">
        <v>26</v>
      </c>
      <c r="H697" t="s">
        <v>3073</v>
      </c>
      <c r="I697" t="s">
        <v>3074</v>
      </c>
      <c r="J697" t="s">
        <v>3075</v>
      </c>
      <c r="K697" t="s">
        <v>92</v>
      </c>
      <c r="L697" t="s">
        <v>139</v>
      </c>
      <c r="M697" t="s">
        <v>140</v>
      </c>
      <c r="N697" t="s">
        <v>95</v>
      </c>
      <c r="O697" t="s">
        <v>223</v>
      </c>
      <c r="P697" t="s">
        <v>139</v>
      </c>
      <c r="Q697" t="s">
        <v>98</v>
      </c>
      <c r="R697" t="s">
        <v>3076</v>
      </c>
      <c r="S697" t="s">
        <v>3077</v>
      </c>
      <c r="T697" t="s">
        <v>215</v>
      </c>
      <c r="U697" t="s">
        <v>102</v>
      </c>
      <c r="V697" t="s">
        <v>143</v>
      </c>
      <c r="W697" t="s">
        <v>144</v>
      </c>
      <c r="X697" t="s">
        <v>136</v>
      </c>
      <c r="Y697" t="s">
        <v>137</v>
      </c>
      <c r="Z697">
        <v>0</v>
      </c>
      <c r="AA697">
        <v>44729.248415937502</v>
      </c>
      <c r="AB697" t="s">
        <v>216</v>
      </c>
      <c r="AC697" t="s">
        <v>145</v>
      </c>
      <c r="AG697" t="s">
        <v>128</v>
      </c>
      <c r="AH697" t="s">
        <v>229</v>
      </c>
      <c r="AI697" t="s">
        <v>139</v>
      </c>
      <c r="AJ697" t="s">
        <v>111</v>
      </c>
      <c r="AK697">
        <v>0</v>
      </c>
      <c r="AL697">
        <v>17297.29</v>
      </c>
      <c r="AM697">
        <v>194864.78215999997</v>
      </c>
      <c r="AN697">
        <v>110270.27</v>
      </c>
      <c r="AO697">
        <v>107477.44738666667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0</v>
      </c>
      <c r="AV697" t="s">
        <v>245</v>
      </c>
      <c r="AW697" t="s">
        <v>217</v>
      </c>
      <c r="AX697">
        <v>85661.821345296776</v>
      </c>
      <c r="AY697">
        <v>15863.300249129034</v>
      </c>
      <c r="AZ697">
        <v>19035.96029895484</v>
      </c>
      <c r="BA697">
        <v>19035.96029895484</v>
      </c>
      <c r="BB697">
        <v>19035.96029895484</v>
      </c>
      <c r="BC697">
        <v>12690.640199303227</v>
      </c>
      <c r="BD697">
        <v>116597.45116827793</v>
      </c>
      <c r="BE697">
        <v>0</v>
      </c>
      <c r="BF697">
        <v>0</v>
      </c>
      <c r="BG697">
        <v>0</v>
      </c>
      <c r="BH697">
        <v>400000</v>
      </c>
      <c r="BI697">
        <v>0</v>
      </c>
      <c r="BJ697">
        <v>1</v>
      </c>
      <c r="BK697">
        <v>82072.010809999978</v>
      </c>
      <c r="BL697">
        <v>1</v>
      </c>
      <c r="BM697">
        <v>0</v>
      </c>
      <c r="BN697">
        <v>0</v>
      </c>
      <c r="BO697">
        <v>0</v>
      </c>
      <c r="BP697">
        <v>82072.010809999978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Y697" t="s">
        <v>168</v>
      </c>
      <c r="BZ697">
        <v>-317927.98918999999</v>
      </c>
      <c r="CA697">
        <v>0</v>
      </c>
      <c r="CB697">
        <v>0</v>
      </c>
      <c r="CC697">
        <v>82072.010809999978</v>
      </c>
      <c r="CD697">
        <v>-400000</v>
      </c>
      <c r="CE697">
        <v>0</v>
      </c>
    </row>
    <row r="698" spans="1:83" x14ac:dyDescent="0.35">
      <c r="A698" t="s">
        <v>4637</v>
      </c>
      <c r="B698" t="s">
        <v>84</v>
      </c>
      <c r="C698" t="s">
        <v>85</v>
      </c>
      <c r="D698" t="s">
        <v>207</v>
      </c>
      <c r="E698" t="s">
        <v>208</v>
      </c>
      <c r="F698" t="s">
        <v>219</v>
      </c>
      <c r="G698">
        <v>11</v>
      </c>
      <c r="H698" t="s">
        <v>4638</v>
      </c>
      <c r="I698" t="s">
        <v>4639</v>
      </c>
      <c r="J698" t="s">
        <v>4640</v>
      </c>
      <c r="K698" t="s">
        <v>92</v>
      </c>
      <c r="L698" t="s">
        <v>139</v>
      </c>
      <c r="M698" t="s">
        <v>140</v>
      </c>
      <c r="N698" t="s">
        <v>95</v>
      </c>
      <c r="O698" t="s">
        <v>141</v>
      </c>
      <c r="P698" t="s">
        <v>139</v>
      </c>
      <c r="Q698" t="s">
        <v>98</v>
      </c>
      <c r="R698" t="s">
        <v>4641</v>
      </c>
      <c r="S698" t="s">
        <v>4642</v>
      </c>
      <c r="T698" t="s">
        <v>215</v>
      </c>
      <c r="U698" t="s">
        <v>102</v>
      </c>
      <c r="V698" t="s">
        <v>1011</v>
      </c>
      <c r="W698" t="s">
        <v>144</v>
      </c>
      <c r="X698" t="s">
        <v>136</v>
      </c>
      <c r="Y698" t="s">
        <v>137</v>
      </c>
      <c r="Z698">
        <v>0</v>
      </c>
      <c r="AA698">
        <v>44898.541539351798</v>
      </c>
      <c r="AB698" t="s">
        <v>228</v>
      </c>
      <c r="AC698" t="s">
        <v>145</v>
      </c>
      <c r="AG698" t="s">
        <v>109</v>
      </c>
      <c r="AH698" t="s">
        <v>142</v>
      </c>
      <c r="AI698" t="s">
        <v>139</v>
      </c>
      <c r="AJ698" t="s">
        <v>111</v>
      </c>
      <c r="AK698">
        <v>464819.68387199997</v>
      </c>
      <c r="AL698">
        <v>471891.74224999995</v>
      </c>
      <c r="AM698">
        <v>576981.79305999994</v>
      </c>
      <c r="AN698">
        <v>0</v>
      </c>
      <c r="AO698">
        <v>349624.51176999998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 t="s">
        <v>165</v>
      </c>
      <c r="AW698" t="s">
        <v>217</v>
      </c>
      <c r="AX698">
        <v>278658.20405494474</v>
      </c>
      <c r="AY698">
        <v>51603.371121286065</v>
      </c>
      <c r="AZ698">
        <v>61924.045345543273</v>
      </c>
      <c r="BA698">
        <v>61924.045345543273</v>
      </c>
      <c r="BB698">
        <v>61924.045345543273</v>
      </c>
      <c r="BC698">
        <v>41282.696897028851</v>
      </c>
      <c r="BD698">
        <v>379291.91592796252</v>
      </c>
      <c r="BE698">
        <v>0</v>
      </c>
      <c r="BF698">
        <v>366846.73044999997</v>
      </c>
      <c r="BG698">
        <v>0</v>
      </c>
      <c r="BH698">
        <v>0</v>
      </c>
      <c r="BI698">
        <v>0</v>
      </c>
      <c r="BJ698">
        <v>1.5</v>
      </c>
      <c r="BK698">
        <v>366846.73044999997</v>
      </c>
      <c r="BL698">
        <v>1</v>
      </c>
      <c r="BM698">
        <v>1</v>
      </c>
      <c r="BN698">
        <v>0</v>
      </c>
      <c r="BO698">
        <v>366846.73044999997</v>
      </c>
      <c r="BP698">
        <v>0</v>
      </c>
      <c r="BQ698">
        <v>0</v>
      </c>
      <c r="BR698">
        <v>0</v>
      </c>
      <c r="BS698">
        <v>0</v>
      </c>
      <c r="BT698">
        <v>1</v>
      </c>
      <c r="BU698">
        <v>0</v>
      </c>
      <c r="BV698">
        <v>0</v>
      </c>
      <c r="BW698">
        <v>0</v>
      </c>
      <c r="BY698" t="s">
        <v>168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</row>
    <row r="699" spans="1:83" x14ac:dyDescent="0.35">
      <c r="A699" t="s">
        <v>4643</v>
      </c>
      <c r="B699" t="s">
        <v>84</v>
      </c>
      <c r="C699" t="s">
        <v>85</v>
      </c>
      <c r="D699" t="s">
        <v>207</v>
      </c>
      <c r="E699" t="s">
        <v>208</v>
      </c>
      <c r="F699" t="s">
        <v>231</v>
      </c>
      <c r="G699">
        <v>18</v>
      </c>
      <c r="H699" t="s">
        <v>1859</v>
      </c>
      <c r="I699" t="s">
        <v>1860</v>
      </c>
      <c r="J699" t="s">
        <v>1861</v>
      </c>
      <c r="K699" t="s">
        <v>131</v>
      </c>
      <c r="L699" t="s">
        <v>139</v>
      </c>
      <c r="M699" t="s">
        <v>140</v>
      </c>
      <c r="N699" t="s">
        <v>132</v>
      </c>
      <c r="O699" t="s">
        <v>223</v>
      </c>
      <c r="P699" t="s">
        <v>139</v>
      </c>
      <c r="Q699" t="s">
        <v>98</v>
      </c>
      <c r="R699" t="s">
        <v>1862</v>
      </c>
      <c r="S699" t="s">
        <v>1863</v>
      </c>
      <c r="T699" t="s">
        <v>215</v>
      </c>
      <c r="U699" t="s">
        <v>102</v>
      </c>
      <c r="V699" t="s">
        <v>124</v>
      </c>
      <c r="W699" t="s">
        <v>124</v>
      </c>
      <c r="X699" t="s">
        <v>136</v>
      </c>
      <c r="Y699" t="s">
        <v>137</v>
      </c>
      <c r="Z699">
        <v>0</v>
      </c>
      <c r="AA699">
        <v>44729.248415937502</v>
      </c>
      <c r="AB699" t="s">
        <v>238</v>
      </c>
      <c r="AC699" t="s">
        <v>127</v>
      </c>
      <c r="AG699" t="s">
        <v>128</v>
      </c>
      <c r="AH699" t="s">
        <v>229</v>
      </c>
      <c r="AI699" t="s">
        <v>139</v>
      </c>
      <c r="AJ699" t="s">
        <v>111</v>
      </c>
      <c r="AK699">
        <v>101081.06</v>
      </c>
      <c r="AL699">
        <v>0</v>
      </c>
      <c r="AM699">
        <v>133648.61045000001</v>
      </c>
      <c r="AN699">
        <v>0</v>
      </c>
      <c r="AO699">
        <v>44549.536816666667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0</v>
      </c>
      <c r="AV699" t="s">
        <v>245</v>
      </c>
      <c r="AW699" t="s">
        <v>217</v>
      </c>
      <c r="AX699">
        <v>35506.932445796505</v>
      </c>
      <c r="AY699">
        <v>6575.3578603326869</v>
      </c>
      <c r="AZ699">
        <v>7890.4294323992235</v>
      </c>
      <c r="BA699">
        <v>7890.4294323992235</v>
      </c>
      <c r="BB699">
        <v>7890.4294323992235</v>
      </c>
      <c r="BC699">
        <v>5260.2862882661493</v>
      </c>
      <c r="BD699">
        <v>48329.789828959867</v>
      </c>
      <c r="BE699">
        <v>0</v>
      </c>
      <c r="BF699">
        <v>0</v>
      </c>
      <c r="BG699">
        <v>0</v>
      </c>
      <c r="BH699">
        <v>100000</v>
      </c>
      <c r="BI699">
        <v>0</v>
      </c>
      <c r="BJ699">
        <v>1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Y699" t="s">
        <v>168</v>
      </c>
      <c r="BZ699">
        <v>-100000</v>
      </c>
      <c r="CA699">
        <v>0</v>
      </c>
      <c r="CB699">
        <v>0</v>
      </c>
      <c r="CC699">
        <v>0</v>
      </c>
      <c r="CD699">
        <v>-100000</v>
      </c>
      <c r="CE699">
        <v>0</v>
      </c>
    </row>
    <row r="700" spans="1:83" x14ac:dyDescent="0.35">
      <c r="A700" t="s">
        <v>4644</v>
      </c>
      <c r="B700" t="s">
        <v>84</v>
      </c>
      <c r="C700" t="s">
        <v>85</v>
      </c>
      <c r="D700" t="s">
        <v>207</v>
      </c>
      <c r="E700" t="s">
        <v>208</v>
      </c>
      <c r="F700" t="s">
        <v>271</v>
      </c>
      <c r="G700">
        <v>26</v>
      </c>
      <c r="H700" t="s">
        <v>4645</v>
      </c>
      <c r="I700" t="s">
        <v>4646</v>
      </c>
      <c r="J700" t="s">
        <v>361</v>
      </c>
      <c r="K700" t="s">
        <v>131</v>
      </c>
      <c r="L700" t="s">
        <v>139</v>
      </c>
      <c r="M700" t="s">
        <v>140</v>
      </c>
      <c r="N700" t="s">
        <v>95</v>
      </c>
      <c r="O700" t="s">
        <v>223</v>
      </c>
      <c r="P700" t="s">
        <v>121</v>
      </c>
      <c r="Q700" t="s">
        <v>98</v>
      </c>
      <c r="R700" t="s">
        <v>4647</v>
      </c>
      <c r="S700" t="s">
        <v>4648</v>
      </c>
      <c r="T700" t="s">
        <v>215</v>
      </c>
      <c r="U700" t="s">
        <v>102</v>
      </c>
      <c r="V700" t="s">
        <v>273</v>
      </c>
      <c r="W700" t="s">
        <v>124</v>
      </c>
      <c r="X700" t="s">
        <v>136</v>
      </c>
      <c r="Y700" t="s">
        <v>137</v>
      </c>
      <c r="Z700">
        <v>0</v>
      </c>
      <c r="AA700">
        <v>45828.640914351898</v>
      </c>
      <c r="AB700" t="s">
        <v>272</v>
      </c>
      <c r="AC700" t="s">
        <v>274</v>
      </c>
      <c r="AG700" t="s">
        <v>128</v>
      </c>
      <c r="AH700" t="s">
        <v>229</v>
      </c>
      <c r="AI700" t="s">
        <v>139</v>
      </c>
      <c r="AJ700" t="s">
        <v>111</v>
      </c>
      <c r="AK700">
        <v>0</v>
      </c>
      <c r="AL700">
        <v>0</v>
      </c>
      <c r="AM700">
        <v>0</v>
      </c>
      <c r="AN700">
        <v>185765.71000000002</v>
      </c>
      <c r="AO700">
        <v>61921.903333333343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 t="s">
        <v>245</v>
      </c>
      <c r="AW700" t="s">
        <v>217</v>
      </c>
      <c r="AX700">
        <v>49353.079643002195</v>
      </c>
      <c r="AY700">
        <v>9139.4591931485556</v>
      </c>
      <c r="AZ700">
        <v>10967.351031778266</v>
      </c>
      <c r="BA700">
        <v>10967.351031778266</v>
      </c>
      <c r="BB700">
        <v>10967.351031778266</v>
      </c>
      <c r="BC700">
        <v>7311.5673545188438</v>
      </c>
      <c r="BD700">
        <v>67176.289311936576</v>
      </c>
      <c r="BE700">
        <v>178378.28035999998</v>
      </c>
      <c r="BF700">
        <v>0</v>
      </c>
      <c r="BG700">
        <v>0</v>
      </c>
      <c r="BH700">
        <v>0</v>
      </c>
      <c r="BI700">
        <v>0</v>
      </c>
      <c r="BJ700">
        <v>1</v>
      </c>
      <c r="BK700">
        <v>344819.62107999995</v>
      </c>
      <c r="BL700">
        <v>1</v>
      </c>
      <c r="BM700">
        <v>1</v>
      </c>
      <c r="BN700">
        <v>178378.28035999998</v>
      </c>
      <c r="BO700">
        <v>0</v>
      </c>
      <c r="BP700">
        <v>166441.34071999998</v>
      </c>
      <c r="BQ700">
        <v>0</v>
      </c>
      <c r="BR700">
        <v>0</v>
      </c>
      <c r="BS700">
        <v>1</v>
      </c>
      <c r="BT700">
        <v>0</v>
      </c>
      <c r="BU700">
        <v>0</v>
      </c>
      <c r="BV700">
        <v>0</v>
      </c>
      <c r="BW700">
        <v>0</v>
      </c>
      <c r="BY700" t="s">
        <v>168</v>
      </c>
      <c r="BZ700">
        <v>166441.34071999998</v>
      </c>
      <c r="CA700">
        <v>0</v>
      </c>
      <c r="CB700">
        <v>0</v>
      </c>
      <c r="CC700">
        <v>166441.34071999998</v>
      </c>
      <c r="CD700">
        <v>0</v>
      </c>
      <c r="CE700">
        <v>0</v>
      </c>
    </row>
    <row r="701" spans="1:83" x14ac:dyDescent="0.35">
      <c r="A701" t="s">
        <v>4649</v>
      </c>
      <c r="B701" t="s">
        <v>84</v>
      </c>
      <c r="C701" t="s">
        <v>85</v>
      </c>
      <c r="D701" t="s">
        <v>207</v>
      </c>
      <c r="E701" t="s">
        <v>208</v>
      </c>
      <c r="F701" t="s">
        <v>275</v>
      </c>
      <c r="G701">
        <v>5</v>
      </c>
      <c r="H701" t="s">
        <v>4650</v>
      </c>
      <c r="I701" t="s">
        <v>4651</v>
      </c>
      <c r="J701" t="s">
        <v>4652</v>
      </c>
      <c r="K701" t="s">
        <v>131</v>
      </c>
      <c r="L701" t="s">
        <v>139</v>
      </c>
      <c r="M701" t="s">
        <v>140</v>
      </c>
      <c r="N701" t="s">
        <v>132</v>
      </c>
      <c r="O701" t="s">
        <v>141</v>
      </c>
      <c r="P701" t="s">
        <v>139</v>
      </c>
      <c r="Q701" t="s">
        <v>98</v>
      </c>
      <c r="R701" t="s">
        <v>4653</v>
      </c>
      <c r="S701" t="s">
        <v>4654</v>
      </c>
      <c r="T701" t="s">
        <v>215</v>
      </c>
      <c r="U701" t="s">
        <v>102</v>
      </c>
      <c r="V701" t="s">
        <v>103</v>
      </c>
      <c r="W701" t="s">
        <v>104</v>
      </c>
      <c r="X701" t="s">
        <v>136</v>
      </c>
      <c r="Y701" t="s">
        <v>137</v>
      </c>
      <c r="Z701">
        <v>0</v>
      </c>
      <c r="AA701">
        <v>45334.486122685201</v>
      </c>
      <c r="AB701" t="s">
        <v>276</v>
      </c>
      <c r="AC701" t="s">
        <v>4655</v>
      </c>
      <c r="AG701" t="s">
        <v>109</v>
      </c>
      <c r="AH701" t="s">
        <v>142</v>
      </c>
      <c r="AI701" t="s">
        <v>139</v>
      </c>
      <c r="AJ701" t="s">
        <v>111</v>
      </c>
      <c r="AK701">
        <v>7657.65</v>
      </c>
      <c r="AL701">
        <v>361621.59</v>
      </c>
      <c r="AM701">
        <v>200675.66999999998</v>
      </c>
      <c r="AN701">
        <v>0</v>
      </c>
      <c r="AO701">
        <v>187432.42</v>
      </c>
      <c r="AP701">
        <v>0</v>
      </c>
      <c r="AQ701">
        <v>1</v>
      </c>
      <c r="AR701">
        <v>0</v>
      </c>
      <c r="AS701">
        <v>0</v>
      </c>
      <c r="AT701">
        <v>0</v>
      </c>
      <c r="AU701">
        <v>0</v>
      </c>
      <c r="AV701" t="s">
        <v>245</v>
      </c>
      <c r="AW701" t="s">
        <v>217</v>
      </c>
      <c r="AX701">
        <v>149387.64240086023</v>
      </c>
      <c r="AY701">
        <v>27664.378222381525</v>
      </c>
      <c r="AZ701">
        <v>33197.253866857827</v>
      </c>
      <c r="BA701">
        <v>33197.253866857827</v>
      </c>
      <c r="BB701">
        <v>33197.253866857827</v>
      </c>
      <c r="BC701">
        <v>22131.502577905219</v>
      </c>
      <c r="BD701">
        <v>203337.00669014326</v>
      </c>
      <c r="BE701">
        <v>0</v>
      </c>
      <c r="BF701">
        <v>0</v>
      </c>
      <c r="BG701">
        <v>0</v>
      </c>
      <c r="BH701">
        <v>164000</v>
      </c>
      <c r="BI701">
        <v>0</v>
      </c>
      <c r="BJ701">
        <v>1.5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Y701" t="s">
        <v>168</v>
      </c>
      <c r="BZ701">
        <v>-164000</v>
      </c>
      <c r="CA701">
        <v>0</v>
      </c>
      <c r="CB701">
        <v>0</v>
      </c>
      <c r="CC701">
        <v>0</v>
      </c>
      <c r="CD701">
        <v>-164000</v>
      </c>
      <c r="CE701">
        <v>0</v>
      </c>
    </row>
    <row r="702" spans="1:83" x14ac:dyDescent="0.35">
      <c r="A702" t="s">
        <v>4656</v>
      </c>
      <c r="B702" t="s">
        <v>84</v>
      </c>
      <c r="C702" t="s">
        <v>85</v>
      </c>
      <c r="D702" t="s">
        <v>207</v>
      </c>
      <c r="E702" t="s">
        <v>208</v>
      </c>
      <c r="F702" t="s">
        <v>275</v>
      </c>
      <c r="G702">
        <v>16</v>
      </c>
      <c r="H702" t="s">
        <v>3795</v>
      </c>
      <c r="I702" t="s">
        <v>3796</v>
      </c>
      <c r="J702" t="s">
        <v>3797</v>
      </c>
      <c r="K702" t="s">
        <v>92</v>
      </c>
      <c r="L702" t="s">
        <v>139</v>
      </c>
      <c r="M702" t="s">
        <v>140</v>
      </c>
      <c r="N702" t="s">
        <v>95</v>
      </c>
      <c r="O702" t="s">
        <v>141</v>
      </c>
      <c r="P702" t="s">
        <v>139</v>
      </c>
      <c r="Q702" t="s">
        <v>98</v>
      </c>
      <c r="R702" t="s">
        <v>3798</v>
      </c>
      <c r="S702" t="s">
        <v>3799</v>
      </c>
      <c r="T702" t="s">
        <v>215</v>
      </c>
      <c r="U702" t="s">
        <v>102</v>
      </c>
      <c r="V702" t="s">
        <v>237</v>
      </c>
      <c r="W702" t="s">
        <v>104</v>
      </c>
      <c r="X702" t="s">
        <v>136</v>
      </c>
      <c r="Y702" t="s">
        <v>137</v>
      </c>
      <c r="Z702">
        <v>0</v>
      </c>
      <c r="AA702">
        <v>45232.4558680556</v>
      </c>
      <c r="AB702" t="s">
        <v>276</v>
      </c>
      <c r="AC702" t="s">
        <v>108</v>
      </c>
      <c r="AG702" t="s">
        <v>109</v>
      </c>
      <c r="AH702" t="s">
        <v>142</v>
      </c>
      <c r="AI702" t="s">
        <v>139</v>
      </c>
      <c r="AJ702" t="s">
        <v>111</v>
      </c>
      <c r="AK702">
        <v>864639.50215999992</v>
      </c>
      <c r="AL702">
        <v>861351.19360100001</v>
      </c>
      <c r="AM702">
        <v>1072297.1435099998</v>
      </c>
      <c r="AN702">
        <v>480558.45999999996</v>
      </c>
      <c r="AO702">
        <v>804735.59903699998</v>
      </c>
      <c r="AP702">
        <v>0</v>
      </c>
      <c r="AQ702">
        <v>0</v>
      </c>
      <c r="AR702">
        <v>1</v>
      </c>
      <c r="AS702">
        <v>1</v>
      </c>
      <c r="AT702">
        <v>0</v>
      </c>
      <c r="AU702">
        <v>0</v>
      </c>
      <c r="AV702" t="s">
        <v>133</v>
      </c>
      <c r="AW702" t="s">
        <v>217</v>
      </c>
      <c r="AX702">
        <v>641391.46203298972</v>
      </c>
      <c r="AY702">
        <v>118776.19667277587</v>
      </c>
      <c r="AZ702">
        <v>142531.43600733107</v>
      </c>
      <c r="BA702">
        <v>142531.43600733107</v>
      </c>
      <c r="BB702">
        <v>142531.43600733107</v>
      </c>
      <c r="BC702">
        <v>95020.957338220702</v>
      </c>
      <c r="BD702">
        <v>873021.47560802393</v>
      </c>
      <c r="BE702">
        <v>0</v>
      </c>
      <c r="BF702">
        <v>726035.92000000016</v>
      </c>
      <c r="BG702">
        <v>0</v>
      </c>
      <c r="BH702">
        <v>0</v>
      </c>
      <c r="BI702">
        <v>0</v>
      </c>
      <c r="BJ702">
        <v>1.3333333333333333</v>
      </c>
      <c r="BK702">
        <v>726035.92000000016</v>
      </c>
      <c r="BL702">
        <v>1</v>
      </c>
      <c r="BM702">
        <v>0</v>
      </c>
      <c r="BN702">
        <v>0</v>
      </c>
      <c r="BO702">
        <v>726035.92000000016</v>
      </c>
      <c r="BP702">
        <v>0</v>
      </c>
      <c r="BQ702">
        <v>0</v>
      </c>
      <c r="BR702">
        <v>0</v>
      </c>
      <c r="BS702">
        <v>0</v>
      </c>
      <c r="BT702">
        <v>1</v>
      </c>
      <c r="BU702">
        <v>0</v>
      </c>
      <c r="BV702">
        <v>0</v>
      </c>
      <c r="BW702">
        <v>0</v>
      </c>
      <c r="BY702" t="s">
        <v>168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</row>
    <row r="703" spans="1:83" x14ac:dyDescent="0.35">
      <c r="A703" t="s">
        <v>4657</v>
      </c>
      <c r="B703" t="s">
        <v>84</v>
      </c>
      <c r="C703" t="s">
        <v>85</v>
      </c>
      <c r="D703" t="s">
        <v>207</v>
      </c>
      <c r="E703" t="s">
        <v>208</v>
      </c>
      <c r="F703" t="s">
        <v>246</v>
      </c>
      <c r="G703">
        <v>2</v>
      </c>
      <c r="H703" t="s">
        <v>4658</v>
      </c>
      <c r="I703" t="s">
        <v>4659</v>
      </c>
      <c r="J703" t="s">
        <v>4660</v>
      </c>
      <c r="K703" t="s">
        <v>92</v>
      </c>
      <c r="L703" t="s">
        <v>139</v>
      </c>
      <c r="M703" t="s">
        <v>140</v>
      </c>
      <c r="N703" t="s">
        <v>95</v>
      </c>
      <c r="O703" t="s">
        <v>223</v>
      </c>
      <c r="P703" t="s">
        <v>121</v>
      </c>
      <c r="Q703" t="s">
        <v>98</v>
      </c>
      <c r="R703" t="s">
        <v>4661</v>
      </c>
      <c r="S703" t="s">
        <v>4662</v>
      </c>
      <c r="T703" t="s">
        <v>215</v>
      </c>
      <c r="U703" t="s">
        <v>102</v>
      </c>
      <c r="V703" t="s">
        <v>247</v>
      </c>
      <c r="W703" t="s">
        <v>104</v>
      </c>
      <c r="X703" t="s">
        <v>136</v>
      </c>
      <c r="Y703" t="s">
        <v>137</v>
      </c>
      <c r="Z703">
        <v>0</v>
      </c>
      <c r="AA703">
        <v>45647.636099536998</v>
      </c>
      <c r="AB703" t="s">
        <v>248</v>
      </c>
      <c r="AC703" t="s">
        <v>108</v>
      </c>
      <c r="AG703" t="s">
        <v>128</v>
      </c>
      <c r="AH703" t="s">
        <v>229</v>
      </c>
      <c r="AI703" t="s">
        <v>139</v>
      </c>
      <c r="AJ703" t="s">
        <v>111</v>
      </c>
      <c r="AK703">
        <v>94324.3</v>
      </c>
      <c r="AL703">
        <v>227027.00000000003</v>
      </c>
      <c r="AM703">
        <v>215225.20170999999</v>
      </c>
      <c r="AN703">
        <v>0</v>
      </c>
      <c r="AO703">
        <v>147417.40057000003</v>
      </c>
      <c r="AP703">
        <v>0</v>
      </c>
      <c r="AQ703">
        <v>1</v>
      </c>
      <c r="AR703">
        <v>0</v>
      </c>
      <c r="AS703">
        <v>0</v>
      </c>
      <c r="AT703">
        <v>0</v>
      </c>
      <c r="AU703">
        <v>0</v>
      </c>
      <c r="AV703" t="s">
        <v>245</v>
      </c>
      <c r="AW703" t="s">
        <v>217</v>
      </c>
      <c r="AX703">
        <v>117494.81717205343</v>
      </c>
      <c r="AY703">
        <v>21758.299476306194</v>
      </c>
      <c r="AZ703">
        <v>26109.959371567431</v>
      </c>
      <c r="BA703">
        <v>26109.959371567431</v>
      </c>
      <c r="BB703">
        <v>26109.959371567431</v>
      </c>
      <c r="BC703">
        <v>17406.639581044954</v>
      </c>
      <c r="BD703">
        <v>159926.51093095646</v>
      </c>
      <c r="BE703">
        <v>0</v>
      </c>
      <c r="BF703">
        <v>0</v>
      </c>
      <c r="BG703">
        <v>100000</v>
      </c>
      <c r="BH703">
        <v>0</v>
      </c>
      <c r="BI703">
        <v>0</v>
      </c>
      <c r="BJ703">
        <v>2</v>
      </c>
      <c r="BK703">
        <v>72837.820000000007</v>
      </c>
      <c r="BL703">
        <v>1</v>
      </c>
      <c r="BM703">
        <v>1</v>
      </c>
      <c r="BN703">
        <v>0</v>
      </c>
      <c r="BO703">
        <v>0</v>
      </c>
      <c r="BP703">
        <v>72837.820000000007</v>
      </c>
      <c r="BQ703">
        <v>0</v>
      </c>
      <c r="BR703">
        <v>0</v>
      </c>
      <c r="BS703">
        <v>0</v>
      </c>
      <c r="BT703">
        <v>0</v>
      </c>
      <c r="BU703">
        <v>0.72837820000000009</v>
      </c>
      <c r="BV703">
        <v>0</v>
      </c>
      <c r="BW703">
        <v>0</v>
      </c>
      <c r="BY703" t="s">
        <v>168</v>
      </c>
      <c r="BZ703">
        <v>-27162.179999999993</v>
      </c>
      <c r="CA703">
        <v>0</v>
      </c>
      <c r="CB703">
        <v>0</v>
      </c>
      <c r="CC703">
        <v>-27162.179999999993</v>
      </c>
      <c r="CD703">
        <v>0</v>
      </c>
      <c r="CE703">
        <v>0</v>
      </c>
    </row>
    <row r="704" spans="1:83" x14ac:dyDescent="0.35">
      <c r="A704" t="s">
        <v>4663</v>
      </c>
      <c r="B704" t="s">
        <v>84</v>
      </c>
      <c r="C704" t="s">
        <v>85</v>
      </c>
      <c r="D704" t="s">
        <v>207</v>
      </c>
      <c r="E704" t="s">
        <v>208</v>
      </c>
      <c r="F704" t="s">
        <v>246</v>
      </c>
      <c r="G704">
        <v>24</v>
      </c>
      <c r="H704" t="s">
        <v>4664</v>
      </c>
      <c r="I704" t="s">
        <v>4665</v>
      </c>
      <c r="J704" t="s">
        <v>4666</v>
      </c>
      <c r="K704" t="s">
        <v>92</v>
      </c>
      <c r="L704" t="s">
        <v>139</v>
      </c>
      <c r="M704" t="s">
        <v>140</v>
      </c>
      <c r="N704" t="s">
        <v>95</v>
      </c>
      <c r="O704" t="s">
        <v>223</v>
      </c>
      <c r="P704" t="s">
        <v>866</v>
      </c>
      <c r="Q704" t="s">
        <v>98</v>
      </c>
      <c r="R704" t="s">
        <v>4667</v>
      </c>
      <c r="S704" t="s">
        <v>4668</v>
      </c>
      <c r="T704" t="s">
        <v>215</v>
      </c>
      <c r="U704" t="s">
        <v>102</v>
      </c>
      <c r="V704" t="s">
        <v>247</v>
      </c>
      <c r="W704" t="s">
        <v>104</v>
      </c>
      <c r="X704" t="s">
        <v>136</v>
      </c>
      <c r="Y704" t="s">
        <v>137</v>
      </c>
      <c r="Z704">
        <v>0</v>
      </c>
      <c r="AA704">
        <v>44729.248415937502</v>
      </c>
      <c r="AB704" t="s">
        <v>248</v>
      </c>
      <c r="AC704" t="s">
        <v>108</v>
      </c>
      <c r="AG704" t="s">
        <v>128</v>
      </c>
      <c r="AH704" t="s">
        <v>229</v>
      </c>
      <c r="AI704" t="s">
        <v>139</v>
      </c>
      <c r="AJ704" t="s">
        <v>111</v>
      </c>
      <c r="AK704">
        <v>1889729.6600000001</v>
      </c>
      <c r="AL704">
        <v>107972.94089999999</v>
      </c>
      <c r="AM704">
        <v>1145225.2</v>
      </c>
      <c r="AN704">
        <v>252252.25</v>
      </c>
      <c r="AO704">
        <v>501816.79696666665</v>
      </c>
      <c r="AP704">
        <v>0</v>
      </c>
      <c r="AQ704">
        <v>0</v>
      </c>
      <c r="AR704">
        <v>1</v>
      </c>
      <c r="AS704">
        <v>1</v>
      </c>
      <c r="AT704">
        <v>0</v>
      </c>
      <c r="AU704">
        <v>0</v>
      </c>
      <c r="AV704" t="s">
        <v>133</v>
      </c>
      <c r="AW704" t="s">
        <v>217</v>
      </c>
      <c r="AX704">
        <v>399958.70626864594</v>
      </c>
      <c r="AY704">
        <v>74066.427086786294</v>
      </c>
      <c r="AZ704">
        <v>88879.71250414355</v>
      </c>
      <c r="BA704">
        <v>88879.71250414355</v>
      </c>
      <c r="BB704">
        <v>88879.71250414355</v>
      </c>
      <c r="BC704">
        <v>59253.141669429031</v>
      </c>
      <c r="BD704">
        <v>544398.48454198777</v>
      </c>
      <c r="BE704">
        <v>110270.27</v>
      </c>
      <c r="BF704">
        <v>0</v>
      </c>
      <c r="BG704">
        <v>0</v>
      </c>
      <c r="BH704">
        <v>0</v>
      </c>
      <c r="BI704">
        <v>0</v>
      </c>
      <c r="BJ704">
        <v>1</v>
      </c>
      <c r="BK704">
        <v>110270.27</v>
      </c>
      <c r="BL704">
        <v>1</v>
      </c>
      <c r="BM704">
        <v>1</v>
      </c>
      <c r="BN704">
        <v>110270.27</v>
      </c>
      <c r="BO704">
        <v>0</v>
      </c>
      <c r="BP704">
        <v>0</v>
      </c>
      <c r="BQ704">
        <v>0</v>
      </c>
      <c r="BR704">
        <v>0</v>
      </c>
      <c r="BS704">
        <v>1</v>
      </c>
      <c r="BT704">
        <v>0</v>
      </c>
      <c r="BU704">
        <v>0</v>
      </c>
      <c r="BV704">
        <v>0</v>
      </c>
      <c r="BW704">
        <v>0</v>
      </c>
      <c r="BY704" t="s">
        <v>168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</row>
    <row r="705" spans="1:83" x14ac:dyDescent="0.35">
      <c r="A705" t="s">
        <v>4669</v>
      </c>
      <c r="B705" t="s">
        <v>84</v>
      </c>
      <c r="C705" t="s">
        <v>85</v>
      </c>
      <c r="D705" t="s">
        <v>207</v>
      </c>
      <c r="E705" t="s">
        <v>208</v>
      </c>
      <c r="F705" t="s">
        <v>249</v>
      </c>
      <c r="G705">
        <v>16</v>
      </c>
      <c r="H705" t="s">
        <v>3103</v>
      </c>
      <c r="I705" t="s">
        <v>3104</v>
      </c>
      <c r="J705" t="s">
        <v>3105</v>
      </c>
      <c r="K705" t="s">
        <v>92</v>
      </c>
      <c r="L705" t="s">
        <v>139</v>
      </c>
      <c r="M705" t="s">
        <v>140</v>
      </c>
      <c r="N705" t="s">
        <v>95</v>
      </c>
      <c r="O705" t="s">
        <v>223</v>
      </c>
      <c r="P705" t="s">
        <v>139</v>
      </c>
      <c r="Q705" t="s">
        <v>268</v>
      </c>
      <c r="R705" t="s">
        <v>3106</v>
      </c>
      <c r="S705" t="s">
        <v>3107</v>
      </c>
      <c r="T705" t="s">
        <v>215</v>
      </c>
      <c r="U705" t="s">
        <v>102</v>
      </c>
      <c r="V705" t="s">
        <v>1894</v>
      </c>
      <c r="W705" t="s">
        <v>227</v>
      </c>
      <c r="X705" t="s">
        <v>136</v>
      </c>
      <c r="Y705" t="s">
        <v>137</v>
      </c>
      <c r="Z705">
        <v>0</v>
      </c>
      <c r="AA705">
        <v>45422.601331018501</v>
      </c>
      <c r="AB705" t="s">
        <v>250</v>
      </c>
      <c r="AC705" t="s">
        <v>1019</v>
      </c>
      <c r="AG705" t="s">
        <v>128</v>
      </c>
      <c r="AH705" t="s">
        <v>229</v>
      </c>
      <c r="AI705" t="s">
        <v>139</v>
      </c>
      <c r="AJ705" t="s">
        <v>111</v>
      </c>
      <c r="AK705">
        <v>170540.49</v>
      </c>
      <c r="AL705">
        <v>119234.19</v>
      </c>
      <c r="AM705">
        <v>128378.33045000001</v>
      </c>
      <c r="AN705">
        <v>401261.14179999998</v>
      </c>
      <c r="AO705">
        <v>216291.22075000001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0</v>
      </c>
      <c r="AV705" t="s">
        <v>165</v>
      </c>
      <c r="AW705" t="s">
        <v>217</v>
      </c>
      <c r="AX705">
        <v>172388.72303866385</v>
      </c>
      <c r="AY705">
        <v>31923.837599752565</v>
      </c>
      <c r="AZ705">
        <v>38308.605119703076</v>
      </c>
      <c r="BA705">
        <v>38308.605119703076</v>
      </c>
      <c r="BB705">
        <v>38308.605119703076</v>
      </c>
      <c r="BC705">
        <v>25539.070079802052</v>
      </c>
      <c r="BD705">
        <v>234644.62231593661</v>
      </c>
      <c r="BE705">
        <v>256891.82</v>
      </c>
      <c r="BF705">
        <v>0</v>
      </c>
      <c r="BG705">
        <v>106486</v>
      </c>
      <c r="BH705">
        <v>0</v>
      </c>
      <c r="BI705">
        <v>0</v>
      </c>
      <c r="BJ705">
        <v>1.3333333333333333</v>
      </c>
      <c r="BK705">
        <v>256891.82</v>
      </c>
      <c r="BL705">
        <v>1</v>
      </c>
      <c r="BM705">
        <v>0</v>
      </c>
      <c r="BN705">
        <v>256891.82</v>
      </c>
      <c r="BO705">
        <v>0</v>
      </c>
      <c r="BP705">
        <v>0</v>
      </c>
      <c r="BQ705">
        <v>0</v>
      </c>
      <c r="BR705">
        <v>0</v>
      </c>
      <c r="BS705">
        <v>1</v>
      </c>
      <c r="BT705">
        <v>0</v>
      </c>
      <c r="BU705">
        <v>0</v>
      </c>
      <c r="BV705">
        <v>0</v>
      </c>
      <c r="BW705">
        <v>0</v>
      </c>
      <c r="BY705" t="s">
        <v>168</v>
      </c>
      <c r="BZ705">
        <v>-106486</v>
      </c>
      <c r="CA705">
        <v>0</v>
      </c>
      <c r="CB705">
        <v>0</v>
      </c>
      <c r="CC705">
        <v>-106486</v>
      </c>
      <c r="CD705">
        <v>0</v>
      </c>
      <c r="CE705">
        <v>0</v>
      </c>
    </row>
    <row r="706" spans="1:83" x14ac:dyDescent="0.35">
      <c r="A706" t="s">
        <v>4670</v>
      </c>
      <c r="B706" t="s">
        <v>84</v>
      </c>
      <c r="C706" t="s">
        <v>85</v>
      </c>
      <c r="D706" t="s">
        <v>207</v>
      </c>
      <c r="E706" t="s">
        <v>208</v>
      </c>
      <c r="F706" t="s">
        <v>253</v>
      </c>
      <c r="G706">
        <v>0</v>
      </c>
      <c r="H706" t="s">
        <v>4671</v>
      </c>
      <c r="I706" t="s">
        <v>4672</v>
      </c>
      <c r="J706" t="s">
        <v>4673</v>
      </c>
      <c r="K706" t="s">
        <v>92</v>
      </c>
      <c r="L706" t="s">
        <v>139</v>
      </c>
      <c r="M706" t="s">
        <v>140</v>
      </c>
      <c r="N706" t="s">
        <v>95</v>
      </c>
      <c r="O706" t="s">
        <v>141</v>
      </c>
      <c r="P706" t="s">
        <v>139</v>
      </c>
      <c r="Q706" t="s">
        <v>98</v>
      </c>
      <c r="R706" t="s">
        <v>4674</v>
      </c>
      <c r="S706" t="s">
        <v>4675</v>
      </c>
      <c r="T706" t="s">
        <v>215</v>
      </c>
      <c r="U706" t="s">
        <v>102</v>
      </c>
      <c r="V706" t="s">
        <v>1089</v>
      </c>
      <c r="W706" t="s">
        <v>124</v>
      </c>
      <c r="X706" t="s">
        <v>136</v>
      </c>
      <c r="Y706" t="s">
        <v>137</v>
      </c>
      <c r="Z706">
        <v>0</v>
      </c>
      <c r="AA706">
        <v>45294.442013888904</v>
      </c>
      <c r="AB706" t="s">
        <v>255</v>
      </c>
      <c r="AC706" t="s">
        <v>911</v>
      </c>
      <c r="AG706" t="s">
        <v>109</v>
      </c>
      <c r="AH706" t="s">
        <v>142</v>
      </c>
      <c r="AI706" t="s">
        <v>139</v>
      </c>
      <c r="AJ706" t="s">
        <v>111</v>
      </c>
      <c r="AK706">
        <v>144234.1709</v>
      </c>
      <c r="AL706">
        <v>444324.14180000004</v>
      </c>
      <c r="AM706">
        <v>427252.09179999994</v>
      </c>
      <c r="AN706">
        <v>18378.37</v>
      </c>
      <c r="AO706">
        <v>296651.53453333332</v>
      </c>
      <c r="AP706">
        <v>0</v>
      </c>
      <c r="AQ706">
        <v>0</v>
      </c>
      <c r="AR706">
        <v>1</v>
      </c>
      <c r="AS706">
        <v>0</v>
      </c>
      <c r="AT706">
        <v>0</v>
      </c>
      <c r="AU706">
        <v>0</v>
      </c>
      <c r="AV706" t="s">
        <v>165</v>
      </c>
      <c r="AW706" t="s">
        <v>217</v>
      </c>
      <c r="AX706">
        <v>236437.60966503041</v>
      </c>
      <c r="AY706">
        <v>43784.742530561191</v>
      </c>
      <c r="AZ706">
        <v>52541.691036673423</v>
      </c>
      <c r="BA706">
        <v>52541.691036673423</v>
      </c>
      <c r="BB706">
        <v>52541.691036673423</v>
      </c>
      <c r="BC706">
        <v>35027.794024448951</v>
      </c>
      <c r="BD706">
        <v>321823.91425157752</v>
      </c>
      <c r="BE706">
        <v>0</v>
      </c>
      <c r="BF706">
        <v>619161.02810600016</v>
      </c>
      <c r="BG706">
        <v>0</v>
      </c>
      <c r="BH706">
        <v>0</v>
      </c>
      <c r="BI706">
        <v>0</v>
      </c>
      <c r="BJ706">
        <v>1</v>
      </c>
      <c r="BK706">
        <v>619161.02810600016</v>
      </c>
      <c r="BL706">
        <v>1</v>
      </c>
      <c r="BM706">
        <v>1</v>
      </c>
      <c r="BN706">
        <v>0</v>
      </c>
      <c r="BO706">
        <v>619161.02810600016</v>
      </c>
      <c r="BP706">
        <v>0</v>
      </c>
      <c r="BQ706">
        <v>0</v>
      </c>
      <c r="BR706">
        <v>0</v>
      </c>
      <c r="BS706">
        <v>0</v>
      </c>
      <c r="BT706">
        <v>1</v>
      </c>
      <c r="BU706">
        <v>0</v>
      </c>
      <c r="BV706">
        <v>0</v>
      </c>
      <c r="BW706">
        <v>0</v>
      </c>
      <c r="BY706" t="s">
        <v>168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</row>
    <row r="707" spans="1:83" x14ac:dyDescent="0.35">
      <c r="A707" t="s">
        <v>4676</v>
      </c>
      <c r="B707" t="s">
        <v>84</v>
      </c>
      <c r="C707" t="s">
        <v>85</v>
      </c>
      <c r="D707" t="s">
        <v>207</v>
      </c>
      <c r="E707" t="s">
        <v>208</v>
      </c>
      <c r="F707" t="s">
        <v>253</v>
      </c>
      <c r="G707">
        <v>4</v>
      </c>
      <c r="H707" t="s">
        <v>4677</v>
      </c>
      <c r="I707" t="s">
        <v>4678</v>
      </c>
      <c r="J707" t="s">
        <v>4679</v>
      </c>
      <c r="K707" t="s">
        <v>92</v>
      </c>
      <c r="L707" t="s">
        <v>139</v>
      </c>
      <c r="M707" t="s">
        <v>140</v>
      </c>
      <c r="N707" t="s">
        <v>95</v>
      </c>
      <c r="O707" t="s">
        <v>223</v>
      </c>
      <c r="P707" t="s">
        <v>121</v>
      </c>
      <c r="Q707" t="s">
        <v>98</v>
      </c>
      <c r="R707" t="s">
        <v>4680</v>
      </c>
      <c r="S707" t="s">
        <v>4681</v>
      </c>
      <c r="T707" t="s">
        <v>215</v>
      </c>
      <c r="U707" t="s">
        <v>102</v>
      </c>
      <c r="V707" t="s">
        <v>1678</v>
      </c>
      <c r="W707" t="s">
        <v>277</v>
      </c>
      <c r="X707" t="s">
        <v>136</v>
      </c>
      <c r="Y707" t="s">
        <v>137</v>
      </c>
      <c r="Z707">
        <v>0</v>
      </c>
      <c r="AA707">
        <v>45705.706898148099</v>
      </c>
      <c r="AB707" t="s">
        <v>255</v>
      </c>
      <c r="AC707" t="s">
        <v>256</v>
      </c>
      <c r="AG707" t="s">
        <v>128</v>
      </c>
      <c r="AH707" t="s">
        <v>229</v>
      </c>
      <c r="AI707" t="s">
        <v>139</v>
      </c>
      <c r="AJ707" t="s">
        <v>111</v>
      </c>
      <c r="AK707">
        <v>268017.884502</v>
      </c>
      <c r="AL707">
        <v>126171.11090000001</v>
      </c>
      <c r="AM707">
        <v>227387.25170999995</v>
      </c>
      <c r="AN707">
        <v>287387.25089999993</v>
      </c>
      <c r="AO707">
        <v>213648.5378366666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 t="s">
        <v>165</v>
      </c>
      <c r="AW707" t="s">
        <v>217</v>
      </c>
      <c r="AX707">
        <v>170282.44830755857</v>
      </c>
      <c r="AY707">
        <v>31533.786723621957</v>
      </c>
      <c r="AZ707">
        <v>37840.544068346346</v>
      </c>
      <c r="BA707">
        <v>37840.544068346346</v>
      </c>
      <c r="BB707">
        <v>37840.544068346346</v>
      </c>
      <c r="BC707">
        <v>25227.029378897565</v>
      </c>
      <c r="BD707">
        <v>231777.6944214539</v>
      </c>
      <c r="BE707">
        <v>0</v>
      </c>
      <c r="BF707">
        <v>137612.54720599996</v>
      </c>
      <c r="BG707">
        <v>0</v>
      </c>
      <c r="BH707">
        <v>291000</v>
      </c>
      <c r="BI707">
        <v>0</v>
      </c>
      <c r="BJ707">
        <v>1.3333333333333333</v>
      </c>
      <c r="BK707">
        <v>137612.54720599996</v>
      </c>
      <c r="BL707">
        <v>1</v>
      </c>
      <c r="BM707">
        <v>1</v>
      </c>
      <c r="BN707">
        <v>0</v>
      </c>
      <c r="BO707">
        <v>137612.54720599996</v>
      </c>
      <c r="BP707">
        <v>0</v>
      </c>
      <c r="BQ707">
        <v>0</v>
      </c>
      <c r="BR707">
        <v>0</v>
      </c>
      <c r="BS707">
        <v>0</v>
      </c>
      <c r="BT707">
        <v>1</v>
      </c>
      <c r="BU707">
        <v>0</v>
      </c>
      <c r="BV707">
        <v>0</v>
      </c>
      <c r="BW707">
        <v>0</v>
      </c>
      <c r="BY707" t="s">
        <v>168</v>
      </c>
      <c r="BZ707">
        <v>-291000</v>
      </c>
      <c r="CA707">
        <v>0</v>
      </c>
      <c r="CB707">
        <v>0</v>
      </c>
      <c r="CC707">
        <v>0</v>
      </c>
      <c r="CD707">
        <v>-291000</v>
      </c>
      <c r="CE707">
        <v>0</v>
      </c>
    </row>
    <row r="708" spans="1:83" x14ac:dyDescent="0.35">
      <c r="A708" t="s">
        <v>4682</v>
      </c>
      <c r="B708" t="s">
        <v>84</v>
      </c>
      <c r="C708" t="s">
        <v>85</v>
      </c>
      <c r="D708" t="s">
        <v>207</v>
      </c>
      <c r="E708" t="s">
        <v>208</v>
      </c>
      <c r="F708" t="s">
        <v>929</v>
      </c>
      <c r="G708">
        <v>16</v>
      </c>
      <c r="H708" t="s">
        <v>1386</v>
      </c>
      <c r="I708" t="s">
        <v>1387</v>
      </c>
      <c r="J708" t="s">
        <v>1388</v>
      </c>
      <c r="K708" t="s">
        <v>92</v>
      </c>
      <c r="L708" t="s">
        <v>139</v>
      </c>
      <c r="M708" t="s">
        <v>140</v>
      </c>
      <c r="N708" t="s">
        <v>95</v>
      </c>
      <c r="O708" t="s">
        <v>223</v>
      </c>
      <c r="P708" t="s">
        <v>121</v>
      </c>
      <c r="Q708" t="s">
        <v>98</v>
      </c>
      <c r="R708" t="s">
        <v>1389</v>
      </c>
      <c r="S708" t="s">
        <v>1390</v>
      </c>
      <c r="T708" t="s">
        <v>215</v>
      </c>
      <c r="U708" t="s">
        <v>102</v>
      </c>
      <c r="V708" t="s">
        <v>260</v>
      </c>
      <c r="W708" t="s">
        <v>261</v>
      </c>
      <c r="X708" t="s">
        <v>136</v>
      </c>
      <c r="Y708" t="s">
        <v>137</v>
      </c>
      <c r="Z708">
        <v>0</v>
      </c>
      <c r="AA708">
        <v>45824.744594907403</v>
      </c>
      <c r="AB708" t="s">
        <v>935</v>
      </c>
      <c r="AC708" t="s">
        <v>262</v>
      </c>
      <c r="AG708" t="s">
        <v>128</v>
      </c>
      <c r="AH708" t="s">
        <v>229</v>
      </c>
      <c r="AI708" t="s">
        <v>139</v>
      </c>
      <c r="AJ708" t="s">
        <v>111</v>
      </c>
      <c r="AK708">
        <v>0</v>
      </c>
      <c r="AL708">
        <v>0</v>
      </c>
      <c r="AM708">
        <v>0</v>
      </c>
      <c r="AN708">
        <v>512162.03</v>
      </c>
      <c r="AO708">
        <v>170720.67666666667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0</v>
      </c>
      <c r="AV708" t="s">
        <v>245</v>
      </c>
      <c r="AW708" t="s">
        <v>217</v>
      </c>
      <c r="AX708">
        <v>136068.02599205027</v>
      </c>
      <c r="AY708">
        <v>25197.78259112042</v>
      </c>
      <c r="AZ708">
        <v>30237.339109344506</v>
      </c>
      <c r="BA708">
        <v>30237.339109344506</v>
      </c>
      <c r="BB708">
        <v>30237.339109344506</v>
      </c>
      <c r="BC708">
        <v>20158.226072896337</v>
      </c>
      <c r="BD708">
        <v>185207.18760135403</v>
      </c>
      <c r="BE708">
        <v>0</v>
      </c>
      <c r="BF708">
        <v>53423.400809999999</v>
      </c>
      <c r="BG708">
        <v>0</v>
      </c>
      <c r="BH708">
        <v>100000</v>
      </c>
      <c r="BI708">
        <v>0</v>
      </c>
      <c r="BJ708">
        <v>1</v>
      </c>
      <c r="BK708">
        <v>53423.400809999999</v>
      </c>
      <c r="BL708">
        <v>1</v>
      </c>
      <c r="BM708">
        <v>0</v>
      </c>
      <c r="BN708">
        <v>0</v>
      </c>
      <c r="BO708">
        <v>53423.400809999999</v>
      </c>
      <c r="BP708">
        <v>0</v>
      </c>
      <c r="BQ708">
        <v>0</v>
      </c>
      <c r="BR708">
        <v>0</v>
      </c>
      <c r="BS708">
        <v>0</v>
      </c>
      <c r="BT708">
        <v>1</v>
      </c>
      <c r="BU708">
        <v>0</v>
      </c>
      <c r="BV708">
        <v>0</v>
      </c>
      <c r="BW708">
        <v>0</v>
      </c>
      <c r="BY708" t="s">
        <v>168</v>
      </c>
      <c r="BZ708">
        <v>-100000</v>
      </c>
      <c r="CA708">
        <v>0</v>
      </c>
      <c r="CB708">
        <v>0</v>
      </c>
      <c r="CC708">
        <v>0</v>
      </c>
      <c r="CD708">
        <v>-100000</v>
      </c>
      <c r="CE708">
        <v>0</v>
      </c>
    </row>
    <row r="709" spans="1:83" x14ac:dyDescent="0.35">
      <c r="A709" t="s">
        <v>4683</v>
      </c>
      <c r="B709" t="s">
        <v>84</v>
      </c>
      <c r="C709" t="s">
        <v>85</v>
      </c>
      <c r="D709" t="s">
        <v>207</v>
      </c>
      <c r="E709" t="s">
        <v>208</v>
      </c>
      <c r="F709" t="s">
        <v>929</v>
      </c>
      <c r="G709">
        <v>29</v>
      </c>
      <c r="H709" t="s">
        <v>4684</v>
      </c>
      <c r="I709" t="s">
        <v>4685</v>
      </c>
      <c r="J709" t="s">
        <v>2139</v>
      </c>
      <c r="K709" t="s">
        <v>131</v>
      </c>
      <c r="L709" t="s">
        <v>139</v>
      </c>
      <c r="M709" t="s">
        <v>140</v>
      </c>
      <c r="N709" t="s">
        <v>95</v>
      </c>
      <c r="O709" t="s">
        <v>200</v>
      </c>
      <c r="P709" t="s">
        <v>139</v>
      </c>
      <c r="Q709" t="s">
        <v>98</v>
      </c>
      <c r="R709" t="s">
        <v>4686</v>
      </c>
      <c r="S709" t="s">
        <v>4687</v>
      </c>
      <c r="T709" t="s">
        <v>215</v>
      </c>
      <c r="U709" t="s">
        <v>102</v>
      </c>
      <c r="V709" t="s">
        <v>264</v>
      </c>
      <c r="W709" t="s">
        <v>104</v>
      </c>
      <c r="X709" t="s">
        <v>136</v>
      </c>
      <c r="Y709" t="s">
        <v>137</v>
      </c>
      <c r="Z709">
        <v>0</v>
      </c>
      <c r="AA709">
        <v>44729.248415937502</v>
      </c>
      <c r="AB709" t="s">
        <v>935</v>
      </c>
      <c r="AC709" t="s">
        <v>108</v>
      </c>
      <c r="AG709" t="s">
        <v>194</v>
      </c>
      <c r="AH709" t="s">
        <v>204</v>
      </c>
      <c r="AI709" t="s">
        <v>139</v>
      </c>
      <c r="AJ709" t="s">
        <v>111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</v>
      </c>
      <c r="AQ709">
        <v>1</v>
      </c>
      <c r="AR709">
        <v>0</v>
      </c>
      <c r="AS709">
        <v>0</v>
      </c>
      <c r="AT709">
        <v>0</v>
      </c>
      <c r="AU709">
        <v>0</v>
      </c>
      <c r="AV709" t="s">
        <v>41</v>
      </c>
      <c r="AW709" t="s">
        <v>217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287568</v>
      </c>
      <c r="BH709">
        <v>0</v>
      </c>
      <c r="BI709">
        <v>0</v>
      </c>
      <c r="BJ709">
        <v>0</v>
      </c>
      <c r="BK709">
        <v>143783.76</v>
      </c>
      <c r="BL709">
        <v>1</v>
      </c>
      <c r="BM709">
        <v>1</v>
      </c>
      <c r="BN709">
        <v>0</v>
      </c>
      <c r="BO709">
        <v>0</v>
      </c>
      <c r="BP709">
        <v>143783.76</v>
      </c>
      <c r="BQ709">
        <v>0</v>
      </c>
      <c r="BR709">
        <v>0</v>
      </c>
      <c r="BS709">
        <v>0</v>
      </c>
      <c r="BT709">
        <v>0</v>
      </c>
      <c r="BU709">
        <v>0.49999916541478889</v>
      </c>
      <c r="BV709">
        <v>0</v>
      </c>
      <c r="BW709">
        <v>0</v>
      </c>
      <c r="BY709" t="s">
        <v>168</v>
      </c>
      <c r="BZ709">
        <v>-143784.24</v>
      </c>
      <c r="CA709">
        <v>0</v>
      </c>
      <c r="CB709">
        <v>0</v>
      </c>
      <c r="CC709">
        <v>-143784.24</v>
      </c>
      <c r="CD709">
        <v>0</v>
      </c>
      <c r="CE709">
        <v>0</v>
      </c>
    </row>
    <row r="710" spans="1:83" x14ac:dyDescent="0.35">
      <c r="A710" t="s">
        <v>4688</v>
      </c>
      <c r="B710" t="s">
        <v>84</v>
      </c>
      <c r="C710" t="s">
        <v>85</v>
      </c>
      <c r="D710" t="s">
        <v>326</v>
      </c>
      <c r="E710" t="s">
        <v>327</v>
      </c>
      <c r="F710" t="s">
        <v>280</v>
      </c>
      <c r="G710">
        <v>14</v>
      </c>
      <c r="H710" t="s">
        <v>4689</v>
      </c>
      <c r="I710" t="s">
        <v>4690</v>
      </c>
      <c r="J710" t="s">
        <v>4691</v>
      </c>
      <c r="K710" t="s">
        <v>131</v>
      </c>
      <c r="L710" t="s">
        <v>139</v>
      </c>
      <c r="M710" t="s">
        <v>140</v>
      </c>
      <c r="N710" t="s">
        <v>95</v>
      </c>
      <c r="O710" t="s">
        <v>223</v>
      </c>
      <c r="P710" t="s">
        <v>121</v>
      </c>
      <c r="Q710" t="s">
        <v>98</v>
      </c>
      <c r="R710" t="s">
        <v>4692</v>
      </c>
      <c r="S710" t="s">
        <v>4693</v>
      </c>
      <c r="T710" t="s">
        <v>101</v>
      </c>
      <c r="U710" t="s">
        <v>102</v>
      </c>
      <c r="V710" t="s">
        <v>1784</v>
      </c>
      <c r="W710" t="s">
        <v>1776</v>
      </c>
      <c r="X710" t="s">
        <v>136</v>
      </c>
      <c r="Y710" t="s">
        <v>137</v>
      </c>
      <c r="Z710">
        <v>0</v>
      </c>
      <c r="AA710">
        <v>45733.643553240698</v>
      </c>
      <c r="AB710" t="s">
        <v>328</v>
      </c>
      <c r="AC710" t="s">
        <v>1777</v>
      </c>
      <c r="AG710" t="s">
        <v>128</v>
      </c>
      <c r="AH710" t="s">
        <v>229</v>
      </c>
      <c r="AI710" t="s">
        <v>139</v>
      </c>
      <c r="AJ710" t="s">
        <v>111</v>
      </c>
      <c r="AK710">
        <v>236306.21090000001</v>
      </c>
      <c r="AL710">
        <v>458997.12279099994</v>
      </c>
      <c r="AM710">
        <v>508107.97350999992</v>
      </c>
      <c r="AN710">
        <v>220450.40000000002</v>
      </c>
      <c r="AO710">
        <v>395851.83210033335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 t="s">
        <v>165</v>
      </c>
      <c r="AW710" t="s">
        <v>113</v>
      </c>
      <c r="AX710">
        <v>315502.36579952372</v>
      </c>
      <c r="AY710">
        <v>58426.364036948835</v>
      </c>
      <c r="AZ710">
        <v>70111.636844338602</v>
      </c>
      <c r="BA710">
        <v>70111.636844338602</v>
      </c>
      <c r="BB710">
        <v>70111.636844338602</v>
      </c>
      <c r="BC710">
        <v>46741.091229559068</v>
      </c>
      <c r="BD710">
        <v>429441.85766843829</v>
      </c>
      <c r="BE710">
        <v>98828.78035999999</v>
      </c>
      <c r="BF710">
        <v>102342.32045000001</v>
      </c>
      <c r="BG710">
        <v>89550</v>
      </c>
      <c r="BH710">
        <v>0</v>
      </c>
      <c r="BI710">
        <v>0</v>
      </c>
      <c r="BJ710">
        <v>2.6666666666666665</v>
      </c>
      <c r="BK710">
        <v>201171.10081</v>
      </c>
      <c r="BL710">
        <v>1</v>
      </c>
      <c r="BM710">
        <v>1</v>
      </c>
      <c r="BN710">
        <v>98828.78035999999</v>
      </c>
      <c r="BO710">
        <v>102342.32045000001</v>
      </c>
      <c r="BP710">
        <v>0</v>
      </c>
      <c r="BQ710">
        <v>0</v>
      </c>
      <c r="BR710">
        <v>0</v>
      </c>
      <c r="BS710">
        <v>1</v>
      </c>
      <c r="BT710">
        <v>1</v>
      </c>
      <c r="BU710">
        <v>0</v>
      </c>
      <c r="BV710">
        <v>0</v>
      </c>
      <c r="BW710">
        <v>0</v>
      </c>
      <c r="BY710" t="s">
        <v>168</v>
      </c>
      <c r="BZ710">
        <v>-89550</v>
      </c>
      <c r="CA710">
        <v>0</v>
      </c>
      <c r="CB710">
        <v>0</v>
      </c>
      <c r="CC710">
        <v>-89550</v>
      </c>
      <c r="CD710">
        <v>0</v>
      </c>
      <c r="CE710">
        <v>0</v>
      </c>
    </row>
    <row r="711" spans="1:83" x14ac:dyDescent="0.35">
      <c r="A711" t="s">
        <v>4694</v>
      </c>
      <c r="B711" t="s">
        <v>84</v>
      </c>
      <c r="C711" t="s">
        <v>85</v>
      </c>
      <c r="D711" t="s">
        <v>326</v>
      </c>
      <c r="E711" t="s">
        <v>327</v>
      </c>
      <c r="F711" t="s">
        <v>280</v>
      </c>
      <c r="G711">
        <v>24</v>
      </c>
      <c r="H711" t="s">
        <v>4695</v>
      </c>
      <c r="I711" t="s">
        <v>4696</v>
      </c>
      <c r="J711" t="s">
        <v>4697</v>
      </c>
      <c r="K711" t="s">
        <v>131</v>
      </c>
      <c r="L711" t="s">
        <v>139</v>
      </c>
      <c r="M711" t="s">
        <v>140</v>
      </c>
      <c r="N711" t="s">
        <v>95</v>
      </c>
      <c r="O711" t="s">
        <v>200</v>
      </c>
      <c r="P711" t="s">
        <v>139</v>
      </c>
      <c r="Q711" t="s">
        <v>98</v>
      </c>
      <c r="R711" t="s">
        <v>4698</v>
      </c>
      <c r="S711" t="s">
        <v>4699</v>
      </c>
      <c r="T711" t="s">
        <v>101</v>
      </c>
      <c r="U711" t="s">
        <v>102</v>
      </c>
      <c r="V711" t="s">
        <v>355</v>
      </c>
      <c r="W711" t="s">
        <v>104</v>
      </c>
      <c r="X711" t="s">
        <v>136</v>
      </c>
      <c r="Y711" t="s">
        <v>137</v>
      </c>
      <c r="Z711">
        <v>0</v>
      </c>
      <c r="AA711">
        <v>44729.248415937502</v>
      </c>
      <c r="AB711" t="s">
        <v>328</v>
      </c>
      <c r="AC711" t="s">
        <v>108</v>
      </c>
      <c r="AG711" t="s">
        <v>194</v>
      </c>
      <c r="AH711" t="s">
        <v>204</v>
      </c>
      <c r="AI711" t="s">
        <v>139</v>
      </c>
      <c r="AJ711" t="s">
        <v>111</v>
      </c>
      <c r="AK711">
        <v>1525855.3717999982</v>
      </c>
      <c r="AL711">
        <v>1482567.1148499998</v>
      </c>
      <c r="AM711">
        <v>1202103.2454009997</v>
      </c>
      <c r="AN711">
        <v>1292432.0654000004</v>
      </c>
      <c r="AO711">
        <v>1325700.8085503334</v>
      </c>
      <c r="AP711">
        <v>0</v>
      </c>
      <c r="AQ711">
        <v>0</v>
      </c>
      <c r="AR711">
        <v>1</v>
      </c>
      <c r="AS711">
        <v>1</v>
      </c>
      <c r="AT711">
        <v>1</v>
      </c>
      <c r="AU711">
        <v>0</v>
      </c>
      <c r="AV711" t="s">
        <v>130</v>
      </c>
      <c r="AW711" t="s">
        <v>113</v>
      </c>
      <c r="AX711">
        <v>1056611.8621220835</v>
      </c>
      <c r="AY711">
        <v>195668.8633559414</v>
      </c>
      <c r="AZ711">
        <v>234802.63602712966</v>
      </c>
      <c r="BA711">
        <v>234802.63602712966</v>
      </c>
      <c r="BB711">
        <v>234802.63602712966</v>
      </c>
      <c r="BC711">
        <v>156535.09068475312</v>
      </c>
      <c r="BD711">
        <v>1438193.2121312176</v>
      </c>
      <c r="BE711">
        <v>265405.31035999994</v>
      </c>
      <c r="BF711">
        <v>358783.67684600002</v>
      </c>
      <c r="BG711">
        <v>369775</v>
      </c>
      <c r="BH711">
        <v>0</v>
      </c>
      <c r="BI711">
        <v>0</v>
      </c>
      <c r="BJ711">
        <v>3.6666666666666665</v>
      </c>
      <c r="BK711">
        <v>976846.52765599999</v>
      </c>
      <c r="BL711">
        <v>1</v>
      </c>
      <c r="BM711">
        <v>1</v>
      </c>
      <c r="BN711">
        <v>265405.31035999994</v>
      </c>
      <c r="BO711">
        <v>358783.67684600002</v>
      </c>
      <c r="BP711">
        <v>352657.54045000009</v>
      </c>
      <c r="BQ711">
        <v>0</v>
      </c>
      <c r="BR711">
        <v>0</v>
      </c>
      <c r="BS711">
        <v>1</v>
      </c>
      <c r="BT711">
        <v>1</v>
      </c>
      <c r="BU711">
        <v>0.95370844554120771</v>
      </c>
      <c r="BV711">
        <v>0</v>
      </c>
      <c r="BW711">
        <v>0</v>
      </c>
      <c r="BY711" t="s">
        <v>168</v>
      </c>
      <c r="BZ711">
        <v>-17117.459549999912</v>
      </c>
      <c r="CA711">
        <v>0</v>
      </c>
      <c r="CB711">
        <v>0</v>
      </c>
      <c r="CC711">
        <v>-17117.459549999912</v>
      </c>
      <c r="CD711">
        <v>0</v>
      </c>
      <c r="CE711">
        <v>0</v>
      </c>
    </row>
    <row r="712" spans="1:83" x14ac:dyDescent="0.35">
      <c r="A712" t="s">
        <v>4700</v>
      </c>
      <c r="B712" t="s">
        <v>84</v>
      </c>
      <c r="C712" t="s">
        <v>85</v>
      </c>
      <c r="D712" t="s">
        <v>326</v>
      </c>
      <c r="E712" t="s">
        <v>327</v>
      </c>
      <c r="F712" t="s">
        <v>284</v>
      </c>
      <c r="G712">
        <v>8</v>
      </c>
      <c r="H712" t="s">
        <v>4701</v>
      </c>
      <c r="I712" t="s">
        <v>4702</v>
      </c>
      <c r="J712" t="s">
        <v>4703</v>
      </c>
      <c r="K712" t="s">
        <v>92</v>
      </c>
      <c r="L712" t="s">
        <v>139</v>
      </c>
      <c r="M712" t="s">
        <v>140</v>
      </c>
      <c r="N712" t="s">
        <v>95</v>
      </c>
      <c r="O712" t="s">
        <v>223</v>
      </c>
      <c r="P712" t="s">
        <v>121</v>
      </c>
      <c r="Q712" t="s">
        <v>98</v>
      </c>
      <c r="R712" t="s">
        <v>4704</v>
      </c>
      <c r="S712" t="s">
        <v>4705</v>
      </c>
      <c r="T712" t="s">
        <v>101</v>
      </c>
      <c r="U712" t="s">
        <v>102</v>
      </c>
      <c r="V712" t="s">
        <v>1806</v>
      </c>
      <c r="W712" t="s">
        <v>285</v>
      </c>
      <c r="X712" t="s">
        <v>136</v>
      </c>
      <c r="Y712" t="s">
        <v>137</v>
      </c>
      <c r="Z712">
        <v>0</v>
      </c>
      <c r="AA712">
        <v>45735.401388888902</v>
      </c>
      <c r="AB712" t="s">
        <v>357</v>
      </c>
      <c r="AC712" t="s">
        <v>287</v>
      </c>
      <c r="AG712" t="s">
        <v>128</v>
      </c>
      <c r="AH712" t="s">
        <v>229</v>
      </c>
      <c r="AI712" t="s">
        <v>139</v>
      </c>
      <c r="AJ712" t="s">
        <v>111</v>
      </c>
      <c r="AK712">
        <v>0</v>
      </c>
      <c r="AL712">
        <v>110270.27</v>
      </c>
      <c r="AM712">
        <v>936968.40638499998</v>
      </c>
      <c r="AN712">
        <v>511171.07360200002</v>
      </c>
      <c r="AO712">
        <v>519469.91666233336</v>
      </c>
      <c r="AP712">
        <v>0</v>
      </c>
      <c r="AQ712">
        <v>0</v>
      </c>
      <c r="AR712">
        <v>1</v>
      </c>
      <c r="AS712">
        <v>1</v>
      </c>
      <c r="AT712">
        <v>0</v>
      </c>
      <c r="AU712">
        <v>0</v>
      </c>
      <c r="AV712" t="s">
        <v>133</v>
      </c>
      <c r="AW712" t="s">
        <v>113</v>
      </c>
      <c r="AX712">
        <v>414028.61974655889</v>
      </c>
      <c r="AY712">
        <v>76671.966619733124</v>
      </c>
      <c r="AZ712">
        <v>92006.359943679752</v>
      </c>
      <c r="BA712">
        <v>92006.359943679752</v>
      </c>
      <c r="BB712">
        <v>92006.359943679752</v>
      </c>
      <c r="BC712">
        <v>61337.573295786504</v>
      </c>
      <c r="BD712">
        <v>563549.56052798673</v>
      </c>
      <c r="BE712">
        <v>0</v>
      </c>
      <c r="BF712">
        <v>0</v>
      </c>
      <c r="BG712">
        <v>0</v>
      </c>
      <c r="BH712">
        <v>497000</v>
      </c>
      <c r="BI712">
        <v>0</v>
      </c>
      <c r="BJ712">
        <v>1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Y712" t="s">
        <v>168</v>
      </c>
      <c r="BZ712">
        <v>-497000</v>
      </c>
      <c r="CA712">
        <v>0</v>
      </c>
      <c r="CB712">
        <v>0</v>
      </c>
      <c r="CC712">
        <v>0</v>
      </c>
      <c r="CD712">
        <v>-497000</v>
      </c>
      <c r="CE712">
        <v>0</v>
      </c>
    </row>
    <row r="713" spans="1:83" x14ac:dyDescent="0.35">
      <c r="A713" t="s">
        <v>4706</v>
      </c>
      <c r="B713" t="s">
        <v>84</v>
      </c>
      <c r="C713" t="s">
        <v>85</v>
      </c>
      <c r="D713" t="s">
        <v>326</v>
      </c>
      <c r="E713" t="s">
        <v>327</v>
      </c>
      <c r="F713" t="s">
        <v>284</v>
      </c>
      <c r="G713">
        <v>20</v>
      </c>
      <c r="H713" t="s">
        <v>4707</v>
      </c>
      <c r="I713" t="s">
        <v>4708</v>
      </c>
      <c r="J713" t="s">
        <v>4709</v>
      </c>
      <c r="K713" t="s">
        <v>92</v>
      </c>
      <c r="L713" t="s">
        <v>139</v>
      </c>
      <c r="M713" t="s">
        <v>140</v>
      </c>
      <c r="N713" t="s">
        <v>95</v>
      </c>
      <c r="O713" t="s">
        <v>223</v>
      </c>
      <c r="P713" t="s">
        <v>347</v>
      </c>
      <c r="Q713" t="s">
        <v>98</v>
      </c>
      <c r="R713" t="s">
        <v>4710</v>
      </c>
      <c r="S713" t="s">
        <v>4711</v>
      </c>
      <c r="T713" t="s">
        <v>101</v>
      </c>
      <c r="U713" t="s">
        <v>102</v>
      </c>
      <c r="V713" t="s">
        <v>1994</v>
      </c>
      <c r="W713" t="s">
        <v>1995</v>
      </c>
      <c r="X713" t="s">
        <v>136</v>
      </c>
      <c r="Y713" t="s">
        <v>137</v>
      </c>
      <c r="Z713">
        <v>0</v>
      </c>
      <c r="AA713">
        <v>45107.956459953697</v>
      </c>
      <c r="AB713" t="s">
        <v>357</v>
      </c>
      <c r="AC713" t="s">
        <v>1996</v>
      </c>
      <c r="AG713" t="s">
        <v>128</v>
      </c>
      <c r="AH713" t="s">
        <v>229</v>
      </c>
      <c r="AI713" t="s">
        <v>139</v>
      </c>
      <c r="AJ713" t="s">
        <v>111</v>
      </c>
      <c r="AK713">
        <v>0</v>
      </c>
      <c r="AL713">
        <v>189729.70972899999</v>
      </c>
      <c r="AM713">
        <v>1055855.7513509996</v>
      </c>
      <c r="AN713">
        <v>607207.15</v>
      </c>
      <c r="AO713">
        <v>617597.53702666657</v>
      </c>
      <c r="AP713">
        <v>0</v>
      </c>
      <c r="AQ713">
        <v>0</v>
      </c>
      <c r="AR713">
        <v>1</v>
      </c>
      <c r="AS713">
        <v>1</v>
      </c>
      <c r="AT713">
        <v>0</v>
      </c>
      <c r="AU713">
        <v>0</v>
      </c>
      <c r="AV713" t="s">
        <v>133</v>
      </c>
      <c r="AW713" t="s">
        <v>113</v>
      </c>
      <c r="AX713">
        <v>492238.42923754436</v>
      </c>
      <c r="AY713">
        <v>91155.264673619327</v>
      </c>
      <c r="AZ713">
        <v>109386.3176083432</v>
      </c>
      <c r="BA713">
        <v>109386.3176083432</v>
      </c>
      <c r="BB713">
        <v>109386.3176083432</v>
      </c>
      <c r="BC713">
        <v>72924.211738895465</v>
      </c>
      <c r="BD713">
        <v>670003.80466840952</v>
      </c>
      <c r="BE713">
        <v>255225.19036000007</v>
      </c>
      <c r="BF713">
        <v>0</v>
      </c>
      <c r="BG713">
        <v>205387</v>
      </c>
      <c r="BH713">
        <v>0</v>
      </c>
      <c r="BI713">
        <v>205387</v>
      </c>
      <c r="BJ713">
        <v>1.6666666666666667</v>
      </c>
      <c r="BK713">
        <v>255225.19036000007</v>
      </c>
      <c r="BL713">
        <v>1</v>
      </c>
      <c r="BM713">
        <v>1</v>
      </c>
      <c r="BN713">
        <v>255225.19036000007</v>
      </c>
      <c r="BO713">
        <v>0</v>
      </c>
      <c r="BP713">
        <v>0</v>
      </c>
      <c r="BQ713">
        <v>0</v>
      </c>
      <c r="BR713">
        <v>0</v>
      </c>
      <c r="BS713">
        <v>1</v>
      </c>
      <c r="BT713">
        <v>0</v>
      </c>
      <c r="BU713">
        <v>0</v>
      </c>
      <c r="BV713">
        <v>0</v>
      </c>
      <c r="BW713">
        <v>0</v>
      </c>
      <c r="BY713" t="s">
        <v>168</v>
      </c>
      <c r="BZ713">
        <v>-410774</v>
      </c>
      <c r="CA713">
        <v>0</v>
      </c>
      <c r="CB713">
        <v>0</v>
      </c>
      <c r="CC713">
        <v>-205387</v>
      </c>
      <c r="CD713">
        <v>0</v>
      </c>
      <c r="CE713">
        <v>-205387</v>
      </c>
    </row>
    <row r="714" spans="1:83" x14ac:dyDescent="0.35">
      <c r="A714" t="s">
        <v>4712</v>
      </c>
      <c r="B714" t="s">
        <v>84</v>
      </c>
      <c r="C714" t="s">
        <v>85</v>
      </c>
      <c r="D714" t="s">
        <v>326</v>
      </c>
      <c r="E714" t="s">
        <v>327</v>
      </c>
      <c r="F714" t="s">
        <v>284</v>
      </c>
      <c r="G714">
        <v>21</v>
      </c>
      <c r="H714" t="s">
        <v>4713</v>
      </c>
      <c r="I714" t="s">
        <v>4714</v>
      </c>
      <c r="J714" t="s">
        <v>4715</v>
      </c>
      <c r="K714" t="s">
        <v>92</v>
      </c>
      <c r="L714" t="s">
        <v>139</v>
      </c>
      <c r="M714" t="s">
        <v>140</v>
      </c>
      <c r="N714" t="s">
        <v>95</v>
      </c>
      <c r="O714" t="s">
        <v>200</v>
      </c>
      <c r="P714" t="s">
        <v>139</v>
      </c>
      <c r="Q714" t="s">
        <v>98</v>
      </c>
      <c r="R714" t="s">
        <v>4716</v>
      </c>
      <c r="S714" t="s">
        <v>4717</v>
      </c>
      <c r="T714" t="s">
        <v>101</v>
      </c>
      <c r="U714" t="s">
        <v>102</v>
      </c>
      <c r="V714" t="s">
        <v>4718</v>
      </c>
      <c r="W714" t="s">
        <v>1995</v>
      </c>
      <c r="X714" t="s">
        <v>136</v>
      </c>
      <c r="Y714" t="s">
        <v>137</v>
      </c>
      <c r="Z714">
        <v>0</v>
      </c>
      <c r="AA714">
        <v>45107.956459953697</v>
      </c>
      <c r="AB714" t="s">
        <v>357</v>
      </c>
      <c r="AC714" t="s">
        <v>1996</v>
      </c>
      <c r="AG714" t="s">
        <v>194</v>
      </c>
      <c r="AH714" t="s">
        <v>204</v>
      </c>
      <c r="AI714" t="s">
        <v>139</v>
      </c>
      <c r="AJ714" t="s">
        <v>111</v>
      </c>
      <c r="AK714">
        <v>2551305.9935969999</v>
      </c>
      <c r="AL714">
        <v>778454.77459199994</v>
      </c>
      <c r="AM714">
        <v>1159414.1835099999</v>
      </c>
      <c r="AN714">
        <v>792657.54990700004</v>
      </c>
      <c r="AO714">
        <v>910175.50266966654</v>
      </c>
      <c r="AP714">
        <v>0</v>
      </c>
      <c r="AQ714">
        <v>0</v>
      </c>
      <c r="AR714">
        <v>1</v>
      </c>
      <c r="AS714">
        <v>1</v>
      </c>
      <c r="AT714">
        <v>0</v>
      </c>
      <c r="AU714">
        <v>0</v>
      </c>
      <c r="AV714" t="s">
        <v>133</v>
      </c>
      <c r="AW714" t="s">
        <v>113</v>
      </c>
      <c r="AX714">
        <v>725429.31748327927</v>
      </c>
      <c r="AY714">
        <v>134338.76249690357</v>
      </c>
      <c r="AZ714">
        <v>161206.51499628427</v>
      </c>
      <c r="BA714">
        <v>161206.51499628427</v>
      </c>
      <c r="BB714">
        <v>161206.51499628427</v>
      </c>
      <c r="BC714">
        <v>107471.00999752285</v>
      </c>
      <c r="BD714">
        <v>987408.48715257726</v>
      </c>
      <c r="BE714">
        <v>679729.69936700002</v>
      </c>
      <c r="BF714">
        <v>420315.24044999998</v>
      </c>
      <c r="BG714">
        <v>0</v>
      </c>
      <c r="BH714">
        <v>0</v>
      </c>
      <c r="BI714">
        <v>0</v>
      </c>
      <c r="BJ714">
        <v>3</v>
      </c>
      <c r="BK714">
        <v>1100044.9398169999</v>
      </c>
      <c r="BL714">
        <v>1</v>
      </c>
      <c r="BM714">
        <v>1</v>
      </c>
      <c r="BN714">
        <v>679729.69936700002</v>
      </c>
      <c r="BO714">
        <v>420315.24044999998</v>
      </c>
      <c r="BP714">
        <v>0</v>
      </c>
      <c r="BQ714">
        <v>0</v>
      </c>
      <c r="BR714">
        <v>0</v>
      </c>
      <c r="BS714">
        <v>1</v>
      </c>
      <c r="BT714">
        <v>1</v>
      </c>
      <c r="BU714">
        <v>0</v>
      </c>
      <c r="BV714">
        <v>0</v>
      </c>
      <c r="BW714">
        <v>0</v>
      </c>
      <c r="BY714" t="s">
        <v>168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</row>
    <row r="715" spans="1:83" x14ac:dyDescent="0.35">
      <c r="A715" t="s">
        <v>4719</v>
      </c>
      <c r="B715" t="s">
        <v>84</v>
      </c>
      <c r="C715" t="s">
        <v>85</v>
      </c>
      <c r="D715" t="s">
        <v>326</v>
      </c>
      <c r="E715" t="s">
        <v>327</v>
      </c>
      <c r="F715" t="s">
        <v>284</v>
      </c>
      <c r="G715">
        <v>26</v>
      </c>
      <c r="H715" t="s">
        <v>4720</v>
      </c>
      <c r="I715" t="s">
        <v>4721</v>
      </c>
      <c r="J715" t="s">
        <v>4722</v>
      </c>
      <c r="K715" t="s">
        <v>131</v>
      </c>
      <c r="L715" t="s">
        <v>93</v>
      </c>
      <c r="M715" t="s">
        <v>94</v>
      </c>
      <c r="N715" t="s">
        <v>95</v>
      </c>
      <c r="O715" t="s">
        <v>173</v>
      </c>
      <c r="P715" t="s">
        <v>347</v>
      </c>
      <c r="Q715" t="s">
        <v>98</v>
      </c>
      <c r="R715" t="s">
        <v>4723</v>
      </c>
      <c r="S715" t="s">
        <v>4724</v>
      </c>
      <c r="T715" t="s">
        <v>101</v>
      </c>
      <c r="U715" t="s">
        <v>102</v>
      </c>
      <c r="V715" t="s">
        <v>1516</v>
      </c>
      <c r="W715" t="s">
        <v>285</v>
      </c>
      <c r="X715" t="s">
        <v>136</v>
      </c>
      <c r="Y715" t="s">
        <v>137</v>
      </c>
      <c r="Z715">
        <v>0</v>
      </c>
      <c r="AA715">
        <v>45107.956459953697</v>
      </c>
      <c r="AB715" t="s">
        <v>357</v>
      </c>
      <c r="AC715" t="s">
        <v>287</v>
      </c>
      <c r="AG715" t="s">
        <v>128</v>
      </c>
      <c r="AH715" t="s">
        <v>129</v>
      </c>
      <c r="AI715" t="s">
        <v>93</v>
      </c>
      <c r="AJ715" t="s">
        <v>111</v>
      </c>
      <c r="AK715">
        <v>400450.43864800001</v>
      </c>
      <c r="AL715">
        <v>1353468.4189170001</v>
      </c>
      <c r="AM715">
        <v>1064864.8459439999</v>
      </c>
      <c r="AN715">
        <v>986486.47297200002</v>
      </c>
      <c r="AO715">
        <v>1134939.912611</v>
      </c>
      <c r="AP715">
        <v>0</v>
      </c>
      <c r="AQ715">
        <v>0</v>
      </c>
      <c r="AR715">
        <v>1</v>
      </c>
      <c r="AS715">
        <v>1</v>
      </c>
      <c r="AT715">
        <v>1</v>
      </c>
      <c r="AU715">
        <v>0</v>
      </c>
      <c r="AV715" t="s">
        <v>130</v>
      </c>
      <c r="AW715" t="s">
        <v>113</v>
      </c>
      <c r="AX715">
        <v>1424925.0484864404</v>
      </c>
      <c r="AY715">
        <v>263875.00897897047</v>
      </c>
      <c r="AZ715">
        <v>316650.01077476452</v>
      </c>
      <c r="BA715">
        <v>316650.01077476452</v>
      </c>
      <c r="BB715">
        <v>316650.01077476452</v>
      </c>
      <c r="BC715">
        <v>211100.00718317635</v>
      </c>
      <c r="BD715">
        <v>1250270.7168891693</v>
      </c>
      <c r="BE715">
        <v>532432.43117</v>
      </c>
      <c r="BF715">
        <v>330810.81</v>
      </c>
      <c r="BG715">
        <v>256878</v>
      </c>
      <c r="BH715">
        <v>0</v>
      </c>
      <c r="BI715">
        <v>256878</v>
      </c>
      <c r="BJ715">
        <v>2.3333333333333335</v>
      </c>
      <c r="BK715">
        <v>863243.24117000005</v>
      </c>
      <c r="BL715">
        <v>1</v>
      </c>
      <c r="BM715">
        <v>1</v>
      </c>
      <c r="BN715">
        <v>532432.43117</v>
      </c>
      <c r="BO715">
        <v>330810.81</v>
      </c>
      <c r="BP715">
        <v>0</v>
      </c>
      <c r="BQ715">
        <v>0</v>
      </c>
      <c r="BR715">
        <v>0</v>
      </c>
      <c r="BS715">
        <v>1</v>
      </c>
      <c r="BT715">
        <v>1</v>
      </c>
      <c r="BU715">
        <v>0</v>
      </c>
      <c r="BV715">
        <v>0</v>
      </c>
      <c r="BW715">
        <v>0</v>
      </c>
      <c r="BY715" t="s">
        <v>166</v>
      </c>
      <c r="BZ715">
        <v>-513756</v>
      </c>
      <c r="CA715">
        <v>0</v>
      </c>
      <c r="CB715">
        <v>0</v>
      </c>
      <c r="CC715">
        <v>-256878</v>
      </c>
      <c r="CD715">
        <v>0</v>
      </c>
      <c r="CE715">
        <v>-256878</v>
      </c>
    </row>
    <row r="716" spans="1:83" x14ac:dyDescent="0.35">
      <c r="A716" t="s">
        <v>4725</v>
      </c>
      <c r="B716" t="s">
        <v>84</v>
      </c>
      <c r="C716" t="s">
        <v>85</v>
      </c>
      <c r="D716" t="s">
        <v>326</v>
      </c>
      <c r="E716" t="s">
        <v>327</v>
      </c>
      <c r="F716" t="s">
        <v>134</v>
      </c>
      <c r="G716">
        <v>1</v>
      </c>
      <c r="H716" t="s">
        <v>4726</v>
      </c>
      <c r="I716" t="s">
        <v>4727</v>
      </c>
      <c r="J716" t="s">
        <v>4728</v>
      </c>
      <c r="K716" t="s">
        <v>131</v>
      </c>
      <c r="L716" t="s">
        <v>93</v>
      </c>
      <c r="M716" t="s">
        <v>94</v>
      </c>
      <c r="N716" t="s">
        <v>95</v>
      </c>
      <c r="O716" t="s">
        <v>96</v>
      </c>
      <c r="P716" t="s">
        <v>97</v>
      </c>
      <c r="Q716" t="s">
        <v>98</v>
      </c>
      <c r="R716" t="s">
        <v>4729</v>
      </c>
      <c r="S716" t="s">
        <v>4730</v>
      </c>
      <c r="T716" t="s">
        <v>101</v>
      </c>
      <c r="U716" t="s">
        <v>102</v>
      </c>
      <c r="V716" t="s">
        <v>2003</v>
      </c>
      <c r="W716" t="s">
        <v>297</v>
      </c>
      <c r="X716" t="s">
        <v>105</v>
      </c>
      <c r="Y716" t="s">
        <v>106</v>
      </c>
      <c r="Z716">
        <v>30000000</v>
      </c>
      <c r="AA716">
        <v>44729.248415937502</v>
      </c>
      <c r="AB716" t="s">
        <v>1285</v>
      </c>
      <c r="AC716" t="s">
        <v>295</v>
      </c>
      <c r="AG716" t="s">
        <v>109</v>
      </c>
      <c r="AH716" t="s">
        <v>110</v>
      </c>
      <c r="AI716" t="s">
        <v>93</v>
      </c>
      <c r="AJ716" t="s">
        <v>111</v>
      </c>
      <c r="AK716">
        <v>25230089.665571008</v>
      </c>
      <c r="AL716">
        <v>21024774.492715996</v>
      </c>
      <c r="AM716">
        <v>18938197.947869994</v>
      </c>
      <c r="AN716">
        <v>21617116.794353001</v>
      </c>
      <c r="AO716">
        <v>20526696.411646329</v>
      </c>
      <c r="AP716">
        <v>0</v>
      </c>
      <c r="AQ716">
        <v>0</v>
      </c>
      <c r="AR716">
        <v>1</v>
      </c>
      <c r="AS716">
        <v>1</v>
      </c>
      <c r="AT716">
        <v>1</v>
      </c>
      <c r="AU716">
        <v>1</v>
      </c>
      <c r="AV716" t="s">
        <v>112</v>
      </c>
      <c r="AW716" t="s">
        <v>113</v>
      </c>
      <c r="AX716">
        <v>25771411.820686113</v>
      </c>
      <c r="AY716">
        <v>4772483.6704974286</v>
      </c>
      <c r="AZ716">
        <v>5726980.4045969136</v>
      </c>
      <c r="BA716">
        <v>5726980.4045969136</v>
      </c>
      <c r="BB716">
        <v>5726980.4045969136</v>
      </c>
      <c r="BC716">
        <v>3817986.9363979427</v>
      </c>
      <c r="BD716">
        <v>22612586.933271144</v>
      </c>
      <c r="BE716">
        <v>0</v>
      </c>
      <c r="BF716">
        <v>0</v>
      </c>
      <c r="BG716">
        <v>0</v>
      </c>
      <c r="BH716">
        <v>23000000</v>
      </c>
      <c r="BI716">
        <v>0</v>
      </c>
      <c r="BJ716">
        <v>1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Y716" t="s">
        <v>167</v>
      </c>
      <c r="BZ716">
        <v>-23000000</v>
      </c>
      <c r="CA716">
        <v>0</v>
      </c>
      <c r="CB716">
        <v>0</v>
      </c>
      <c r="CC716">
        <v>0</v>
      </c>
      <c r="CD716">
        <v>-23000000</v>
      </c>
      <c r="CE716">
        <v>0</v>
      </c>
    </row>
    <row r="717" spans="1:83" x14ac:dyDescent="0.35">
      <c r="A717" t="s">
        <v>4731</v>
      </c>
      <c r="B717" t="s">
        <v>84</v>
      </c>
      <c r="C717" t="s">
        <v>85</v>
      </c>
      <c r="D717" t="s">
        <v>207</v>
      </c>
      <c r="E717" t="s">
        <v>208</v>
      </c>
      <c r="F717" t="s">
        <v>209</v>
      </c>
      <c r="G717">
        <v>4</v>
      </c>
      <c r="H717" t="s">
        <v>3766</v>
      </c>
      <c r="I717" t="s">
        <v>3767</v>
      </c>
      <c r="J717" t="s">
        <v>3768</v>
      </c>
      <c r="K717" t="s">
        <v>92</v>
      </c>
      <c r="L717" t="s">
        <v>139</v>
      </c>
      <c r="M717" t="s">
        <v>140</v>
      </c>
      <c r="N717" t="s">
        <v>95</v>
      </c>
      <c r="O717" t="s">
        <v>223</v>
      </c>
      <c r="P717" t="s">
        <v>121</v>
      </c>
      <c r="Q717" t="s">
        <v>98</v>
      </c>
      <c r="R717" t="s">
        <v>3769</v>
      </c>
      <c r="S717" t="s">
        <v>3770</v>
      </c>
      <c r="T717" t="s">
        <v>215</v>
      </c>
      <c r="U717" t="s">
        <v>102</v>
      </c>
      <c r="V717" t="s">
        <v>143</v>
      </c>
      <c r="W717" t="s">
        <v>144</v>
      </c>
      <c r="X717" t="s">
        <v>136</v>
      </c>
      <c r="Y717" t="s">
        <v>137</v>
      </c>
      <c r="Z717">
        <v>0</v>
      </c>
      <c r="AA717">
        <v>45283.599201388897</v>
      </c>
      <c r="AB717" t="s">
        <v>216</v>
      </c>
      <c r="AC717" t="s">
        <v>145</v>
      </c>
      <c r="AG717" t="s">
        <v>128</v>
      </c>
      <c r="AH717" t="s">
        <v>229</v>
      </c>
      <c r="AI717" t="s">
        <v>139</v>
      </c>
      <c r="AJ717" t="s">
        <v>111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1</v>
      </c>
      <c r="AR717">
        <v>0</v>
      </c>
      <c r="AS717">
        <v>0</v>
      </c>
      <c r="AT717">
        <v>0</v>
      </c>
      <c r="AU717">
        <v>0</v>
      </c>
      <c r="AV717" t="s">
        <v>41</v>
      </c>
      <c r="AW717" t="s">
        <v>217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586306</v>
      </c>
      <c r="BH717">
        <v>0</v>
      </c>
      <c r="BI717">
        <v>0</v>
      </c>
      <c r="BJ717">
        <v>0</v>
      </c>
      <c r="BK717">
        <v>293963.94080999994</v>
      </c>
      <c r="BL717">
        <v>1</v>
      </c>
      <c r="BM717">
        <v>0</v>
      </c>
      <c r="BN717">
        <v>0</v>
      </c>
      <c r="BO717">
        <v>0</v>
      </c>
      <c r="BP717">
        <v>293963.94080999994</v>
      </c>
      <c r="BQ717">
        <v>0</v>
      </c>
      <c r="BR717">
        <v>0</v>
      </c>
      <c r="BS717">
        <v>0</v>
      </c>
      <c r="BT717">
        <v>0</v>
      </c>
      <c r="BU717">
        <v>0.50138313578575</v>
      </c>
      <c r="BV717">
        <v>0</v>
      </c>
      <c r="BW717">
        <v>0</v>
      </c>
      <c r="BY717" t="s">
        <v>168</v>
      </c>
      <c r="BZ717">
        <v>-292342.05919000006</v>
      </c>
      <c r="CA717">
        <v>0</v>
      </c>
      <c r="CB717">
        <v>0</v>
      </c>
      <c r="CC717">
        <v>-292342.05919000006</v>
      </c>
      <c r="CD717">
        <v>0</v>
      </c>
      <c r="CE717">
        <v>0</v>
      </c>
    </row>
    <row r="718" spans="1:83" x14ac:dyDescent="0.35">
      <c r="A718" t="s">
        <v>4732</v>
      </c>
      <c r="B718" t="s">
        <v>84</v>
      </c>
      <c r="C718" t="s">
        <v>85</v>
      </c>
      <c r="D718" t="s">
        <v>207</v>
      </c>
      <c r="E718" t="s">
        <v>208</v>
      </c>
      <c r="F718" t="s">
        <v>219</v>
      </c>
      <c r="G718">
        <v>20</v>
      </c>
      <c r="H718" t="s">
        <v>1941</v>
      </c>
      <c r="I718" t="s">
        <v>1942</v>
      </c>
      <c r="J718" t="s">
        <v>1943</v>
      </c>
      <c r="K718" t="s">
        <v>92</v>
      </c>
      <c r="L718" t="s">
        <v>139</v>
      </c>
      <c r="M718" t="s">
        <v>140</v>
      </c>
      <c r="N718" t="s">
        <v>95</v>
      </c>
      <c r="O718" t="s">
        <v>223</v>
      </c>
      <c r="P718" t="s">
        <v>121</v>
      </c>
      <c r="Q718" t="s">
        <v>98</v>
      </c>
      <c r="R718" t="s">
        <v>1944</v>
      </c>
      <c r="S718" t="s">
        <v>1945</v>
      </c>
      <c r="T718" t="s">
        <v>215</v>
      </c>
      <c r="U718" t="s">
        <v>102</v>
      </c>
      <c r="V718" t="s">
        <v>144</v>
      </c>
      <c r="W718" t="s">
        <v>144</v>
      </c>
      <c r="X718" t="s">
        <v>136</v>
      </c>
      <c r="Y718" t="s">
        <v>137</v>
      </c>
      <c r="Z718">
        <v>0</v>
      </c>
      <c r="AA718">
        <v>45703.674907407403</v>
      </c>
      <c r="AB718" t="s">
        <v>228</v>
      </c>
      <c r="AC718" t="s">
        <v>145</v>
      </c>
      <c r="AG718" t="s">
        <v>128</v>
      </c>
      <c r="AH718" t="s">
        <v>229</v>
      </c>
      <c r="AI718" t="s">
        <v>139</v>
      </c>
      <c r="AJ718" t="s">
        <v>111</v>
      </c>
      <c r="AK718">
        <v>7657.65</v>
      </c>
      <c r="AL718">
        <v>282387.36</v>
      </c>
      <c r="AM718">
        <v>188918.89171</v>
      </c>
      <c r="AN718">
        <v>309999.96000000002</v>
      </c>
      <c r="AO718">
        <v>260435.40390333332</v>
      </c>
      <c r="AP718">
        <v>0</v>
      </c>
      <c r="AQ718">
        <v>0</v>
      </c>
      <c r="AR718">
        <v>1</v>
      </c>
      <c r="AS718">
        <v>0</v>
      </c>
      <c r="AT718">
        <v>0</v>
      </c>
      <c r="AU718">
        <v>0</v>
      </c>
      <c r="AV718" t="s">
        <v>165</v>
      </c>
      <c r="AW718" t="s">
        <v>217</v>
      </c>
      <c r="AX718">
        <v>207572.5799562037</v>
      </c>
      <c r="AY718">
        <v>38439.366658556239</v>
      </c>
      <c r="AZ718">
        <v>46127.239990267488</v>
      </c>
      <c r="BA718">
        <v>46127.239990267488</v>
      </c>
      <c r="BB718">
        <v>46127.239990267488</v>
      </c>
      <c r="BC718">
        <v>30751.493326844993</v>
      </c>
      <c r="BD718">
        <v>282534.66217766516</v>
      </c>
      <c r="BE718">
        <v>0</v>
      </c>
      <c r="BF718">
        <v>311531.47116999998</v>
      </c>
      <c r="BG718">
        <v>0</v>
      </c>
      <c r="BH718">
        <v>0</v>
      </c>
      <c r="BI718">
        <v>0</v>
      </c>
      <c r="BJ718">
        <v>1.3333333333333333</v>
      </c>
      <c r="BK718">
        <v>311531.47116999998</v>
      </c>
      <c r="BL718">
        <v>1</v>
      </c>
      <c r="BM718">
        <v>0</v>
      </c>
      <c r="BN718">
        <v>0</v>
      </c>
      <c r="BO718">
        <v>311531.47116999998</v>
      </c>
      <c r="BP718">
        <v>0</v>
      </c>
      <c r="BQ718">
        <v>0</v>
      </c>
      <c r="BR718">
        <v>0</v>
      </c>
      <c r="BS718">
        <v>0</v>
      </c>
      <c r="BT718">
        <v>1</v>
      </c>
      <c r="BU718">
        <v>0</v>
      </c>
      <c r="BV718">
        <v>0</v>
      </c>
      <c r="BW718">
        <v>0</v>
      </c>
      <c r="BY718" t="s">
        <v>168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</row>
    <row r="719" spans="1:83" x14ac:dyDescent="0.35">
      <c r="A719" t="s">
        <v>4733</v>
      </c>
      <c r="B719" t="s">
        <v>84</v>
      </c>
      <c r="C719" t="s">
        <v>85</v>
      </c>
      <c r="D719" t="s">
        <v>207</v>
      </c>
      <c r="E719" t="s">
        <v>208</v>
      </c>
      <c r="F719" t="s">
        <v>231</v>
      </c>
      <c r="G719">
        <v>28</v>
      </c>
      <c r="H719" t="s">
        <v>1320</v>
      </c>
      <c r="I719" t="s">
        <v>1321</v>
      </c>
      <c r="J719" t="s">
        <v>1322</v>
      </c>
      <c r="K719" t="s">
        <v>92</v>
      </c>
      <c r="L719" t="s">
        <v>139</v>
      </c>
      <c r="M719" t="s">
        <v>140</v>
      </c>
      <c r="N719" t="s">
        <v>95</v>
      </c>
      <c r="O719" t="s">
        <v>223</v>
      </c>
      <c r="P719" t="s">
        <v>121</v>
      </c>
      <c r="Q719" t="s">
        <v>98</v>
      </c>
      <c r="R719" t="s">
        <v>1323</v>
      </c>
      <c r="S719" t="s">
        <v>1324</v>
      </c>
      <c r="T719" t="s">
        <v>215</v>
      </c>
      <c r="U719" t="s">
        <v>102</v>
      </c>
      <c r="V719" t="s">
        <v>1317</v>
      </c>
      <c r="W719" t="s">
        <v>104</v>
      </c>
      <c r="X719" t="s">
        <v>136</v>
      </c>
      <c r="Y719" t="s">
        <v>137</v>
      </c>
      <c r="Z719">
        <v>0</v>
      </c>
      <c r="AA719">
        <v>45820.6865972222</v>
      </c>
      <c r="AB719" t="s">
        <v>238</v>
      </c>
      <c r="AC719" t="s">
        <v>108</v>
      </c>
      <c r="AG719" t="s">
        <v>128</v>
      </c>
      <c r="AH719" t="s">
        <v>229</v>
      </c>
      <c r="AI719" t="s">
        <v>139</v>
      </c>
      <c r="AJ719" t="s">
        <v>111</v>
      </c>
      <c r="AK719">
        <v>0</v>
      </c>
      <c r="AL719">
        <v>0</v>
      </c>
      <c r="AM719">
        <v>0</v>
      </c>
      <c r="AN719">
        <v>419459.45000000007</v>
      </c>
      <c r="AO719">
        <v>139819.81666666668</v>
      </c>
      <c r="AP719">
        <v>0</v>
      </c>
      <c r="AQ719">
        <v>1</v>
      </c>
      <c r="AR719">
        <v>0</v>
      </c>
      <c r="AS719">
        <v>0</v>
      </c>
      <c r="AT719">
        <v>0</v>
      </c>
      <c r="AU719">
        <v>0</v>
      </c>
      <c r="AV719" t="s">
        <v>245</v>
      </c>
      <c r="AW719" t="s">
        <v>217</v>
      </c>
      <c r="AX719">
        <v>111439.38051247399</v>
      </c>
      <c r="AY719">
        <v>20636.922317124812</v>
      </c>
      <c r="AZ719">
        <v>24764.306780549778</v>
      </c>
      <c r="BA719">
        <v>24764.306780549778</v>
      </c>
      <c r="BB719">
        <v>24764.306780549778</v>
      </c>
      <c r="BC719">
        <v>16509.537853699851</v>
      </c>
      <c r="BD719">
        <v>151684.23369321384</v>
      </c>
      <c r="BE719">
        <v>0</v>
      </c>
      <c r="BF719">
        <v>0</v>
      </c>
      <c r="BG719">
        <v>0</v>
      </c>
      <c r="BH719">
        <v>190000</v>
      </c>
      <c r="BI719">
        <v>0</v>
      </c>
      <c r="BJ719">
        <v>1</v>
      </c>
      <c r="BK719">
        <v>352342.32080999995</v>
      </c>
      <c r="BL719">
        <v>1</v>
      </c>
      <c r="BM719">
        <v>0</v>
      </c>
      <c r="BN719">
        <v>0</v>
      </c>
      <c r="BO719">
        <v>0</v>
      </c>
      <c r="BP719">
        <v>352342.32080999995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Y719" t="s">
        <v>168</v>
      </c>
      <c r="BZ719">
        <v>162342.32080999995</v>
      </c>
      <c r="CA719">
        <v>0</v>
      </c>
      <c r="CB719">
        <v>0</v>
      </c>
      <c r="CC719">
        <v>352342.32080999995</v>
      </c>
      <c r="CD719">
        <v>-190000</v>
      </c>
      <c r="CE719">
        <v>0</v>
      </c>
    </row>
    <row r="720" spans="1:83" x14ac:dyDescent="0.35">
      <c r="A720" t="s">
        <v>4734</v>
      </c>
      <c r="B720" t="s">
        <v>84</v>
      </c>
      <c r="C720" t="s">
        <v>85</v>
      </c>
      <c r="D720" t="s">
        <v>207</v>
      </c>
      <c r="E720" t="s">
        <v>208</v>
      </c>
      <c r="F720" t="s">
        <v>271</v>
      </c>
      <c r="G720">
        <v>14</v>
      </c>
      <c r="H720" t="s">
        <v>2313</v>
      </c>
      <c r="I720" t="s">
        <v>2314</v>
      </c>
      <c r="J720" t="s">
        <v>2315</v>
      </c>
      <c r="K720" t="s">
        <v>92</v>
      </c>
      <c r="L720" t="s">
        <v>139</v>
      </c>
      <c r="M720" t="s">
        <v>140</v>
      </c>
      <c r="N720" t="s">
        <v>95</v>
      </c>
      <c r="O720" t="s">
        <v>141</v>
      </c>
      <c r="P720" t="s">
        <v>139</v>
      </c>
      <c r="Q720" t="s">
        <v>98</v>
      </c>
      <c r="R720" t="s">
        <v>2316</v>
      </c>
      <c r="S720" t="s">
        <v>2317</v>
      </c>
      <c r="T720" t="s">
        <v>215</v>
      </c>
      <c r="U720" t="s">
        <v>102</v>
      </c>
      <c r="V720" t="s">
        <v>273</v>
      </c>
      <c r="W720" t="s">
        <v>124</v>
      </c>
      <c r="X720" t="s">
        <v>136</v>
      </c>
      <c r="Y720" t="s">
        <v>137</v>
      </c>
      <c r="Z720">
        <v>0</v>
      </c>
      <c r="AA720">
        <v>44839.381064814799</v>
      </c>
      <c r="AB720" t="s">
        <v>272</v>
      </c>
      <c r="AC720" t="s">
        <v>274</v>
      </c>
      <c r="AG720" t="s">
        <v>109</v>
      </c>
      <c r="AH720" t="s">
        <v>142</v>
      </c>
      <c r="AI720" t="s">
        <v>139</v>
      </c>
      <c r="AJ720" t="s">
        <v>111</v>
      </c>
      <c r="AK720">
        <v>226306.27297200001</v>
      </c>
      <c r="AL720">
        <v>153558.53</v>
      </c>
      <c r="AM720">
        <v>410720.63531099999</v>
      </c>
      <c r="AN720">
        <v>267026.99270199996</v>
      </c>
      <c r="AO720">
        <v>277102.05267099995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 t="s">
        <v>165</v>
      </c>
      <c r="AW720" t="s">
        <v>217</v>
      </c>
      <c r="AX720">
        <v>220856.2550329323</v>
      </c>
      <c r="AY720">
        <v>40899.306487580056</v>
      </c>
      <c r="AZ720">
        <v>49079.16778509607</v>
      </c>
      <c r="BA720">
        <v>49079.16778509607</v>
      </c>
      <c r="BB720">
        <v>49079.16778509607</v>
      </c>
      <c r="BC720">
        <v>32719.445190064045</v>
      </c>
      <c r="BD720">
        <v>300615.56019932701</v>
      </c>
      <c r="BE720">
        <v>76576.55</v>
      </c>
      <c r="BF720">
        <v>0</v>
      </c>
      <c r="BG720">
        <v>287226</v>
      </c>
      <c r="BH720">
        <v>0</v>
      </c>
      <c r="BI720">
        <v>0</v>
      </c>
      <c r="BJ720">
        <v>2</v>
      </c>
      <c r="BK720">
        <v>317522.46090000001</v>
      </c>
      <c r="BL720">
        <v>1</v>
      </c>
      <c r="BM720">
        <v>0</v>
      </c>
      <c r="BN720">
        <v>76576.55</v>
      </c>
      <c r="BO720">
        <v>0</v>
      </c>
      <c r="BP720">
        <v>240945.91089999999</v>
      </c>
      <c r="BQ720">
        <v>0</v>
      </c>
      <c r="BR720">
        <v>0</v>
      </c>
      <c r="BS720">
        <v>1</v>
      </c>
      <c r="BT720">
        <v>0</v>
      </c>
      <c r="BU720">
        <v>0.8388722152590643</v>
      </c>
      <c r="BV720">
        <v>0</v>
      </c>
      <c r="BW720">
        <v>0</v>
      </c>
      <c r="BY720" t="s">
        <v>168</v>
      </c>
      <c r="BZ720">
        <v>-46280.089100000012</v>
      </c>
      <c r="CA720">
        <v>0</v>
      </c>
      <c r="CB720">
        <v>0</v>
      </c>
      <c r="CC720">
        <v>-46280.089100000012</v>
      </c>
      <c r="CD720">
        <v>0</v>
      </c>
      <c r="CE720">
        <v>0</v>
      </c>
    </row>
    <row r="721" spans="1:83" x14ac:dyDescent="0.35">
      <c r="A721" t="s">
        <v>4735</v>
      </c>
      <c r="B721" t="s">
        <v>84</v>
      </c>
      <c r="C721" t="s">
        <v>85</v>
      </c>
      <c r="D721" t="s">
        <v>326</v>
      </c>
      <c r="E721" t="s">
        <v>327</v>
      </c>
      <c r="F721" t="s">
        <v>134</v>
      </c>
      <c r="G721">
        <v>6</v>
      </c>
      <c r="H721" t="s">
        <v>4736</v>
      </c>
      <c r="I721" t="s">
        <v>4737</v>
      </c>
      <c r="J721" t="s">
        <v>4738</v>
      </c>
      <c r="K721" t="s">
        <v>131</v>
      </c>
      <c r="L721" t="s">
        <v>139</v>
      </c>
      <c r="M721" t="s">
        <v>140</v>
      </c>
      <c r="N721" t="s">
        <v>95</v>
      </c>
      <c r="O721" t="s">
        <v>223</v>
      </c>
      <c r="P721" t="s">
        <v>121</v>
      </c>
      <c r="Q721" t="s">
        <v>98</v>
      </c>
      <c r="R721" t="s">
        <v>4739</v>
      </c>
      <c r="S721" t="s">
        <v>4740</v>
      </c>
      <c r="T721" t="s">
        <v>101</v>
      </c>
      <c r="U721" t="s">
        <v>102</v>
      </c>
      <c r="V721" t="s">
        <v>2003</v>
      </c>
      <c r="W721" t="s">
        <v>297</v>
      </c>
      <c r="X721" t="s">
        <v>105</v>
      </c>
      <c r="Y721" t="s">
        <v>106</v>
      </c>
      <c r="Z721">
        <v>1000000</v>
      </c>
      <c r="AA721">
        <v>45674.341296296298</v>
      </c>
      <c r="AB721" t="s">
        <v>1285</v>
      </c>
      <c r="AC721" t="s">
        <v>1286</v>
      </c>
      <c r="AG721" t="s">
        <v>128</v>
      </c>
      <c r="AH721" t="s">
        <v>229</v>
      </c>
      <c r="AI721" t="s">
        <v>139</v>
      </c>
      <c r="AJ721" t="s">
        <v>111</v>
      </c>
      <c r="AK721">
        <v>233603.58000000002</v>
      </c>
      <c r="AL721">
        <v>785743.17747399991</v>
      </c>
      <c r="AM721">
        <v>426084.76</v>
      </c>
      <c r="AN721">
        <v>701335.97</v>
      </c>
      <c r="AO721">
        <v>637721.30249133322</v>
      </c>
      <c r="AP721">
        <v>0</v>
      </c>
      <c r="AQ721">
        <v>0</v>
      </c>
      <c r="AR721">
        <v>1</v>
      </c>
      <c r="AS721">
        <v>1</v>
      </c>
      <c r="AT721">
        <v>0</v>
      </c>
      <c r="AU721">
        <v>0</v>
      </c>
      <c r="AV721" t="s">
        <v>133</v>
      </c>
      <c r="AW721" t="s">
        <v>113</v>
      </c>
      <c r="AX721">
        <v>508277.50016771961</v>
      </c>
      <c r="AY721">
        <v>94125.462994022149</v>
      </c>
      <c r="AZ721">
        <v>112950.55559282657</v>
      </c>
      <c r="BA721">
        <v>112950.55559282657</v>
      </c>
      <c r="BB721">
        <v>112950.55559282657</v>
      </c>
      <c r="BC721">
        <v>75300.370395217717</v>
      </c>
      <c r="BD721">
        <v>691835.17318469821</v>
      </c>
      <c r="BE721">
        <v>0</v>
      </c>
      <c r="BF721">
        <v>271644.10000000003</v>
      </c>
      <c r="BG721">
        <v>0</v>
      </c>
      <c r="BH721">
        <v>198678</v>
      </c>
      <c r="BI721">
        <v>198678</v>
      </c>
      <c r="BJ721">
        <v>1.6666666666666667</v>
      </c>
      <c r="BK721">
        <v>271644.10000000003</v>
      </c>
      <c r="BL721">
        <v>1</v>
      </c>
      <c r="BM721">
        <v>1</v>
      </c>
      <c r="BN721">
        <v>0</v>
      </c>
      <c r="BO721">
        <v>271644.10000000003</v>
      </c>
      <c r="BP721">
        <v>0</v>
      </c>
      <c r="BQ721">
        <v>0</v>
      </c>
      <c r="BR721">
        <v>0</v>
      </c>
      <c r="BS721">
        <v>0</v>
      </c>
      <c r="BT721">
        <v>1</v>
      </c>
      <c r="BU721">
        <v>0</v>
      </c>
      <c r="BV721">
        <v>0</v>
      </c>
      <c r="BW721">
        <v>0</v>
      </c>
      <c r="BY721" t="s">
        <v>168</v>
      </c>
      <c r="BZ721">
        <v>-397356</v>
      </c>
      <c r="CA721">
        <v>0</v>
      </c>
      <c r="CB721">
        <v>0</v>
      </c>
      <c r="CC721">
        <v>0</v>
      </c>
      <c r="CD721">
        <v>-198678</v>
      </c>
      <c r="CE721">
        <v>-198678</v>
      </c>
    </row>
    <row r="722" spans="1:83" x14ac:dyDescent="0.35">
      <c r="A722" t="s">
        <v>4741</v>
      </c>
      <c r="B722" t="s">
        <v>84</v>
      </c>
      <c r="C722" t="s">
        <v>85</v>
      </c>
      <c r="D722" t="s">
        <v>326</v>
      </c>
      <c r="E722" t="s">
        <v>327</v>
      </c>
      <c r="F722" t="s">
        <v>134</v>
      </c>
      <c r="G722">
        <v>13</v>
      </c>
      <c r="H722" t="s">
        <v>4742</v>
      </c>
      <c r="I722" t="s">
        <v>4743</v>
      </c>
      <c r="J722" t="s">
        <v>4744</v>
      </c>
      <c r="K722" t="s">
        <v>131</v>
      </c>
      <c r="L722" t="s">
        <v>139</v>
      </c>
      <c r="M722" t="s">
        <v>140</v>
      </c>
      <c r="N722" t="s">
        <v>95</v>
      </c>
      <c r="O722" t="s">
        <v>223</v>
      </c>
      <c r="P722" t="s">
        <v>121</v>
      </c>
      <c r="Q722" t="s">
        <v>98</v>
      </c>
      <c r="R722" t="s">
        <v>4745</v>
      </c>
      <c r="S722" t="s">
        <v>4746</v>
      </c>
      <c r="T722" t="s">
        <v>101</v>
      </c>
      <c r="U722" t="s">
        <v>102</v>
      </c>
      <c r="V722" t="s">
        <v>4747</v>
      </c>
      <c r="W722" t="s">
        <v>1284</v>
      </c>
      <c r="X722" t="s">
        <v>136</v>
      </c>
      <c r="Y722" t="s">
        <v>137</v>
      </c>
      <c r="Z722">
        <v>0</v>
      </c>
      <c r="AA722">
        <v>45730.680578703701</v>
      </c>
      <c r="AB722" t="s">
        <v>1285</v>
      </c>
      <c r="AC722" t="s">
        <v>1286</v>
      </c>
      <c r="AG722" t="s">
        <v>128</v>
      </c>
      <c r="AH722" t="s">
        <v>229</v>
      </c>
      <c r="AI722" t="s">
        <v>139</v>
      </c>
      <c r="AJ722" t="s">
        <v>111</v>
      </c>
      <c r="AK722">
        <v>1737657.4601759997</v>
      </c>
      <c r="AL722">
        <v>2593396.1858519986</v>
      </c>
      <c r="AM722">
        <v>3177858.2750280006</v>
      </c>
      <c r="AN722">
        <v>1212972.9200000002</v>
      </c>
      <c r="AO722">
        <v>2328075.7936266665</v>
      </c>
      <c r="AP722">
        <v>0</v>
      </c>
      <c r="AQ722">
        <v>0</v>
      </c>
      <c r="AR722">
        <v>1</v>
      </c>
      <c r="AS722">
        <v>1</v>
      </c>
      <c r="AT722">
        <v>1</v>
      </c>
      <c r="AU722">
        <v>0</v>
      </c>
      <c r="AV722" t="s">
        <v>130</v>
      </c>
      <c r="AW722" t="s">
        <v>113</v>
      </c>
      <c r="AX722">
        <v>1855526.1365157603</v>
      </c>
      <c r="AY722">
        <v>343615.9512066223</v>
      </c>
      <c r="AZ722">
        <v>412339.14144794672</v>
      </c>
      <c r="BA722">
        <v>412339.14144794672</v>
      </c>
      <c r="BB722">
        <v>412339.14144794672</v>
      </c>
      <c r="BC722">
        <v>274892.76096529781</v>
      </c>
      <c r="BD722">
        <v>2525624.7730452716</v>
      </c>
      <c r="BE722">
        <v>0</v>
      </c>
      <c r="BF722">
        <v>665675.62378200016</v>
      </c>
      <c r="BG722">
        <v>604441</v>
      </c>
      <c r="BH722">
        <v>604441</v>
      </c>
      <c r="BI722">
        <v>604441</v>
      </c>
      <c r="BJ722">
        <v>2.6666666666666665</v>
      </c>
      <c r="BK722">
        <v>665675.62378200016</v>
      </c>
      <c r="BL722">
        <v>1</v>
      </c>
      <c r="BM722">
        <v>1</v>
      </c>
      <c r="BN722">
        <v>0</v>
      </c>
      <c r="BO722">
        <v>665675.62378200016</v>
      </c>
      <c r="BP722">
        <v>0</v>
      </c>
      <c r="BQ722">
        <v>0</v>
      </c>
      <c r="BR722">
        <v>0</v>
      </c>
      <c r="BS722">
        <v>0</v>
      </c>
      <c r="BT722">
        <v>1</v>
      </c>
      <c r="BU722">
        <v>0</v>
      </c>
      <c r="BV722">
        <v>0</v>
      </c>
      <c r="BW722">
        <v>0</v>
      </c>
      <c r="BY722" t="s">
        <v>168</v>
      </c>
      <c r="BZ722">
        <v>-1813323</v>
      </c>
      <c r="CA722">
        <v>0</v>
      </c>
      <c r="CB722">
        <v>0</v>
      </c>
      <c r="CC722">
        <v>-604441</v>
      </c>
      <c r="CD722">
        <v>-604441</v>
      </c>
      <c r="CE722">
        <v>-604441</v>
      </c>
    </row>
    <row r="723" spans="1:83" x14ac:dyDescent="0.35">
      <c r="A723" t="s">
        <v>4748</v>
      </c>
      <c r="B723" t="s">
        <v>84</v>
      </c>
      <c r="C723" t="s">
        <v>85</v>
      </c>
      <c r="D723" t="s">
        <v>326</v>
      </c>
      <c r="E723" t="s">
        <v>327</v>
      </c>
      <c r="F723" t="s">
        <v>134</v>
      </c>
      <c r="G723">
        <v>15</v>
      </c>
      <c r="H723" t="s">
        <v>4749</v>
      </c>
      <c r="I723" t="s">
        <v>4750</v>
      </c>
      <c r="J723" t="s">
        <v>4751</v>
      </c>
      <c r="K723" t="s">
        <v>131</v>
      </c>
      <c r="L723" t="s">
        <v>93</v>
      </c>
      <c r="M723" t="s">
        <v>94</v>
      </c>
      <c r="N723" t="s">
        <v>95</v>
      </c>
      <c r="O723" t="s">
        <v>173</v>
      </c>
      <c r="P723" t="s">
        <v>347</v>
      </c>
      <c r="Q723" t="s">
        <v>98</v>
      </c>
      <c r="R723" t="s">
        <v>4752</v>
      </c>
      <c r="S723" t="s">
        <v>4753</v>
      </c>
      <c r="T723" t="s">
        <v>101</v>
      </c>
      <c r="U723" t="s">
        <v>102</v>
      </c>
      <c r="V723" t="s">
        <v>1833</v>
      </c>
      <c r="W723" t="s">
        <v>1284</v>
      </c>
      <c r="X723" t="s">
        <v>136</v>
      </c>
      <c r="Y723" t="s">
        <v>137</v>
      </c>
      <c r="Z723">
        <v>0</v>
      </c>
      <c r="AA723">
        <v>44729.248415937502</v>
      </c>
      <c r="AB723" t="s">
        <v>1285</v>
      </c>
      <c r="AC723" t="s">
        <v>1286</v>
      </c>
      <c r="AG723" t="s">
        <v>128</v>
      </c>
      <c r="AH723" t="s">
        <v>129</v>
      </c>
      <c r="AI723" t="s">
        <v>93</v>
      </c>
      <c r="AJ723" t="s">
        <v>111</v>
      </c>
      <c r="AK723">
        <v>0</v>
      </c>
      <c r="AL723">
        <v>1543243.1567340002</v>
      </c>
      <c r="AM723">
        <v>1370450.4217100001</v>
      </c>
      <c r="AN723">
        <v>3333063.0114389993</v>
      </c>
      <c r="AO723">
        <v>2082252.1966276665</v>
      </c>
      <c r="AP723">
        <v>0</v>
      </c>
      <c r="AQ723">
        <v>0</v>
      </c>
      <c r="AR723">
        <v>1</v>
      </c>
      <c r="AS723">
        <v>1</v>
      </c>
      <c r="AT723">
        <v>1</v>
      </c>
      <c r="AU723">
        <v>0</v>
      </c>
      <c r="AV723" t="s">
        <v>130</v>
      </c>
      <c r="AW723" t="s">
        <v>113</v>
      </c>
      <c r="AX723">
        <v>2614282.2886674097</v>
      </c>
      <c r="AY723">
        <v>484126.349753224</v>
      </c>
      <c r="AZ723">
        <v>580951.61970386875</v>
      </c>
      <c r="BA723">
        <v>580951.61970386875</v>
      </c>
      <c r="BB723">
        <v>580951.61970386875</v>
      </c>
      <c r="BC723">
        <v>387301.07980257919</v>
      </c>
      <c r="BD723">
        <v>2293847.381428753</v>
      </c>
      <c r="BE723">
        <v>0</v>
      </c>
      <c r="BF723">
        <v>1343963.8926099997</v>
      </c>
      <c r="BG723">
        <v>0</v>
      </c>
      <c r="BH723">
        <v>500018</v>
      </c>
      <c r="BI723">
        <v>500018</v>
      </c>
      <c r="BJ723">
        <v>1.6666666666666667</v>
      </c>
      <c r="BK723">
        <v>1343963.8926099997</v>
      </c>
      <c r="BL723">
        <v>1</v>
      </c>
      <c r="BM723">
        <v>1</v>
      </c>
      <c r="BN723">
        <v>0</v>
      </c>
      <c r="BO723">
        <v>1343963.8926099997</v>
      </c>
      <c r="BP723">
        <v>0</v>
      </c>
      <c r="BQ723">
        <v>0</v>
      </c>
      <c r="BR723">
        <v>0</v>
      </c>
      <c r="BS723">
        <v>0</v>
      </c>
      <c r="BT723">
        <v>1</v>
      </c>
      <c r="BU723">
        <v>0</v>
      </c>
      <c r="BV723">
        <v>0</v>
      </c>
      <c r="BW723">
        <v>0</v>
      </c>
      <c r="BY723" t="s">
        <v>166</v>
      </c>
      <c r="BZ723">
        <v>-1000036</v>
      </c>
      <c r="CA723">
        <v>0</v>
      </c>
      <c r="CB723">
        <v>0</v>
      </c>
      <c r="CC723">
        <v>0</v>
      </c>
      <c r="CD723">
        <v>-500018</v>
      </c>
      <c r="CE723">
        <v>-500018</v>
      </c>
    </row>
    <row r="724" spans="1:83" x14ac:dyDescent="0.35">
      <c r="A724" t="s">
        <v>4754</v>
      </c>
      <c r="B724" t="s">
        <v>84</v>
      </c>
      <c r="C724" t="s">
        <v>85</v>
      </c>
      <c r="D724" t="s">
        <v>326</v>
      </c>
      <c r="E724" t="s">
        <v>327</v>
      </c>
      <c r="F724" t="s">
        <v>147</v>
      </c>
      <c r="G724">
        <v>0</v>
      </c>
      <c r="H724" t="s">
        <v>4755</v>
      </c>
      <c r="I724" t="s">
        <v>4756</v>
      </c>
      <c r="J724" t="s">
        <v>4757</v>
      </c>
      <c r="K724" t="s">
        <v>131</v>
      </c>
      <c r="L724" t="s">
        <v>139</v>
      </c>
      <c r="M724" t="s">
        <v>1459</v>
      </c>
      <c r="N724" t="s">
        <v>95</v>
      </c>
      <c r="O724" t="s">
        <v>4758</v>
      </c>
      <c r="P724" t="s">
        <v>139</v>
      </c>
      <c r="Q724" t="s">
        <v>98</v>
      </c>
      <c r="R724" t="s">
        <v>4759</v>
      </c>
      <c r="S724" t="s">
        <v>4760</v>
      </c>
      <c r="T724" t="s">
        <v>101</v>
      </c>
      <c r="U724" t="s">
        <v>102</v>
      </c>
      <c r="V724" t="s">
        <v>298</v>
      </c>
      <c r="W724" t="s">
        <v>299</v>
      </c>
      <c r="X724" t="s">
        <v>136</v>
      </c>
      <c r="Y724" t="s">
        <v>137</v>
      </c>
      <c r="Z724">
        <v>0</v>
      </c>
      <c r="AA724">
        <v>45334.475219907399</v>
      </c>
      <c r="AB724" t="s">
        <v>1293</v>
      </c>
      <c r="AC724" t="s">
        <v>3194</v>
      </c>
      <c r="AG724" t="s">
        <v>109</v>
      </c>
      <c r="AH724" t="s">
        <v>142</v>
      </c>
      <c r="AI724" t="s">
        <v>139</v>
      </c>
      <c r="AJ724" t="s">
        <v>111</v>
      </c>
      <c r="AK724">
        <v>122522.513603</v>
      </c>
      <c r="AL724">
        <v>857657.63630399993</v>
      </c>
      <c r="AM724">
        <v>735135.12</v>
      </c>
      <c r="AN724">
        <v>980180.16270200012</v>
      </c>
      <c r="AO724">
        <v>857657.63966866676</v>
      </c>
      <c r="AP724">
        <v>0</v>
      </c>
      <c r="AQ724">
        <v>0</v>
      </c>
      <c r="AR724">
        <v>1</v>
      </c>
      <c r="AS724">
        <v>1</v>
      </c>
      <c r="AT724">
        <v>0</v>
      </c>
      <c r="AU724">
        <v>0</v>
      </c>
      <c r="AV724" t="s">
        <v>133</v>
      </c>
      <c r="AW724" t="s">
        <v>113</v>
      </c>
      <c r="AX724">
        <v>683571.45886068488</v>
      </c>
      <c r="AY724">
        <v>126587.30719642313</v>
      </c>
      <c r="AZ724">
        <v>151904.76863570776</v>
      </c>
      <c r="BA724">
        <v>151904.76863570776</v>
      </c>
      <c r="BB724">
        <v>151904.76863570776</v>
      </c>
      <c r="BC724">
        <v>101269.84575713851</v>
      </c>
      <c r="BD724">
        <v>930434.21845142986</v>
      </c>
      <c r="BE724">
        <v>0</v>
      </c>
      <c r="BF724">
        <v>562162.15324300004</v>
      </c>
      <c r="BG724">
        <v>75496</v>
      </c>
      <c r="BH724">
        <v>0</v>
      </c>
      <c r="BI724">
        <v>0</v>
      </c>
      <c r="BJ724">
        <v>4</v>
      </c>
      <c r="BK724">
        <v>562162.15324300004</v>
      </c>
      <c r="BL724">
        <v>1</v>
      </c>
      <c r="BM724">
        <v>1</v>
      </c>
      <c r="BN724">
        <v>0</v>
      </c>
      <c r="BO724">
        <v>562162.15324300004</v>
      </c>
      <c r="BP724">
        <v>0</v>
      </c>
      <c r="BQ724">
        <v>0</v>
      </c>
      <c r="BR724">
        <v>0</v>
      </c>
      <c r="BS724">
        <v>0</v>
      </c>
      <c r="BT724">
        <v>1</v>
      </c>
      <c r="BU724">
        <v>0</v>
      </c>
      <c r="BV724">
        <v>0</v>
      </c>
      <c r="BW724">
        <v>0</v>
      </c>
      <c r="BY724" t="s">
        <v>168</v>
      </c>
      <c r="BZ724">
        <v>-75496</v>
      </c>
      <c r="CA724">
        <v>0</v>
      </c>
      <c r="CB724">
        <v>0</v>
      </c>
      <c r="CC724">
        <v>-75496</v>
      </c>
      <c r="CD724">
        <v>0</v>
      </c>
      <c r="CE724">
        <v>0</v>
      </c>
    </row>
    <row r="725" spans="1:83" x14ac:dyDescent="0.35">
      <c r="A725" t="s">
        <v>4761</v>
      </c>
      <c r="B725" t="s">
        <v>84</v>
      </c>
      <c r="C725" t="s">
        <v>85</v>
      </c>
      <c r="D725" t="s">
        <v>326</v>
      </c>
      <c r="E725" t="s">
        <v>327</v>
      </c>
      <c r="F725" t="s">
        <v>147</v>
      </c>
      <c r="G725">
        <v>22</v>
      </c>
      <c r="H725" t="s">
        <v>4762</v>
      </c>
      <c r="I725" t="s">
        <v>4763</v>
      </c>
      <c r="J725" t="s">
        <v>4764</v>
      </c>
      <c r="K725" t="s">
        <v>131</v>
      </c>
      <c r="L725" t="s">
        <v>139</v>
      </c>
      <c r="M725" t="s">
        <v>140</v>
      </c>
      <c r="N725" t="s">
        <v>132</v>
      </c>
      <c r="O725" t="s">
        <v>223</v>
      </c>
      <c r="P725" t="s">
        <v>121</v>
      </c>
      <c r="Q725" t="s">
        <v>98</v>
      </c>
      <c r="R725" t="s">
        <v>4765</v>
      </c>
      <c r="S725" t="s">
        <v>4766</v>
      </c>
      <c r="T725" t="s">
        <v>101</v>
      </c>
      <c r="U725" t="s">
        <v>102</v>
      </c>
      <c r="V725" t="s">
        <v>298</v>
      </c>
      <c r="W725" t="s">
        <v>299</v>
      </c>
      <c r="X725" t="s">
        <v>136</v>
      </c>
      <c r="Y725" t="s">
        <v>137</v>
      </c>
      <c r="Z725">
        <v>0</v>
      </c>
      <c r="AA725">
        <v>45334.490439814799</v>
      </c>
      <c r="AB725" t="s">
        <v>1293</v>
      </c>
      <c r="AC725" t="s">
        <v>313</v>
      </c>
      <c r="AG725" t="s">
        <v>128</v>
      </c>
      <c r="AH725" t="s">
        <v>229</v>
      </c>
      <c r="AI725" t="s">
        <v>139</v>
      </c>
      <c r="AJ725" t="s">
        <v>111</v>
      </c>
      <c r="AK725">
        <v>323603.586305</v>
      </c>
      <c r="AL725">
        <v>254324.27270200002</v>
      </c>
      <c r="AM725">
        <v>674054.01</v>
      </c>
      <c r="AN725">
        <v>313873.82999999996</v>
      </c>
      <c r="AO725">
        <v>414084.03756733332</v>
      </c>
      <c r="AP725">
        <v>0</v>
      </c>
      <c r="AQ725">
        <v>0</v>
      </c>
      <c r="AR725">
        <v>1</v>
      </c>
      <c r="AS725">
        <v>0</v>
      </c>
      <c r="AT725">
        <v>0</v>
      </c>
      <c r="AU725">
        <v>0</v>
      </c>
      <c r="AV725" t="s">
        <v>165</v>
      </c>
      <c r="AW725" t="s">
        <v>113</v>
      </c>
      <c r="AX725">
        <v>330033.82300678379</v>
      </c>
      <c r="AY725">
        <v>61117.37463088589</v>
      </c>
      <c r="AZ725">
        <v>73340.849557063062</v>
      </c>
      <c r="BA725">
        <v>73340.849557063062</v>
      </c>
      <c r="BB725">
        <v>73340.849557063062</v>
      </c>
      <c r="BC725">
        <v>48893.89970470871</v>
      </c>
      <c r="BD725">
        <v>449221.15777574864</v>
      </c>
      <c r="BE725">
        <v>0</v>
      </c>
      <c r="BF725">
        <v>70990.960000000006</v>
      </c>
      <c r="BG725">
        <v>67973</v>
      </c>
      <c r="BH725">
        <v>0</v>
      </c>
      <c r="BI725">
        <v>0</v>
      </c>
      <c r="BJ725">
        <v>1.6666666666666667</v>
      </c>
      <c r="BK725">
        <v>70990.960000000006</v>
      </c>
      <c r="BL725">
        <v>1</v>
      </c>
      <c r="BM725">
        <v>1</v>
      </c>
      <c r="BN725">
        <v>0</v>
      </c>
      <c r="BO725">
        <v>70990.960000000006</v>
      </c>
      <c r="BP725">
        <v>0</v>
      </c>
      <c r="BQ725">
        <v>0</v>
      </c>
      <c r="BR725">
        <v>0</v>
      </c>
      <c r="BS725">
        <v>0</v>
      </c>
      <c r="BT725">
        <v>1</v>
      </c>
      <c r="BU725">
        <v>0</v>
      </c>
      <c r="BV725">
        <v>0</v>
      </c>
      <c r="BW725">
        <v>0</v>
      </c>
      <c r="BY725" t="s">
        <v>168</v>
      </c>
      <c r="BZ725">
        <v>-67973</v>
      </c>
      <c r="CA725">
        <v>0</v>
      </c>
      <c r="CB725">
        <v>0</v>
      </c>
      <c r="CC725">
        <v>-67973</v>
      </c>
      <c r="CD725">
        <v>0</v>
      </c>
      <c r="CE725">
        <v>0</v>
      </c>
    </row>
    <row r="726" spans="1:83" x14ac:dyDescent="0.35">
      <c r="A726" t="s">
        <v>4767</v>
      </c>
      <c r="B726" t="s">
        <v>84</v>
      </c>
      <c r="C726" t="s">
        <v>85</v>
      </c>
      <c r="D726" t="s">
        <v>207</v>
      </c>
      <c r="E726" t="s">
        <v>208</v>
      </c>
      <c r="F726" t="s">
        <v>271</v>
      </c>
      <c r="G726">
        <v>19</v>
      </c>
      <c r="H726" t="s">
        <v>1965</v>
      </c>
      <c r="I726" t="s">
        <v>1966</v>
      </c>
      <c r="J726" t="s">
        <v>1967</v>
      </c>
      <c r="K726" t="s">
        <v>131</v>
      </c>
      <c r="L726" t="s">
        <v>139</v>
      </c>
      <c r="M726" t="s">
        <v>140</v>
      </c>
      <c r="N726" t="s">
        <v>95</v>
      </c>
      <c r="O726" t="s">
        <v>141</v>
      </c>
      <c r="P726" t="s">
        <v>139</v>
      </c>
      <c r="Q726" t="s">
        <v>98</v>
      </c>
      <c r="R726" t="s">
        <v>1968</v>
      </c>
      <c r="S726" t="s">
        <v>1969</v>
      </c>
      <c r="T726" t="s">
        <v>215</v>
      </c>
      <c r="U726" t="s">
        <v>102</v>
      </c>
      <c r="V726" t="s">
        <v>273</v>
      </c>
      <c r="W726" t="s">
        <v>124</v>
      </c>
      <c r="X726" t="s">
        <v>136</v>
      </c>
      <c r="Y726" t="s">
        <v>137</v>
      </c>
      <c r="Z726">
        <v>0</v>
      </c>
      <c r="AA726">
        <v>45334.469571759299</v>
      </c>
      <c r="AB726" t="s">
        <v>272</v>
      </c>
      <c r="AC726" t="s">
        <v>274</v>
      </c>
      <c r="AG726" t="s">
        <v>109</v>
      </c>
      <c r="AH726" t="s">
        <v>142</v>
      </c>
      <c r="AI726" t="s">
        <v>139</v>
      </c>
      <c r="AJ726" t="s">
        <v>111</v>
      </c>
      <c r="AK726">
        <v>455585.54387299996</v>
      </c>
      <c r="AL726">
        <v>537297.27</v>
      </c>
      <c r="AM726">
        <v>854729.62351000006</v>
      </c>
      <c r="AN726">
        <v>810945.8600000001</v>
      </c>
      <c r="AO726">
        <v>734324.25117000006</v>
      </c>
      <c r="AP726">
        <v>0</v>
      </c>
      <c r="AQ726">
        <v>0</v>
      </c>
      <c r="AR726">
        <v>1</v>
      </c>
      <c r="AS726">
        <v>1</v>
      </c>
      <c r="AT726">
        <v>0</v>
      </c>
      <c r="AU726">
        <v>0</v>
      </c>
      <c r="AV726" t="s">
        <v>133</v>
      </c>
      <c r="AW726" t="s">
        <v>217</v>
      </c>
      <c r="AX726">
        <v>585272.11375739286</v>
      </c>
      <c r="AY726">
        <v>108383.72476988756</v>
      </c>
      <c r="AZ726">
        <v>130060.46972386507</v>
      </c>
      <c r="BA726">
        <v>130060.46972386507</v>
      </c>
      <c r="BB726">
        <v>130060.46972386507</v>
      </c>
      <c r="BC726">
        <v>86706.979815910046</v>
      </c>
      <c r="BD726">
        <v>796635.36955286993</v>
      </c>
      <c r="BE726">
        <v>203378.35</v>
      </c>
      <c r="BF726">
        <v>0</v>
      </c>
      <c r="BG726">
        <v>0</v>
      </c>
      <c r="BH726">
        <v>0</v>
      </c>
      <c r="BI726">
        <v>0</v>
      </c>
      <c r="BJ726">
        <v>3</v>
      </c>
      <c r="BK726">
        <v>313648.62</v>
      </c>
      <c r="BL726">
        <v>1</v>
      </c>
      <c r="BM726">
        <v>0</v>
      </c>
      <c r="BN726">
        <v>203378.35</v>
      </c>
      <c r="BO726">
        <v>0</v>
      </c>
      <c r="BP726">
        <v>110270.27</v>
      </c>
      <c r="BQ726">
        <v>0</v>
      </c>
      <c r="BR726">
        <v>0</v>
      </c>
      <c r="BS726">
        <v>1</v>
      </c>
      <c r="BT726">
        <v>0</v>
      </c>
      <c r="BU726">
        <v>0</v>
      </c>
      <c r="BV726">
        <v>0</v>
      </c>
      <c r="BW726">
        <v>0</v>
      </c>
      <c r="BY726" t="s">
        <v>168</v>
      </c>
      <c r="BZ726">
        <v>110270.27</v>
      </c>
      <c r="CA726">
        <v>0</v>
      </c>
      <c r="CB726">
        <v>0</v>
      </c>
      <c r="CC726">
        <v>110270.27</v>
      </c>
      <c r="CD726">
        <v>0</v>
      </c>
      <c r="CE726">
        <v>0</v>
      </c>
    </row>
    <row r="727" spans="1:83" x14ac:dyDescent="0.35">
      <c r="A727" t="s">
        <v>4768</v>
      </c>
      <c r="B727" t="s">
        <v>84</v>
      </c>
      <c r="C727" t="s">
        <v>85</v>
      </c>
      <c r="D727" t="s">
        <v>207</v>
      </c>
      <c r="E727" t="s">
        <v>208</v>
      </c>
      <c r="F727" t="s">
        <v>271</v>
      </c>
      <c r="G727">
        <v>27</v>
      </c>
      <c r="H727" t="s">
        <v>1971</v>
      </c>
      <c r="I727" t="s">
        <v>1972</v>
      </c>
      <c r="J727" t="s">
        <v>361</v>
      </c>
      <c r="K727" t="s">
        <v>131</v>
      </c>
      <c r="L727" t="s">
        <v>139</v>
      </c>
      <c r="M727" t="s">
        <v>140</v>
      </c>
      <c r="N727" t="s">
        <v>95</v>
      </c>
      <c r="O727" t="s">
        <v>223</v>
      </c>
      <c r="P727" t="s">
        <v>121</v>
      </c>
      <c r="Q727" t="s">
        <v>98</v>
      </c>
      <c r="R727" t="s">
        <v>1973</v>
      </c>
      <c r="S727" t="s">
        <v>1974</v>
      </c>
      <c r="T727" t="s">
        <v>215</v>
      </c>
      <c r="U727" t="s">
        <v>102</v>
      </c>
      <c r="V727" t="s">
        <v>273</v>
      </c>
      <c r="W727" t="s">
        <v>124</v>
      </c>
      <c r="X727" t="s">
        <v>136</v>
      </c>
      <c r="Y727" t="s">
        <v>137</v>
      </c>
      <c r="Z727">
        <v>0</v>
      </c>
      <c r="AA727">
        <v>45828.604953703703</v>
      </c>
      <c r="AB727" t="s">
        <v>272</v>
      </c>
      <c r="AC727" t="s">
        <v>274</v>
      </c>
      <c r="AG727" t="s">
        <v>128</v>
      </c>
      <c r="AH727" t="s">
        <v>229</v>
      </c>
      <c r="AI727" t="s">
        <v>139</v>
      </c>
      <c r="AJ727" t="s">
        <v>111</v>
      </c>
      <c r="AK727">
        <v>0</v>
      </c>
      <c r="AL727">
        <v>0</v>
      </c>
      <c r="AM727">
        <v>0</v>
      </c>
      <c r="AN727">
        <v>107117.09</v>
      </c>
      <c r="AO727">
        <v>35705.696666666663</v>
      </c>
      <c r="AP727">
        <v>0</v>
      </c>
      <c r="AQ727">
        <v>1</v>
      </c>
      <c r="AR727">
        <v>0</v>
      </c>
      <c r="AS727">
        <v>0</v>
      </c>
      <c r="AT727">
        <v>0</v>
      </c>
      <c r="AU727">
        <v>0</v>
      </c>
      <c r="AV727" t="s">
        <v>245</v>
      </c>
      <c r="AW727" t="s">
        <v>217</v>
      </c>
      <c r="AX727">
        <v>28458.20293689633</v>
      </c>
      <c r="AY727">
        <v>5270.0375809067282</v>
      </c>
      <c r="AZ727">
        <v>6324.0450970880738</v>
      </c>
      <c r="BA727">
        <v>6324.0450970880738</v>
      </c>
      <c r="BB727">
        <v>6324.0450970880738</v>
      </c>
      <c r="BC727">
        <v>4216.0300647253825</v>
      </c>
      <c r="BD727">
        <v>38735.505212952085</v>
      </c>
      <c r="BE727">
        <v>0</v>
      </c>
      <c r="BF727">
        <v>0</v>
      </c>
      <c r="BG727">
        <v>124000</v>
      </c>
      <c r="BH727">
        <v>0</v>
      </c>
      <c r="BI727">
        <v>0</v>
      </c>
      <c r="BJ727">
        <v>1</v>
      </c>
      <c r="BK727">
        <v>96846.779999999984</v>
      </c>
      <c r="BL727">
        <v>1</v>
      </c>
      <c r="BM727">
        <v>0</v>
      </c>
      <c r="BN727">
        <v>0</v>
      </c>
      <c r="BO727">
        <v>0</v>
      </c>
      <c r="BP727">
        <v>96846.779999999984</v>
      </c>
      <c r="BQ727">
        <v>0</v>
      </c>
      <c r="BR727">
        <v>0</v>
      </c>
      <c r="BS727">
        <v>0</v>
      </c>
      <c r="BT727">
        <v>0</v>
      </c>
      <c r="BU727">
        <v>0.78102241935483863</v>
      </c>
      <c r="BV727">
        <v>0</v>
      </c>
      <c r="BW727">
        <v>0</v>
      </c>
      <c r="BY727" t="s">
        <v>168</v>
      </c>
      <c r="BZ727">
        <v>-27153.220000000016</v>
      </c>
      <c r="CA727">
        <v>0</v>
      </c>
      <c r="CB727">
        <v>0</v>
      </c>
      <c r="CC727">
        <v>-27153.220000000016</v>
      </c>
      <c r="CD727">
        <v>0</v>
      </c>
      <c r="CE727">
        <v>0</v>
      </c>
    </row>
    <row r="728" spans="1:83" x14ac:dyDescent="0.35">
      <c r="A728" t="s">
        <v>4769</v>
      </c>
      <c r="B728" t="s">
        <v>84</v>
      </c>
      <c r="C728" t="s">
        <v>85</v>
      </c>
      <c r="D728" t="s">
        <v>207</v>
      </c>
      <c r="E728" t="s">
        <v>208</v>
      </c>
      <c r="F728" t="s">
        <v>246</v>
      </c>
      <c r="G728">
        <v>7</v>
      </c>
      <c r="H728" t="s">
        <v>2859</v>
      </c>
      <c r="I728" t="s">
        <v>2860</v>
      </c>
      <c r="J728" t="s">
        <v>2861</v>
      </c>
      <c r="K728" t="s">
        <v>92</v>
      </c>
      <c r="L728" t="s">
        <v>139</v>
      </c>
      <c r="M728" t="s">
        <v>140</v>
      </c>
      <c r="N728" t="s">
        <v>95</v>
      </c>
      <c r="O728" t="s">
        <v>223</v>
      </c>
      <c r="P728" t="s">
        <v>139</v>
      </c>
      <c r="Q728" t="s">
        <v>268</v>
      </c>
      <c r="R728" t="s">
        <v>2862</v>
      </c>
      <c r="S728" t="s">
        <v>2863</v>
      </c>
      <c r="T728" t="s">
        <v>215</v>
      </c>
      <c r="U728" t="s">
        <v>102</v>
      </c>
      <c r="V728" t="s">
        <v>237</v>
      </c>
      <c r="W728" t="s">
        <v>104</v>
      </c>
      <c r="X728" t="s">
        <v>136</v>
      </c>
      <c r="Y728" t="s">
        <v>137</v>
      </c>
      <c r="Z728">
        <v>0</v>
      </c>
      <c r="AA728">
        <v>45422.616168981498</v>
      </c>
      <c r="AB728" t="s">
        <v>248</v>
      </c>
      <c r="AC728" t="s">
        <v>108</v>
      </c>
      <c r="AG728" t="s">
        <v>128</v>
      </c>
      <c r="AH728" t="s">
        <v>229</v>
      </c>
      <c r="AI728" t="s">
        <v>139</v>
      </c>
      <c r="AJ728" t="s">
        <v>111</v>
      </c>
      <c r="AK728">
        <v>101396.36</v>
      </c>
      <c r="AL728">
        <v>281621.61</v>
      </c>
      <c r="AM728">
        <v>0</v>
      </c>
      <c r="AN728">
        <v>0</v>
      </c>
      <c r="AO728">
        <v>93873.87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0</v>
      </c>
      <c r="AV728" t="s">
        <v>245</v>
      </c>
      <c r="AW728" t="s">
        <v>217</v>
      </c>
      <c r="AX728">
        <v>74819.479588135495</v>
      </c>
      <c r="AY728">
        <v>13855.459182988054</v>
      </c>
      <c r="AZ728">
        <v>16626.551019585666</v>
      </c>
      <c r="BA728">
        <v>16626.551019585666</v>
      </c>
      <c r="BB728">
        <v>16626.551019585666</v>
      </c>
      <c r="BC728">
        <v>11084.367346390443</v>
      </c>
      <c r="BD728">
        <v>101839.54159168214</v>
      </c>
      <c r="BE728">
        <v>0</v>
      </c>
      <c r="BF728">
        <v>0</v>
      </c>
      <c r="BG728">
        <v>100000</v>
      </c>
      <c r="BH728">
        <v>0</v>
      </c>
      <c r="BI728">
        <v>0</v>
      </c>
      <c r="BJ728">
        <v>1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Y728" t="s">
        <v>168</v>
      </c>
      <c r="BZ728">
        <v>-100000</v>
      </c>
      <c r="CA728">
        <v>0</v>
      </c>
      <c r="CB728">
        <v>0</v>
      </c>
      <c r="CC728">
        <v>-100000</v>
      </c>
      <c r="CD728">
        <v>0</v>
      </c>
      <c r="CE728">
        <v>0</v>
      </c>
    </row>
    <row r="729" spans="1:83" x14ac:dyDescent="0.35">
      <c r="A729" t="s">
        <v>4770</v>
      </c>
      <c r="B729" t="s">
        <v>84</v>
      </c>
      <c r="C729" t="s">
        <v>85</v>
      </c>
      <c r="D729" t="s">
        <v>207</v>
      </c>
      <c r="E729" t="s">
        <v>208</v>
      </c>
      <c r="F729" t="s">
        <v>249</v>
      </c>
      <c r="G729">
        <v>0</v>
      </c>
      <c r="H729" t="s">
        <v>4771</v>
      </c>
      <c r="I729" t="s">
        <v>4772</v>
      </c>
      <c r="J729" t="s">
        <v>4773</v>
      </c>
      <c r="K729" t="s">
        <v>92</v>
      </c>
      <c r="L729" t="s">
        <v>139</v>
      </c>
      <c r="M729" t="s">
        <v>140</v>
      </c>
      <c r="N729" t="s">
        <v>95</v>
      </c>
      <c r="O729" t="s">
        <v>223</v>
      </c>
      <c r="P729" t="s">
        <v>121</v>
      </c>
      <c r="Q729" t="s">
        <v>98</v>
      </c>
      <c r="R729" t="s">
        <v>4774</v>
      </c>
      <c r="S729" t="s">
        <v>4775</v>
      </c>
      <c r="T729" t="s">
        <v>215</v>
      </c>
      <c r="U729" t="s">
        <v>102</v>
      </c>
      <c r="V729" t="s">
        <v>1018</v>
      </c>
      <c r="W729" t="s">
        <v>227</v>
      </c>
      <c r="X729" t="s">
        <v>136</v>
      </c>
      <c r="Y729" t="s">
        <v>137</v>
      </c>
      <c r="Z729">
        <v>0</v>
      </c>
      <c r="AA729">
        <v>45146.460150462997</v>
      </c>
      <c r="AB729" t="s">
        <v>250</v>
      </c>
      <c r="AC729" t="s">
        <v>108</v>
      </c>
      <c r="AG729" t="s">
        <v>128</v>
      </c>
      <c r="AH729" t="s">
        <v>229</v>
      </c>
      <c r="AI729" t="s">
        <v>139</v>
      </c>
      <c r="AJ729" t="s">
        <v>111</v>
      </c>
      <c r="AK729">
        <v>133963.91999999998</v>
      </c>
      <c r="AL729">
        <v>0</v>
      </c>
      <c r="AM729">
        <v>121936.87044999999</v>
      </c>
      <c r="AN729">
        <v>50135.11</v>
      </c>
      <c r="AO729">
        <v>57357.32681666666</v>
      </c>
      <c r="AP729">
        <v>0</v>
      </c>
      <c r="AQ729">
        <v>1</v>
      </c>
      <c r="AR729">
        <v>0</v>
      </c>
      <c r="AS729">
        <v>0</v>
      </c>
      <c r="AT729">
        <v>0</v>
      </c>
      <c r="AU729">
        <v>0</v>
      </c>
      <c r="AV729" t="s">
        <v>245</v>
      </c>
      <c r="AW729" t="s">
        <v>217</v>
      </c>
      <c r="AX729">
        <v>45715.014657322732</v>
      </c>
      <c r="AY729">
        <v>8465.7434550597663</v>
      </c>
      <c r="AZ729">
        <v>10158.892146071719</v>
      </c>
      <c r="BA729">
        <v>10158.892146071719</v>
      </c>
      <c r="BB729">
        <v>10158.892146071719</v>
      </c>
      <c r="BC729">
        <v>6772.5947640478125</v>
      </c>
      <c r="BD729">
        <v>62224.385443293548</v>
      </c>
      <c r="BE729">
        <v>48648.619999999995</v>
      </c>
      <c r="BF729">
        <v>0</v>
      </c>
      <c r="BG729">
        <v>567868</v>
      </c>
      <c r="BH729">
        <v>0</v>
      </c>
      <c r="BI729">
        <v>0</v>
      </c>
      <c r="BJ729">
        <v>1.5</v>
      </c>
      <c r="BK729">
        <v>120630.56081</v>
      </c>
      <c r="BL729">
        <v>1</v>
      </c>
      <c r="BM729">
        <v>1</v>
      </c>
      <c r="BN729">
        <v>48648.619999999995</v>
      </c>
      <c r="BO729">
        <v>0</v>
      </c>
      <c r="BP729">
        <v>71981.94081</v>
      </c>
      <c r="BQ729">
        <v>0</v>
      </c>
      <c r="BR729">
        <v>0</v>
      </c>
      <c r="BS729">
        <v>1</v>
      </c>
      <c r="BT729">
        <v>0</v>
      </c>
      <c r="BU729">
        <v>0.1267582269294977</v>
      </c>
      <c r="BV729">
        <v>0</v>
      </c>
      <c r="BW729">
        <v>0</v>
      </c>
      <c r="BY729" t="s">
        <v>168</v>
      </c>
      <c r="BZ729">
        <v>-495886.05919</v>
      </c>
      <c r="CA729">
        <v>0</v>
      </c>
      <c r="CB729">
        <v>0</v>
      </c>
      <c r="CC729">
        <v>-495886.05919</v>
      </c>
      <c r="CD729">
        <v>0</v>
      </c>
      <c r="CE729">
        <v>0</v>
      </c>
    </row>
    <row r="730" spans="1:83" x14ac:dyDescent="0.35">
      <c r="A730" t="s">
        <v>4776</v>
      </c>
      <c r="B730" t="s">
        <v>84</v>
      </c>
      <c r="C730" t="s">
        <v>85</v>
      </c>
      <c r="D730" t="s">
        <v>207</v>
      </c>
      <c r="E730" t="s">
        <v>208</v>
      </c>
      <c r="F730" t="s">
        <v>251</v>
      </c>
      <c r="G730">
        <v>7</v>
      </c>
      <c r="H730" t="s">
        <v>2398</v>
      </c>
      <c r="I730" t="s">
        <v>2399</v>
      </c>
      <c r="J730" t="s">
        <v>2400</v>
      </c>
      <c r="K730" t="s">
        <v>92</v>
      </c>
      <c r="L730" t="s">
        <v>139</v>
      </c>
      <c r="M730" t="s">
        <v>140</v>
      </c>
      <c r="N730" t="s">
        <v>95</v>
      </c>
      <c r="O730" t="s">
        <v>223</v>
      </c>
      <c r="P730" t="s">
        <v>139</v>
      </c>
      <c r="Q730" t="s">
        <v>98</v>
      </c>
      <c r="R730" t="s">
        <v>2401</v>
      </c>
      <c r="S730" t="s">
        <v>2402</v>
      </c>
      <c r="T730" t="s">
        <v>215</v>
      </c>
      <c r="U730" t="s">
        <v>102</v>
      </c>
      <c r="V730" t="s">
        <v>191</v>
      </c>
      <c r="W730" t="s">
        <v>191</v>
      </c>
      <c r="X730" t="s">
        <v>136</v>
      </c>
      <c r="Y730" t="s">
        <v>137</v>
      </c>
      <c r="Z730">
        <v>0</v>
      </c>
      <c r="AA730">
        <v>44803.503645833298</v>
      </c>
      <c r="AB730" t="s">
        <v>252</v>
      </c>
      <c r="AC730" t="s">
        <v>193</v>
      </c>
      <c r="AG730" t="s">
        <v>128</v>
      </c>
      <c r="AH730" t="s">
        <v>229</v>
      </c>
      <c r="AI730" t="s">
        <v>139</v>
      </c>
      <c r="AJ730" t="s">
        <v>111</v>
      </c>
      <c r="AK730">
        <v>7657.65</v>
      </c>
      <c r="AL730">
        <v>17297.29</v>
      </c>
      <c r="AM730">
        <v>69999.971709999998</v>
      </c>
      <c r="AN730">
        <v>0</v>
      </c>
      <c r="AO730">
        <v>29099.087236666663</v>
      </c>
      <c r="AP730">
        <v>0</v>
      </c>
      <c r="AQ730">
        <v>1</v>
      </c>
      <c r="AR730">
        <v>0</v>
      </c>
      <c r="AS730">
        <v>0</v>
      </c>
      <c r="AT730">
        <v>0</v>
      </c>
      <c r="AU730">
        <v>0</v>
      </c>
      <c r="AV730" t="s">
        <v>245</v>
      </c>
      <c r="AW730" t="s">
        <v>217</v>
      </c>
      <c r="AX730">
        <v>23192.594100330109</v>
      </c>
      <c r="AY730">
        <v>4294.9248333944643</v>
      </c>
      <c r="AZ730">
        <v>5153.9098000733575</v>
      </c>
      <c r="BA730">
        <v>5153.9098000733575</v>
      </c>
      <c r="BB730">
        <v>5153.9098000733575</v>
      </c>
      <c r="BC730">
        <v>3435.9398667155715</v>
      </c>
      <c r="BD730">
        <v>31568.291633427936</v>
      </c>
      <c r="BE730">
        <v>0</v>
      </c>
      <c r="BF730">
        <v>0</v>
      </c>
      <c r="BG730">
        <v>0</v>
      </c>
      <c r="BH730">
        <v>280000</v>
      </c>
      <c r="BI730">
        <v>0</v>
      </c>
      <c r="BJ730">
        <v>1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Y730" t="s">
        <v>168</v>
      </c>
      <c r="BZ730">
        <v>-280000</v>
      </c>
      <c r="CA730">
        <v>0</v>
      </c>
      <c r="CB730">
        <v>0</v>
      </c>
      <c r="CC730">
        <v>0</v>
      </c>
      <c r="CD730">
        <v>-280000</v>
      </c>
      <c r="CE730">
        <v>0</v>
      </c>
    </row>
    <row r="731" spans="1:83" x14ac:dyDescent="0.35">
      <c r="A731" t="s">
        <v>4777</v>
      </c>
      <c r="B731" t="s">
        <v>84</v>
      </c>
      <c r="C731" t="s">
        <v>85</v>
      </c>
      <c r="D731" t="s">
        <v>207</v>
      </c>
      <c r="E731" t="s">
        <v>208</v>
      </c>
      <c r="F731" t="s">
        <v>251</v>
      </c>
      <c r="G731">
        <v>19</v>
      </c>
      <c r="H731" t="s">
        <v>4778</v>
      </c>
      <c r="I731" t="s">
        <v>4779</v>
      </c>
      <c r="J731" t="s">
        <v>4780</v>
      </c>
      <c r="K731" t="s">
        <v>92</v>
      </c>
      <c r="L731" t="s">
        <v>139</v>
      </c>
      <c r="M731" t="s">
        <v>140</v>
      </c>
      <c r="N731" t="s">
        <v>95</v>
      </c>
      <c r="O731" t="s">
        <v>141</v>
      </c>
      <c r="P731" t="s">
        <v>139</v>
      </c>
      <c r="Q731" t="s">
        <v>98</v>
      </c>
      <c r="R731" t="s">
        <v>4781</v>
      </c>
      <c r="S731" t="s">
        <v>4782</v>
      </c>
      <c r="T731" t="s">
        <v>215</v>
      </c>
      <c r="U731" t="s">
        <v>102</v>
      </c>
      <c r="V731" t="s">
        <v>2559</v>
      </c>
      <c r="W731" t="s">
        <v>163</v>
      </c>
      <c r="X731" t="s">
        <v>136</v>
      </c>
      <c r="Y731" t="s">
        <v>137</v>
      </c>
      <c r="Z731">
        <v>0</v>
      </c>
      <c r="AA731">
        <v>44729.248415937502</v>
      </c>
      <c r="AB731" t="s">
        <v>252</v>
      </c>
      <c r="AC731" t="s">
        <v>108</v>
      </c>
      <c r="AG731" t="s">
        <v>109</v>
      </c>
      <c r="AH731" t="s">
        <v>142</v>
      </c>
      <c r="AI731" t="s">
        <v>139</v>
      </c>
      <c r="AJ731" t="s">
        <v>111</v>
      </c>
      <c r="AK731">
        <v>454954.82450199994</v>
      </c>
      <c r="AL731">
        <v>894954.83810700022</v>
      </c>
      <c r="AM731">
        <v>790990.8730599999</v>
      </c>
      <c r="AN731">
        <v>751486.41</v>
      </c>
      <c r="AO731">
        <v>812477.37372233346</v>
      </c>
      <c r="AP731">
        <v>0</v>
      </c>
      <c r="AQ731">
        <v>0</v>
      </c>
      <c r="AR731">
        <v>1</v>
      </c>
      <c r="AS731">
        <v>1</v>
      </c>
      <c r="AT731">
        <v>0</v>
      </c>
      <c r="AU731">
        <v>0</v>
      </c>
      <c r="AV731" t="s">
        <v>133</v>
      </c>
      <c r="AW731" t="s">
        <v>217</v>
      </c>
      <c r="AX731">
        <v>647561.82182581874</v>
      </c>
      <c r="AY731">
        <v>119918.85589367013</v>
      </c>
      <c r="AZ731">
        <v>143902.62707240417</v>
      </c>
      <c r="BA731">
        <v>143902.62707240417</v>
      </c>
      <c r="BB731">
        <v>143902.62707240417</v>
      </c>
      <c r="BC731">
        <v>95935.084714936107</v>
      </c>
      <c r="BD731">
        <v>881420.17894325941</v>
      </c>
      <c r="BE731">
        <v>0</v>
      </c>
      <c r="BF731">
        <v>521126.07081000006</v>
      </c>
      <c r="BG731">
        <v>0</v>
      </c>
      <c r="BH731">
        <v>0</v>
      </c>
      <c r="BI731">
        <v>0</v>
      </c>
      <c r="BJ731">
        <v>2.3333333333333335</v>
      </c>
      <c r="BK731">
        <v>521126.07081000006</v>
      </c>
      <c r="BL731">
        <v>1</v>
      </c>
      <c r="BM731">
        <v>1</v>
      </c>
      <c r="BN731">
        <v>0</v>
      </c>
      <c r="BO731">
        <v>521126.07081000006</v>
      </c>
      <c r="BP731">
        <v>0</v>
      </c>
      <c r="BQ731">
        <v>0</v>
      </c>
      <c r="BR731">
        <v>0</v>
      </c>
      <c r="BS731">
        <v>0</v>
      </c>
      <c r="BT731">
        <v>1</v>
      </c>
      <c r="BU731">
        <v>0</v>
      </c>
      <c r="BV731">
        <v>0</v>
      </c>
      <c r="BW731">
        <v>0</v>
      </c>
      <c r="BY731" t="s">
        <v>168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</row>
    <row r="732" spans="1:83" x14ac:dyDescent="0.35">
      <c r="A732" t="s">
        <v>4783</v>
      </c>
      <c r="B732" t="s">
        <v>84</v>
      </c>
      <c r="C732" t="s">
        <v>85</v>
      </c>
      <c r="D732" t="s">
        <v>207</v>
      </c>
      <c r="E732" t="s">
        <v>208</v>
      </c>
      <c r="F732" t="s">
        <v>903</v>
      </c>
      <c r="G732">
        <v>16</v>
      </c>
      <c r="H732" t="s">
        <v>2161</v>
      </c>
      <c r="I732" t="s">
        <v>2162</v>
      </c>
      <c r="J732" t="s">
        <v>2163</v>
      </c>
      <c r="K732" t="s">
        <v>131</v>
      </c>
      <c r="L732" t="s">
        <v>139</v>
      </c>
      <c r="M732" t="s">
        <v>140</v>
      </c>
      <c r="N732" t="s">
        <v>95</v>
      </c>
      <c r="O732" t="s">
        <v>223</v>
      </c>
      <c r="P732" t="s">
        <v>139</v>
      </c>
      <c r="Q732" t="s">
        <v>98</v>
      </c>
      <c r="R732" t="s">
        <v>2164</v>
      </c>
      <c r="S732" t="s">
        <v>2165</v>
      </c>
      <c r="T732" t="s">
        <v>215</v>
      </c>
      <c r="U732" t="s">
        <v>102</v>
      </c>
      <c r="V732" t="s">
        <v>909</v>
      </c>
      <c r="W732" t="s">
        <v>124</v>
      </c>
      <c r="X732" t="s">
        <v>136</v>
      </c>
      <c r="Y732" t="s">
        <v>137</v>
      </c>
      <c r="Z732">
        <v>0</v>
      </c>
      <c r="AA732">
        <v>44729.248415937502</v>
      </c>
      <c r="AB732" t="s">
        <v>910</v>
      </c>
      <c r="AC732" t="s">
        <v>911</v>
      </c>
      <c r="AG732" t="s">
        <v>128</v>
      </c>
      <c r="AH732" t="s">
        <v>229</v>
      </c>
      <c r="AI732" t="s">
        <v>139</v>
      </c>
      <c r="AJ732" t="s">
        <v>111</v>
      </c>
      <c r="AK732">
        <v>209369.303602</v>
      </c>
      <c r="AL732">
        <v>173378.34090000001</v>
      </c>
      <c r="AM732">
        <v>219684.59045000002</v>
      </c>
      <c r="AN732">
        <v>347927.85090000002</v>
      </c>
      <c r="AO732">
        <v>246996.92741666667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 t="s">
        <v>165</v>
      </c>
      <c r="AW732" t="s">
        <v>217</v>
      </c>
      <c r="AX732">
        <v>196861.82714298961</v>
      </c>
      <c r="AY732">
        <v>36455.893915368448</v>
      </c>
      <c r="AZ732">
        <v>43747.072698442134</v>
      </c>
      <c r="BA732">
        <v>43747.072698442134</v>
      </c>
      <c r="BB732">
        <v>43747.072698442134</v>
      </c>
      <c r="BC732">
        <v>29164.715132294757</v>
      </c>
      <c r="BD732">
        <v>267955.86314559443</v>
      </c>
      <c r="BE732">
        <v>162792.75999999998</v>
      </c>
      <c r="BF732">
        <v>0</v>
      </c>
      <c r="BG732">
        <v>0</v>
      </c>
      <c r="BH732">
        <v>0</v>
      </c>
      <c r="BI732">
        <v>0</v>
      </c>
      <c r="BJ732">
        <v>1.6666666666666667</v>
      </c>
      <c r="BK732">
        <v>460090</v>
      </c>
      <c r="BL732">
        <v>1</v>
      </c>
      <c r="BM732">
        <v>0</v>
      </c>
      <c r="BN732">
        <v>162792.75999999998</v>
      </c>
      <c r="BO732">
        <v>0</v>
      </c>
      <c r="BP732">
        <v>297297.24000000005</v>
      </c>
      <c r="BQ732">
        <v>0</v>
      </c>
      <c r="BR732">
        <v>0</v>
      </c>
      <c r="BS732">
        <v>1</v>
      </c>
      <c r="BT732">
        <v>0</v>
      </c>
      <c r="BU732">
        <v>0</v>
      </c>
      <c r="BV732">
        <v>0</v>
      </c>
      <c r="BW732">
        <v>0</v>
      </c>
      <c r="BY732" t="s">
        <v>168</v>
      </c>
      <c r="BZ732">
        <v>297297.24000000005</v>
      </c>
      <c r="CA732">
        <v>0</v>
      </c>
      <c r="CB732">
        <v>0</v>
      </c>
      <c r="CC732">
        <v>297297.24000000005</v>
      </c>
      <c r="CD732">
        <v>0</v>
      </c>
      <c r="CE732">
        <v>0</v>
      </c>
    </row>
    <row r="733" spans="1:83" x14ac:dyDescent="0.35">
      <c r="A733" t="s">
        <v>4784</v>
      </c>
      <c r="B733" t="s">
        <v>84</v>
      </c>
      <c r="C733" t="s">
        <v>85</v>
      </c>
      <c r="D733" t="s">
        <v>207</v>
      </c>
      <c r="E733" t="s">
        <v>208</v>
      </c>
      <c r="F733" t="s">
        <v>929</v>
      </c>
      <c r="G733">
        <v>10</v>
      </c>
      <c r="H733" t="s">
        <v>4785</v>
      </c>
      <c r="I733" t="s">
        <v>4786</v>
      </c>
      <c r="J733" t="s">
        <v>2988</v>
      </c>
      <c r="K733" t="s">
        <v>92</v>
      </c>
      <c r="L733" t="s">
        <v>139</v>
      </c>
      <c r="M733" t="s">
        <v>140</v>
      </c>
      <c r="N733" t="s">
        <v>95</v>
      </c>
      <c r="O733" t="s">
        <v>223</v>
      </c>
      <c r="P733" t="s">
        <v>121</v>
      </c>
      <c r="Q733" t="s">
        <v>98</v>
      </c>
      <c r="R733" t="s">
        <v>4787</v>
      </c>
      <c r="S733" t="s">
        <v>4788</v>
      </c>
      <c r="T733" t="s">
        <v>215</v>
      </c>
      <c r="U733" t="s">
        <v>102</v>
      </c>
      <c r="V733" t="s">
        <v>264</v>
      </c>
      <c r="W733" t="s">
        <v>104</v>
      </c>
      <c r="X733" t="s">
        <v>136</v>
      </c>
      <c r="Y733" t="s">
        <v>137</v>
      </c>
      <c r="Z733">
        <v>0</v>
      </c>
      <c r="AA733">
        <v>45720.599560185197</v>
      </c>
      <c r="AB733" t="s">
        <v>935</v>
      </c>
      <c r="AC733" t="s">
        <v>108</v>
      </c>
      <c r="AG733" t="s">
        <v>128</v>
      </c>
      <c r="AH733" t="s">
        <v>229</v>
      </c>
      <c r="AI733" t="s">
        <v>139</v>
      </c>
      <c r="AJ733" t="s">
        <v>111</v>
      </c>
      <c r="AK733">
        <v>195855.78018000003</v>
      </c>
      <c r="AL733">
        <v>119909.87089999999</v>
      </c>
      <c r="AM733">
        <v>233378.33045000001</v>
      </c>
      <c r="AN733">
        <v>104954.94</v>
      </c>
      <c r="AO733">
        <v>152747.71378333334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0</v>
      </c>
      <c r="AV733" t="s">
        <v>245</v>
      </c>
      <c r="AW733" t="s">
        <v>217</v>
      </c>
      <c r="AX733">
        <v>121743.19066153844</v>
      </c>
      <c r="AY733">
        <v>22545.035307692302</v>
      </c>
      <c r="AZ733">
        <v>27054.04236923076</v>
      </c>
      <c r="BA733">
        <v>27054.04236923076</v>
      </c>
      <c r="BB733">
        <v>27054.04236923076</v>
      </c>
      <c r="BC733">
        <v>18036.028246153841</v>
      </c>
      <c r="BD733">
        <v>165709.12811916816</v>
      </c>
      <c r="BE733">
        <v>0</v>
      </c>
      <c r="BF733">
        <v>158333.28081000003</v>
      </c>
      <c r="BG733">
        <v>0</v>
      </c>
      <c r="BH733">
        <v>0</v>
      </c>
      <c r="BI733">
        <v>0</v>
      </c>
      <c r="BJ733">
        <v>1</v>
      </c>
      <c r="BK733">
        <v>158333.28081000003</v>
      </c>
      <c r="BL733">
        <v>1</v>
      </c>
      <c r="BM733">
        <v>1</v>
      </c>
      <c r="BN733">
        <v>0</v>
      </c>
      <c r="BO733">
        <v>158333.28081000003</v>
      </c>
      <c r="BP733">
        <v>0</v>
      </c>
      <c r="BQ733">
        <v>0</v>
      </c>
      <c r="BR733">
        <v>0</v>
      </c>
      <c r="BS733">
        <v>0</v>
      </c>
      <c r="BT733">
        <v>1</v>
      </c>
      <c r="BU733">
        <v>0</v>
      </c>
      <c r="BV733">
        <v>0</v>
      </c>
      <c r="BW733">
        <v>0</v>
      </c>
      <c r="BY733" t="s">
        <v>168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</row>
    <row r="734" spans="1:83" x14ac:dyDescent="0.35">
      <c r="A734" t="s">
        <v>4789</v>
      </c>
      <c r="B734" t="s">
        <v>84</v>
      </c>
      <c r="C734" t="s">
        <v>85</v>
      </c>
      <c r="D734" t="s">
        <v>207</v>
      </c>
      <c r="E734" t="s">
        <v>208</v>
      </c>
      <c r="F734" t="s">
        <v>929</v>
      </c>
      <c r="G734">
        <v>26</v>
      </c>
      <c r="H734" t="s">
        <v>4790</v>
      </c>
      <c r="I734" t="s">
        <v>4791</v>
      </c>
      <c r="J734" t="s">
        <v>4792</v>
      </c>
      <c r="K734" t="s">
        <v>92</v>
      </c>
      <c r="L734" t="s">
        <v>139</v>
      </c>
      <c r="M734" t="s">
        <v>140</v>
      </c>
      <c r="N734" t="s">
        <v>95</v>
      </c>
      <c r="O734" t="s">
        <v>223</v>
      </c>
      <c r="P734" t="s">
        <v>139</v>
      </c>
      <c r="Q734" t="s">
        <v>98</v>
      </c>
      <c r="R734" t="s">
        <v>4793</v>
      </c>
      <c r="S734" t="s">
        <v>4794</v>
      </c>
      <c r="T734" t="s">
        <v>215</v>
      </c>
      <c r="U734" t="s">
        <v>102</v>
      </c>
      <c r="V734" t="s">
        <v>264</v>
      </c>
      <c r="W734" t="s">
        <v>104</v>
      </c>
      <c r="X734" t="s">
        <v>136</v>
      </c>
      <c r="Y734" t="s">
        <v>137</v>
      </c>
      <c r="Z734">
        <v>0</v>
      </c>
      <c r="AA734">
        <v>44729.248415937502</v>
      </c>
      <c r="AB734" t="s">
        <v>935</v>
      </c>
      <c r="AC734" t="s">
        <v>108</v>
      </c>
      <c r="AG734" t="s">
        <v>128</v>
      </c>
      <c r="AH734" t="s">
        <v>229</v>
      </c>
      <c r="AI734" t="s">
        <v>139</v>
      </c>
      <c r="AJ734" t="s">
        <v>111</v>
      </c>
      <c r="AK734">
        <v>76126.11</v>
      </c>
      <c r="AL734">
        <v>68468.460000000006</v>
      </c>
      <c r="AM734">
        <v>221351.30215999999</v>
      </c>
      <c r="AN734">
        <v>82162.16</v>
      </c>
      <c r="AO734">
        <v>123993.97405333332</v>
      </c>
      <c r="AP734">
        <v>0</v>
      </c>
      <c r="AQ734">
        <v>1</v>
      </c>
      <c r="AR734">
        <v>0</v>
      </c>
      <c r="AS734">
        <v>0</v>
      </c>
      <c r="AT734">
        <v>0</v>
      </c>
      <c r="AU734">
        <v>0</v>
      </c>
      <c r="AV734" t="s">
        <v>245</v>
      </c>
      <c r="AW734" t="s">
        <v>217</v>
      </c>
      <c r="AX734">
        <v>98825.845900836677</v>
      </c>
      <c r="AY734">
        <v>18301.082574229014</v>
      </c>
      <c r="AZ734">
        <v>21961.299089074819</v>
      </c>
      <c r="BA734">
        <v>21961.299089074819</v>
      </c>
      <c r="BB734">
        <v>21961.299089074819</v>
      </c>
      <c r="BC734">
        <v>14640.866059383212</v>
      </c>
      <c r="BD734">
        <v>134515.48847109848</v>
      </c>
      <c r="BE734">
        <v>0</v>
      </c>
      <c r="BF734">
        <v>0</v>
      </c>
      <c r="BG734">
        <v>202522</v>
      </c>
      <c r="BH734">
        <v>0</v>
      </c>
      <c r="BI734">
        <v>0</v>
      </c>
      <c r="BJ734">
        <v>1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Y734" t="s">
        <v>168</v>
      </c>
      <c r="BZ734">
        <v>-202522</v>
      </c>
      <c r="CA734">
        <v>0</v>
      </c>
      <c r="CB734">
        <v>0</v>
      </c>
      <c r="CC734">
        <v>-202522</v>
      </c>
      <c r="CD734">
        <v>0</v>
      </c>
      <c r="CE734">
        <v>0</v>
      </c>
    </row>
    <row r="735" spans="1:83" x14ac:dyDescent="0.35">
      <c r="A735" t="s">
        <v>4795</v>
      </c>
      <c r="B735" t="s">
        <v>84</v>
      </c>
      <c r="C735" t="s">
        <v>85</v>
      </c>
      <c r="D735" t="s">
        <v>207</v>
      </c>
      <c r="E735" t="s">
        <v>208</v>
      </c>
      <c r="F735" t="s">
        <v>265</v>
      </c>
      <c r="G735">
        <v>6</v>
      </c>
      <c r="H735" t="s">
        <v>2919</v>
      </c>
      <c r="I735" t="s">
        <v>2920</v>
      </c>
      <c r="J735" t="s">
        <v>2921</v>
      </c>
      <c r="K735" t="s">
        <v>92</v>
      </c>
      <c r="L735" t="s">
        <v>139</v>
      </c>
      <c r="M735" t="s">
        <v>140</v>
      </c>
      <c r="N735" t="s">
        <v>95</v>
      </c>
      <c r="O735" t="s">
        <v>141</v>
      </c>
      <c r="P735" t="s">
        <v>139</v>
      </c>
      <c r="Q735" t="s">
        <v>98</v>
      </c>
      <c r="R735" t="s">
        <v>2922</v>
      </c>
      <c r="S735" t="s">
        <v>2923</v>
      </c>
      <c r="T735" t="s">
        <v>215</v>
      </c>
      <c r="U735" t="s">
        <v>102</v>
      </c>
      <c r="V735" t="s">
        <v>259</v>
      </c>
      <c r="W735" t="s">
        <v>104</v>
      </c>
      <c r="X735" t="s">
        <v>136</v>
      </c>
      <c r="Y735" t="s">
        <v>137</v>
      </c>
      <c r="Z735">
        <v>0</v>
      </c>
      <c r="AA735">
        <v>45124.4863541667</v>
      </c>
      <c r="AB735" t="s">
        <v>266</v>
      </c>
      <c r="AC735" t="s">
        <v>108</v>
      </c>
      <c r="AG735" t="s">
        <v>109</v>
      </c>
      <c r="AH735" t="s">
        <v>142</v>
      </c>
      <c r="AI735" t="s">
        <v>139</v>
      </c>
      <c r="AJ735" t="s">
        <v>111</v>
      </c>
      <c r="AK735">
        <v>771783.66468200029</v>
      </c>
      <c r="AL735">
        <v>363603.5500000001</v>
      </c>
      <c r="AM735">
        <v>68468.460000000006</v>
      </c>
      <c r="AN735">
        <v>820270.14999999991</v>
      </c>
      <c r="AO735">
        <v>417447.38666666672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 t="s">
        <v>165</v>
      </c>
      <c r="AW735" t="s">
        <v>217</v>
      </c>
      <c r="AX735">
        <v>332714.48408196209</v>
      </c>
      <c r="AY735">
        <v>61613.793348511499</v>
      </c>
      <c r="AZ735">
        <v>73936.552018213799</v>
      </c>
      <c r="BA735">
        <v>73936.552018213799</v>
      </c>
      <c r="BB735">
        <v>73936.552018213799</v>
      </c>
      <c r="BC735">
        <v>49291.034678809199</v>
      </c>
      <c r="BD735">
        <v>452869.90401886095</v>
      </c>
      <c r="BE735">
        <v>0</v>
      </c>
      <c r="BF735">
        <v>0</v>
      </c>
      <c r="BG735">
        <v>1159100</v>
      </c>
      <c r="BH735">
        <v>0</v>
      </c>
      <c r="BI735">
        <v>0</v>
      </c>
      <c r="BJ735">
        <v>1.3333333333333333</v>
      </c>
      <c r="BK735">
        <v>496306.26000000007</v>
      </c>
      <c r="BL735">
        <v>1</v>
      </c>
      <c r="BM735">
        <v>0</v>
      </c>
      <c r="BN735">
        <v>0</v>
      </c>
      <c r="BO735">
        <v>0</v>
      </c>
      <c r="BP735">
        <v>496306.26000000007</v>
      </c>
      <c r="BQ735">
        <v>0</v>
      </c>
      <c r="BR735">
        <v>0</v>
      </c>
      <c r="BS735">
        <v>0</v>
      </c>
      <c r="BT735">
        <v>0</v>
      </c>
      <c r="BU735">
        <v>0.42818243464757144</v>
      </c>
      <c r="BV735">
        <v>0</v>
      </c>
      <c r="BW735">
        <v>0</v>
      </c>
      <c r="BY735" t="s">
        <v>168</v>
      </c>
      <c r="BZ735">
        <v>-662793.74</v>
      </c>
      <c r="CA735">
        <v>0</v>
      </c>
      <c r="CB735">
        <v>0</v>
      </c>
      <c r="CC735">
        <v>-662793.74</v>
      </c>
      <c r="CD735">
        <v>0</v>
      </c>
      <c r="CE735">
        <v>0</v>
      </c>
    </row>
    <row r="736" spans="1:83" x14ac:dyDescent="0.35">
      <c r="A736" t="s">
        <v>4796</v>
      </c>
      <c r="B736" t="s">
        <v>84</v>
      </c>
      <c r="C736" t="s">
        <v>85</v>
      </c>
      <c r="D736" t="s">
        <v>207</v>
      </c>
      <c r="E736" t="s">
        <v>208</v>
      </c>
      <c r="F736" t="s">
        <v>251</v>
      </c>
      <c r="G736">
        <v>20</v>
      </c>
      <c r="H736" t="s">
        <v>2404</v>
      </c>
      <c r="I736" t="s">
        <v>2405</v>
      </c>
      <c r="J736" t="s">
        <v>340</v>
      </c>
      <c r="K736" t="s">
        <v>92</v>
      </c>
      <c r="L736" t="s">
        <v>139</v>
      </c>
      <c r="M736" t="s">
        <v>140</v>
      </c>
      <c r="N736" t="s">
        <v>95</v>
      </c>
      <c r="O736" t="s">
        <v>141</v>
      </c>
      <c r="P736" t="s">
        <v>139</v>
      </c>
      <c r="Q736" t="s">
        <v>98</v>
      </c>
      <c r="R736" t="s">
        <v>2406</v>
      </c>
      <c r="S736" t="s">
        <v>2407</v>
      </c>
      <c r="T736" t="s">
        <v>215</v>
      </c>
      <c r="U736" t="s">
        <v>102</v>
      </c>
      <c r="V736" t="s">
        <v>154</v>
      </c>
      <c r="W736" t="s">
        <v>135</v>
      </c>
      <c r="X736" t="s">
        <v>136</v>
      </c>
      <c r="Y736" t="s">
        <v>137</v>
      </c>
      <c r="Z736">
        <v>0</v>
      </c>
      <c r="AA736">
        <v>44795.710636574098</v>
      </c>
      <c r="AB736" t="s">
        <v>252</v>
      </c>
      <c r="AC736" t="s">
        <v>138</v>
      </c>
      <c r="AG736" t="s">
        <v>109</v>
      </c>
      <c r="AH736" t="s">
        <v>142</v>
      </c>
      <c r="AI736" t="s">
        <v>139</v>
      </c>
      <c r="AJ736" t="s">
        <v>111</v>
      </c>
      <c r="AK736">
        <v>127026.99062999999</v>
      </c>
      <c r="AL736">
        <v>459639.54000000004</v>
      </c>
      <c r="AM736">
        <v>407612.53350999998</v>
      </c>
      <c r="AN736">
        <v>148783.75</v>
      </c>
      <c r="AO736">
        <v>338678.60783666669</v>
      </c>
      <c r="AP736">
        <v>0</v>
      </c>
      <c r="AQ736">
        <v>0</v>
      </c>
      <c r="AR736">
        <v>1</v>
      </c>
      <c r="AS736">
        <v>0</v>
      </c>
      <c r="AT736">
        <v>0</v>
      </c>
      <c r="AU736">
        <v>0</v>
      </c>
      <c r="AV736" t="s">
        <v>165</v>
      </c>
      <c r="AW736" t="s">
        <v>217</v>
      </c>
      <c r="AX736">
        <v>269934.084809475</v>
      </c>
      <c r="AY736">
        <v>49987.793483236106</v>
      </c>
      <c r="AZ736">
        <v>59985.352179883332</v>
      </c>
      <c r="BA736">
        <v>59985.352179883332</v>
      </c>
      <c r="BB736">
        <v>59985.352179883332</v>
      </c>
      <c r="BC736">
        <v>39990.234786588888</v>
      </c>
      <c r="BD736">
        <v>367417.19680881622</v>
      </c>
      <c r="BE736">
        <v>0</v>
      </c>
      <c r="BF736">
        <v>244324.25756600001</v>
      </c>
      <c r="BG736">
        <v>0</v>
      </c>
      <c r="BH736">
        <v>0</v>
      </c>
      <c r="BI736">
        <v>0</v>
      </c>
      <c r="BJ736">
        <v>1.6666666666666667</v>
      </c>
      <c r="BK736">
        <v>244324.25756600001</v>
      </c>
      <c r="BL736">
        <v>1</v>
      </c>
      <c r="BM736">
        <v>0</v>
      </c>
      <c r="BN736">
        <v>0</v>
      </c>
      <c r="BO736">
        <v>244324.25756600001</v>
      </c>
      <c r="BP736">
        <v>0</v>
      </c>
      <c r="BQ736">
        <v>0</v>
      </c>
      <c r="BR736">
        <v>0</v>
      </c>
      <c r="BS736">
        <v>0</v>
      </c>
      <c r="BT736">
        <v>1</v>
      </c>
      <c r="BU736">
        <v>0</v>
      </c>
      <c r="BV736">
        <v>0</v>
      </c>
      <c r="BW736">
        <v>0</v>
      </c>
      <c r="BY736" t="s">
        <v>168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</row>
    <row r="737" spans="1:83" x14ac:dyDescent="0.35">
      <c r="A737" t="s">
        <v>4797</v>
      </c>
      <c r="B737" t="s">
        <v>84</v>
      </c>
      <c r="C737" t="s">
        <v>85</v>
      </c>
      <c r="D737" t="s">
        <v>207</v>
      </c>
      <c r="E737" t="s">
        <v>208</v>
      </c>
      <c r="F737" t="s">
        <v>253</v>
      </c>
      <c r="G737">
        <v>13</v>
      </c>
      <c r="H737" t="s">
        <v>1465</v>
      </c>
      <c r="I737" t="s">
        <v>1466</v>
      </c>
      <c r="J737" t="s">
        <v>1467</v>
      </c>
      <c r="K737" t="s">
        <v>92</v>
      </c>
      <c r="L737" t="s">
        <v>139</v>
      </c>
      <c r="M737" t="s">
        <v>140</v>
      </c>
      <c r="N737" t="s">
        <v>95</v>
      </c>
      <c r="O737" t="s">
        <v>223</v>
      </c>
      <c r="P737" t="s">
        <v>121</v>
      </c>
      <c r="Q737" t="s">
        <v>98</v>
      </c>
      <c r="R737" t="s">
        <v>1468</v>
      </c>
      <c r="S737" t="s">
        <v>1469</v>
      </c>
      <c r="T737" t="s">
        <v>215</v>
      </c>
      <c r="U737" t="s">
        <v>102</v>
      </c>
      <c r="V737" t="s">
        <v>1082</v>
      </c>
      <c r="W737" t="s">
        <v>277</v>
      </c>
      <c r="X737" t="s">
        <v>136</v>
      </c>
      <c r="Y737" t="s">
        <v>137</v>
      </c>
      <c r="Z737">
        <v>0</v>
      </c>
      <c r="AA737">
        <v>45826.455682870401</v>
      </c>
      <c r="AB737" t="s">
        <v>255</v>
      </c>
      <c r="AC737" t="s">
        <v>256</v>
      </c>
      <c r="AG737" t="s">
        <v>128</v>
      </c>
      <c r="AH737" t="s">
        <v>229</v>
      </c>
      <c r="AI737" t="s">
        <v>139</v>
      </c>
      <c r="AJ737" t="s">
        <v>111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1</v>
      </c>
      <c r="AR737">
        <v>0</v>
      </c>
      <c r="AS737">
        <v>0</v>
      </c>
      <c r="AT737">
        <v>0</v>
      </c>
      <c r="AU737">
        <v>0</v>
      </c>
      <c r="AV737" t="s">
        <v>41</v>
      </c>
      <c r="AW737" t="s">
        <v>217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Y737" t="s">
        <v>168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</row>
    <row r="738" spans="1:83" x14ac:dyDescent="0.35">
      <c r="A738" t="s">
        <v>4798</v>
      </c>
      <c r="B738" t="s">
        <v>84</v>
      </c>
      <c r="C738" t="s">
        <v>85</v>
      </c>
      <c r="D738" t="s">
        <v>207</v>
      </c>
      <c r="E738" t="s">
        <v>208</v>
      </c>
      <c r="F738" t="s">
        <v>253</v>
      </c>
      <c r="G738">
        <v>23</v>
      </c>
      <c r="H738" t="s">
        <v>2036</v>
      </c>
      <c r="I738" t="s">
        <v>2037</v>
      </c>
      <c r="J738" t="s">
        <v>1473</v>
      </c>
      <c r="K738" t="s">
        <v>92</v>
      </c>
      <c r="L738" t="s">
        <v>139</v>
      </c>
      <c r="M738" t="s">
        <v>140</v>
      </c>
      <c r="N738" t="s">
        <v>95</v>
      </c>
      <c r="O738" t="s">
        <v>223</v>
      </c>
      <c r="P738" t="s">
        <v>121</v>
      </c>
      <c r="Q738" t="s">
        <v>98</v>
      </c>
      <c r="R738" t="s">
        <v>2038</v>
      </c>
      <c r="S738" t="s">
        <v>2039</v>
      </c>
      <c r="T738" t="s">
        <v>215</v>
      </c>
      <c r="U738" t="s">
        <v>102</v>
      </c>
      <c r="V738" t="s">
        <v>1476</v>
      </c>
      <c r="W738" t="s">
        <v>322</v>
      </c>
      <c r="X738" t="s">
        <v>136</v>
      </c>
      <c r="Y738" t="s">
        <v>137</v>
      </c>
      <c r="Z738">
        <v>0</v>
      </c>
      <c r="AA738">
        <v>45827.456898148099</v>
      </c>
      <c r="AB738" t="s">
        <v>255</v>
      </c>
      <c r="AC738" t="s">
        <v>256</v>
      </c>
      <c r="AG738" t="s">
        <v>128</v>
      </c>
      <c r="AH738" t="s">
        <v>229</v>
      </c>
      <c r="AI738" t="s">
        <v>139</v>
      </c>
      <c r="AJ738" t="s">
        <v>111</v>
      </c>
      <c r="AK738">
        <v>0</v>
      </c>
      <c r="AL738">
        <v>0</v>
      </c>
      <c r="AM738">
        <v>0</v>
      </c>
      <c r="AN738">
        <v>331981.86</v>
      </c>
      <c r="AO738">
        <v>110660.62</v>
      </c>
      <c r="AP738">
        <v>0</v>
      </c>
      <c r="AQ738">
        <v>1</v>
      </c>
      <c r="AR738">
        <v>0</v>
      </c>
      <c r="AS738">
        <v>0</v>
      </c>
      <c r="AT738">
        <v>0</v>
      </c>
      <c r="AU738">
        <v>0</v>
      </c>
      <c r="AV738" t="s">
        <v>245</v>
      </c>
      <c r="AW738" t="s">
        <v>217</v>
      </c>
      <c r="AX738">
        <v>88198.877912462951</v>
      </c>
      <c r="AY738">
        <v>16333.125539344992</v>
      </c>
      <c r="AZ738">
        <v>19599.75064721399</v>
      </c>
      <c r="BA738">
        <v>19599.75064721399</v>
      </c>
      <c r="BB738">
        <v>19599.75064721399</v>
      </c>
      <c r="BC738">
        <v>13066.500431475994</v>
      </c>
      <c r="BD738">
        <v>120050.73204131599</v>
      </c>
      <c r="BE738">
        <v>0</v>
      </c>
      <c r="BF738">
        <v>265720.64081000001</v>
      </c>
      <c r="BG738">
        <v>0</v>
      </c>
      <c r="BH738">
        <v>0</v>
      </c>
      <c r="BI738">
        <v>0</v>
      </c>
      <c r="BJ738">
        <v>1</v>
      </c>
      <c r="BK738">
        <v>265720.64081000001</v>
      </c>
      <c r="BL738">
        <v>1</v>
      </c>
      <c r="BM738">
        <v>0</v>
      </c>
      <c r="BN738">
        <v>0</v>
      </c>
      <c r="BO738">
        <v>265720.64081000001</v>
      </c>
      <c r="BP738">
        <v>0</v>
      </c>
      <c r="BQ738">
        <v>0</v>
      </c>
      <c r="BR738">
        <v>0</v>
      </c>
      <c r="BS738">
        <v>0</v>
      </c>
      <c r="BT738">
        <v>1</v>
      </c>
      <c r="BU738">
        <v>0</v>
      </c>
      <c r="BV738">
        <v>0</v>
      </c>
      <c r="BW738">
        <v>0</v>
      </c>
      <c r="BY738" t="s">
        <v>168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</row>
    <row r="739" spans="1:83" x14ac:dyDescent="0.35">
      <c r="A739" t="s">
        <v>4799</v>
      </c>
      <c r="B739" t="s">
        <v>84</v>
      </c>
      <c r="C739" t="s">
        <v>85</v>
      </c>
      <c r="D739" t="s">
        <v>302</v>
      </c>
      <c r="E739" t="s">
        <v>303</v>
      </c>
      <c r="F739" t="s">
        <v>134</v>
      </c>
      <c r="G739">
        <v>0</v>
      </c>
      <c r="H739" t="s">
        <v>4800</v>
      </c>
      <c r="I739" t="s">
        <v>4801</v>
      </c>
      <c r="J739" t="s">
        <v>4802</v>
      </c>
      <c r="K739" t="s">
        <v>131</v>
      </c>
      <c r="L739" t="s">
        <v>139</v>
      </c>
      <c r="M739" t="s">
        <v>140</v>
      </c>
      <c r="N739" t="s">
        <v>95</v>
      </c>
      <c r="O739" t="s">
        <v>223</v>
      </c>
      <c r="P739" t="s">
        <v>121</v>
      </c>
      <c r="Q739" t="s">
        <v>98</v>
      </c>
      <c r="R739" t="s">
        <v>4803</v>
      </c>
      <c r="S739" t="s">
        <v>4804</v>
      </c>
      <c r="T739" t="s">
        <v>101</v>
      </c>
      <c r="U739" t="s">
        <v>102</v>
      </c>
      <c r="V739" t="s">
        <v>296</v>
      </c>
      <c r="W739" t="s">
        <v>297</v>
      </c>
      <c r="X739" t="s">
        <v>136</v>
      </c>
      <c r="Y739" t="s">
        <v>137</v>
      </c>
      <c r="Z739">
        <v>0</v>
      </c>
      <c r="AA739">
        <v>45699.495023148098</v>
      </c>
      <c r="AB739" t="s">
        <v>310</v>
      </c>
      <c r="AC739" t="s">
        <v>295</v>
      </c>
      <c r="AG739" t="s">
        <v>128</v>
      </c>
      <c r="AH739" t="s">
        <v>229</v>
      </c>
      <c r="AI739" t="s">
        <v>139</v>
      </c>
      <c r="AJ739" t="s">
        <v>111</v>
      </c>
      <c r="AK739">
        <v>270630.60000000003</v>
      </c>
      <c r="AL739">
        <v>261891.83</v>
      </c>
      <c r="AM739">
        <v>469639.55702399998</v>
      </c>
      <c r="AN739">
        <v>155405.39000000001</v>
      </c>
      <c r="AO739">
        <v>295645.59234133334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0</v>
      </c>
      <c r="AV739" t="s">
        <v>165</v>
      </c>
      <c r="AW739" t="s">
        <v>113</v>
      </c>
      <c r="AX739">
        <v>235635.85225052104</v>
      </c>
      <c r="AY739">
        <v>43636.268935281681</v>
      </c>
      <c r="AZ739">
        <v>52363.522722338013</v>
      </c>
      <c r="BA739">
        <v>52363.522722338013</v>
      </c>
      <c r="BB739">
        <v>52363.522722338013</v>
      </c>
      <c r="BC739">
        <v>34909.015148225342</v>
      </c>
      <c r="BD739">
        <v>320732.61278823088</v>
      </c>
      <c r="BE739">
        <v>0</v>
      </c>
      <c r="BF739">
        <v>0</v>
      </c>
      <c r="BG739">
        <v>0</v>
      </c>
      <c r="BH739">
        <v>0</v>
      </c>
      <c r="BI739">
        <v>162000</v>
      </c>
      <c r="BJ739">
        <v>1.3333333333333333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Y739" t="s">
        <v>168</v>
      </c>
      <c r="BZ739">
        <v>-162000</v>
      </c>
      <c r="CA739">
        <v>0</v>
      </c>
      <c r="CB739">
        <v>0</v>
      </c>
      <c r="CC739">
        <v>0</v>
      </c>
      <c r="CD739">
        <v>0</v>
      </c>
      <c r="CE739">
        <v>-162000</v>
      </c>
    </row>
    <row r="740" spans="1:83" x14ac:dyDescent="0.35">
      <c r="A740" t="s">
        <v>4805</v>
      </c>
      <c r="B740" t="s">
        <v>84</v>
      </c>
      <c r="C740" t="s">
        <v>85</v>
      </c>
      <c r="D740" t="s">
        <v>207</v>
      </c>
      <c r="E740" t="s">
        <v>208</v>
      </c>
      <c r="F740" t="s">
        <v>209</v>
      </c>
      <c r="G740">
        <v>19</v>
      </c>
      <c r="H740" t="s">
        <v>3778</v>
      </c>
      <c r="I740" t="s">
        <v>3779</v>
      </c>
      <c r="J740" t="s">
        <v>2139</v>
      </c>
      <c r="K740" t="s">
        <v>92</v>
      </c>
      <c r="L740" t="s">
        <v>139</v>
      </c>
      <c r="M740" t="s">
        <v>140</v>
      </c>
      <c r="N740" t="s">
        <v>95</v>
      </c>
      <c r="O740" t="s">
        <v>141</v>
      </c>
      <c r="P740" t="s">
        <v>139</v>
      </c>
      <c r="Q740" t="s">
        <v>98</v>
      </c>
      <c r="R740" t="s">
        <v>3780</v>
      </c>
      <c r="S740" t="s">
        <v>3781</v>
      </c>
      <c r="T740" t="s">
        <v>215</v>
      </c>
      <c r="U740" t="s">
        <v>102</v>
      </c>
      <c r="V740" t="s">
        <v>143</v>
      </c>
      <c r="W740" t="s">
        <v>144</v>
      </c>
      <c r="X740" t="s">
        <v>136</v>
      </c>
      <c r="Y740" t="s">
        <v>137</v>
      </c>
      <c r="Z740">
        <v>0</v>
      </c>
      <c r="AA740">
        <v>44729.248415937502</v>
      </c>
      <c r="AB740" t="s">
        <v>216</v>
      </c>
      <c r="AC740" t="s">
        <v>108</v>
      </c>
      <c r="AG740" t="s">
        <v>109</v>
      </c>
      <c r="AH740" t="s">
        <v>142</v>
      </c>
      <c r="AI740" t="s">
        <v>139</v>
      </c>
      <c r="AJ740" t="s">
        <v>111</v>
      </c>
      <c r="AK740">
        <v>531531.44270000013</v>
      </c>
      <c r="AL740">
        <v>387162.06180099992</v>
      </c>
      <c r="AM740">
        <v>559639.52216000005</v>
      </c>
      <c r="AN740">
        <v>750450.34000000008</v>
      </c>
      <c r="AO740">
        <v>565750.64132033335</v>
      </c>
      <c r="AP740">
        <v>0</v>
      </c>
      <c r="AQ740">
        <v>0</v>
      </c>
      <c r="AR740">
        <v>1</v>
      </c>
      <c r="AS740">
        <v>1</v>
      </c>
      <c r="AT740">
        <v>0</v>
      </c>
      <c r="AU740">
        <v>0</v>
      </c>
      <c r="AV740" t="s">
        <v>133</v>
      </c>
      <c r="AW740" t="s">
        <v>217</v>
      </c>
      <c r="AX740">
        <v>450915.34588103433</v>
      </c>
      <c r="AY740">
        <v>83502.841829821176</v>
      </c>
      <c r="AZ740">
        <v>100203.4101957854</v>
      </c>
      <c r="BA740">
        <v>100203.4101957854</v>
      </c>
      <c r="BB740">
        <v>100203.4101957854</v>
      </c>
      <c r="BC740">
        <v>66802.273463856938</v>
      </c>
      <c r="BD740">
        <v>613757.4382228296</v>
      </c>
      <c r="BE740">
        <v>0</v>
      </c>
      <c r="BF740">
        <v>0</v>
      </c>
      <c r="BG740">
        <v>0</v>
      </c>
      <c r="BH740">
        <v>280000</v>
      </c>
      <c r="BI740">
        <v>0</v>
      </c>
      <c r="BJ740">
        <v>1</v>
      </c>
      <c r="BK740">
        <v>745134.99081000045</v>
      </c>
      <c r="BL740">
        <v>1</v>
      </c>
      <c r="BM740">
        <v>0</v>
      </c>
      <c r="BN740">
        <v>0</v>
      </c>
      <c r="BO740">
        <v>0</v>
      </c>
      <c r="BP740">
        <v>745134.99081000045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Y740" t="s">
        <v>168</v>
      </c>
      <c r="BZ740">
        <v>465134.99081000045</v>
      </c>
      <c r="CA740">
        <v>0</v>
      </c>
      <c r="CB740">
        <v>0</v>
      </c>
      <c r="CC740">
        <v>745134.99081000045</v>
      </c>
      <c r="CD740">
        <v>-280000</v>
      </c>
      <c r="CE740">
        <v>0</v>
      </c>
    </row>
    <row r="741" spans="1:83" x14ac:dyDescent="0.35">
      <c r="A741" t="s">
        <v>4806</v>
      </c>
      <c r="B741" t="s">
        <v>84</v>
      </c>
      <c r="C741" t="s">
        <v>85</v>
      </c>
      <c r="D741" t="s">
        <v>207</v>
      </c>
      <c r="E741" t="s">
        <v>208</v>
      </c>
      <c r="F741" t="s">
        <v>219</v>
      </c>
      <c r="G741">
        <v>12</v>
      </c>
      <c r="H741" t="s">
        <v>2827</v>
      </c>
      <c r="I741" t="s">
        <v>2828</v>
      </c>
      <c r="J741" t="s">
        <v>2829</v>
      </c>
      <c r="K741" t="s">
        <v>92</v>
      </c>
      <c r="L741" t="s">
        <v>139</v>
      </c>
      <c r="M741" t="s">
        <v>140</v>
      </c>
      <c r="N741" t="s">
        <v>95</v>
      </c>
      <c r="O741" t="s">
        <v>223</v>
      </c>
      <c r="P741" t="s">
        <v>139</v>
      </c>
      <c r="Q741" t="s">
        <v>98</v>
      </c>
      <c r="R741" t="s">
        <v>2830</v>
      </c>
      <c r="S741" t="s">
        <v>2831</v>
      </c>
      <c r="T741" t="s">
        <v>215</v>
      </c>
      <c r="U741" t="s">
        <v>102</v>
      </c>
      <c r="V741" t="s">
        <v>2087</v>
      </c>
      <c r="W741" t="s">
        <v>144</v>
      </c>
      <c r="X741" t="s">
        <v>136</v>
      </c>
      <c r="Y741" t="s">
        <v>137</v>
      </c>
      <c r="Z741">
        <v>0</v>
      </c>
      <c r="AA741">
        <v>45124.486087963</v>
      </c>
      <c r="AB741" t="s">
        <v>228</v>
      </c>
      <c r="AC741" t="s">
        <v>145</v>
      </c>
      <c r="AG741" t="s">
        <v>128</v>
      </c>
      <c r="AH741" t="s">
        <v>229</v>
      </c>
      <c r="AI741" t="s">
        <v>139</v>
      </c>
      <c r="AJ741" t="s">
        <v>111</v>
      </c>
      <c r="AK741">
        <v>24954.940000000002</v>
      </c>
      <c r="AL741">
        <v>0</v>
      </c>
      <c r="AM741">
        <v>100360.34171000001</v>
      </c>
      <c r="AN741">
        <v>0</v>
      </c>
      <c r="AO741">
        <v>33453.447236666667</v>
      </c>
      <c r="AP741">
        <v>0</v>
      </c>
      <c r="AQ741">
        <v>1</v>
      </c>
      <c r="AR741">
        <v>0</v>
      </c>
      <c r="AS741">
        <v>0</v>
      </c>
      <c r="AT741">
        <v>0</v>
      </c>
      <c r="AU741">
        <v>0</v>
      </c>
      <c r="AV741" t="s">
        <v>245</v>
      </c>
      <c r="AW741" t="s">
        <v>217</v>
      </c>
      <c r="AX741">
        <v>26663.112031884379</v>
      </c>
      <c r="AY741">
        <v>4937.6133392378479</v>
      </c>
      <c r="AZ741">
        <v>5925.1360070854171</v>
      </c>
      <c r="BA741">
        <v>5925.1360070854171</v>
      </c>
      <c r="BB741">
        <v>5925.1360070854171</v>
      </c>
      <c r="BC741">
        <v>3950.0906713902782</v>
      </c>
      <c r="BD741">
        <v>36292.141053135012</v>
      </c>
      <c r="BE741">
        <v>0</v>
      </c>
      <c r="BF741">
        <v>0</v>
      </c>
      <c r="BG741">
        <v>393000</v>
      </c>
      <c r="BH741">
        <v>393000</v>
      </c>
      <c r="BI741">
        <v>0</v>
      </c>
      <c r="BJ741">
        <v>1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Y741" t="s">
        <v>168</v>
      </c>
      <c r="BZ741">
        <v>-786000</v>
      </c>
      <c r="CA741">
        <v>0</v>
      </c>
      <c r="CB741">
        <v>0</v>
      </c>
      <c r="CC741">
        <v>-393000</v>
      </c>
      <c r="CD741">
        <v>-393000</v>
      </c>
      <c r="CE741">
        <v>0</v>
      </c>
    </row>
    <row r="742" spans="1:83" x14ac:dyDescent="0.35">
      <c r="A742" t="s">
        <v>4807</v>
      </c>
      <c r="B742" t="s">
        <v>84</v>
      </c>
      <c r="C742" t="s">
        <v>85</v>
      </c>
      <c r="D742" t="s">
        <v>207</v>
      </c>
      <c r="E742" t="s">
        <v>208</v>
      </c>
      <c r="F742" t="s">
        <v>219</v>
      </c>
      <c r="G742">
        <v>13</v>
      </c>
      <c r="H742" t="s">
        <v>2833</v>
      </c>
      <c r="I742" t="s">
        <v>2834</v>
      </c>
      <c r="J742" t="s">
        <v>2835</v>
      </c>
      <c r="K742" t="s">
        <v>92</v>
      </c>
      <c r="L742" t="s">
        <v>139</v>
      </c>
      <c r="M742" t="s">
        <v>140</v>
      </c>
      <c r="N742" t="s">
        <v>95</v>
      </c>
      <c r="O742" t="s">
        <v>223</v>
      </c>
      <c r="P742" t="s">
        <v>139</v>
      </c>
      <c r="Q742" t="s">
        <v>98</v>
      </c>
      <c r="R742" t="s">
        <v>2836</v>
      </c>
      <c r="S742" t="s">
        <v>2837</v>
      </c>
      <c r="T742" t="s">
        <v>215</v>
      </c>
      <c r="U742" t="s">
        <v>102</v>
      </c>
      <c r="V742" t="s">
        <v>359</v>
      </c>
      <c r="W742" t="s">
        <v>144</v>
      </c>
      <c r="X742" t="s">
        <v>136</v>
      </c>
      <c r="Y742" t="s">
        <v>137</v>
      </c>
      <c r="Z742">
        <v>0</v>
      </c>
      <c r="AA742">
        <v>45222.717546296299</v>
      </c>
      <c r="AB742" t="s">
        <v>228</v>
      </c>
      <c r="AC742" t="s">
        <v>145</v>
      </c>
      <c r="AG742" t="s">
        <v>128</v>
      </c>
      <c r="AH742" t="s">
        <v>229</v>
      </c>
      <c r="AI742" t="s">
        <v>139</v>
      </c>
      <c r="AJ742" t="s">
        <v>111</v>
      </c>
      <c r="AK742">
        <v>183108.09</v>
      </c>
      <c r="AL742">
        <v>52252.240000000005</v>
      </c>
      <c r="AM742">
        <v>63063.05</v>
      </c>
      <c r="AN742">
        <v>94594.59</v>
      </c>
      <c r="AO742">
        <v>69969.960000000006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 t="s">
        <v>245</v>
      </c>
      <c r="AW742" t="s">
        <v>217</v>
      </c>
      <c r="AX742">
        <v>55767.552717307364</v>
      </c>
      <c r="AY742">
        <v>10327.324577279142</v>
      </c>
      <c r="AZ742">
        <v>12392.78949273497</v>
      </c>
      <c r="BA742">
        <v>12392.78949273497</v>
      </c>
      <c r="BB742">
        <v>12392.78949273497</v>
      </c>
      <c r="BC742">
        <v>8261.8596618233132</v>
      </c>
      <c r="BD742">
        <v>75907.264200233112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1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Y742" t="s">
        <v>168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</row>
    <row r="743" spans="1:83" x14ac:dyDescent="0.35">
      <c r="A743" t="s">
        <v>4808</v>
      </c>
      <c r="B743" t="s">
        <v>84</v>
      </c>
      <c r="C743" t="s">
        <v>85</v>
      </c>
      <c r="D743" t="s">
        <v>207</v>
      </c>
      <c r="E743" t="s">
        <v>208</v>
      </c>
      <c r="F743" t="s">
        <v>231</v>
      </c>
      <c r="G743">
        <v>5</v>
      </c>
      <c r="H743" t="s">
        <v>1853</v>
      </c>
      <c r="I743" t="s">
        <v>1854</v>
      </c>
      <c r="J743" t="s">
        <v>1855</v>
      </c>
      <c r="K743" t="s">
        <v>92</v>
      </c>
      <c r="L743" t="s">
        <v>139</v>
      </c>
      <c r="M743" t="s">
        <v>140</v>
      </c>
      <c r="N743" t="s">
        <v>95</v>
      </c>
      <c r="O743" t="s">
        <v>141</v>
      </c>
      <c r="P743" t="s">
        <v>139</v>
      </c>
      <c r="Q743" t="s">
        <v>268</v>
      </c>
      <c r="R743" t="s">
        <v>1856</v>
      </c>
      <c r="S743" t="s">
        <v>1857</v>
      </c>
      <c r="T743" t="s">
        <v>215</v>
      </c>
      <c r="U743" t="s">
        <v>102</v>
      </c>
      <c r="V743" t="s">
        <v>1317</v>
      </c>
      <c r="W743" t="s">
        <v>104</v>
      </c>
      <c r="X743" t="s">
        <v>136</v>
      </c>
      <c r="Y743" t="s">
        <v>137</v>
      </c>
      <c r="Z743">
        <v>0</v>
      </c>
      <c r="AA743">
        <v>45416.441041666701</v>
      </c>
      <c r="AB743" t="s">
        <v>238</v>
      </c>
      <c r="AC743" t="s">
        <v>127</v>
      </c>
      <c r="AG743" t="s">
        <v>109</v>
      </c>
      <c r="AH743" t="s">
        <v>142</v>
      </c>
      <c r="AI743" t="s">
        <v>139</v>
      </c>
      <c r="AJ743" t="s">
        <v>111</v>
      </c>
      <c r="AK743">
        <v>295225.20999999996</v>
      </c>
      <c r="AL743">
        <v>397837.83</v>
      </c>
      <c r="AM743">
        <v>287297.28171000001</v>
      </c>
      <c r="AN743">
        <v>416216.2</v>
      </c>
      <c r="AO743">
        <v>367117.10390333337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 t="s">
        <v>165</v>
      </c>
      <c r="AW743" t="s">
        <v>217</v>
      </c>
      <c r="AX743">
        <v>292600.17363671993</v>
      </c>
      <c r="AY743">
        <v>54185.21734013332</v>
      </c>
      <c r="AZ743">
        <v>65022.26080815999</v>
      </c>
      <c r="BA743">
        <v>65022.26080815999</v>
      </c>
      <c r="BB743">
        <v>65022.26080815999</v>
      </c>
      <c r="BC743">
        <v>43348.173872106658</v>
      </c>
      <c r="BD743">
        <v>398268.84277788288</v>
      </c>
      <c r="BE743">
        <v>0</v>
      </c>
      <c r="BF743">
        <v>206396.37080999999</v>
      </c>
      <c r="BG743">
        <v>0</v>
      </c>
      <c r="BH743">
        <v>1169718</v>
      </c>
      <c r="BI743">
        <v>0</v>
      </c>
      <c r="BJ743">
        <v>1.3333333333333333</v>
      </c>
      <c r="BK743">
        <v>206396.37080999999</v>
      </c>
      <c r="BL743">
        <v>1</v>
      </c>
      <c r="BM743">
        <v>0</v>
      </c>
      <c r="BN743">
        <v>0</v>
      </c>
      <c r="BO743">
        <v>206396.37080999999</v>
      </c>
      <c r="BP743">
        <v>0</v>
      </c>
      <c r="BQ743">
        <v>0</v>
      </c>
      <c r="BR743">
        <v>0</v>
      </c>
      <c r="BS743">
        <v>0</v>
      </c>
      <c r="BT743">
        <v>1</v>
      </c>
      <c r="BU743">
        <v>0</v>
      </c>
      <c r="BV743">
        <v>0</v>
      </c>
      <c r="BW743">
        <v>0</v>
      </c>
      <c r="BY743" t="s">
        <v>168</v>
      </c>
      <c r="BZ743">
        <v>-1169718</v>
      </c>
      <c r="CA743">
        <v>0</v>
      </c>
      <c r="CB743">
        <v>0</v>
      </c>
      <c r="CC743">
        <v>0</v>
      </c>
      <c r="CD743">
        <v>-1169718</v>
      </c>
      <c r="CE743">
        <v>0</v>
      </c>
    </row>
    <row r="744" spans="1:83" x14ac:dyDescent="0.35">
      <c r="A744" t="s">
        <v>4809</v>
      </c>
      <c r="B744" t="s">
        <v>84</v>
      </c>
      <c r="C744" t="s">
        <v>85</v>
      </c>
      <c r="D744" t="s">
        <v>207</v>
      </c>
      <c r="E744" t="s">
        <v>208</v>
      </c>
      <c r="F744" t="s">
        <v>231</v>
      </c>
      <c r="G744">
        <v>9</v>
      </c>
      <c r="H744" t="s">
        <v>4810</v>
      </c>
      <c r="I744" t="s">
        <v>4811</v>
      </c>
      <c r="J744" t="s">
        <v>4812</v>
      </c>
      <c r="K744" t="s">
        <v>92</v>
      </c>
      <c r="L744" t="s">
        <v>139</v>
      </c>
      <c r="M744" t="s">
        <v>140</v>
      </c>
      <c r="N744" t="s">
        <v>95</v>
      </c>
      <c r="O744" t="s">
        <v>223</v>
      </c>
      <c r="P744" t="s">
        <v>139</v>
      </c>
      <c r="Q744" t="s">
        <v>98</v>
      </c>
      <c r="R744" t="s">
        <v>4813</v>
      </c>
      <c r="S744" t="s">
        <v>4814</v>
      </c>
      <c r="T744" t="s">
        <v>215</v>
      </c>
      <c r="U744" t="s">
        <v>102</v>
      </c>
      <c r="V744" t="s">
        <v>1317</v>
      </c>
      <c r="W744" t="s">
        <v>104</v>
      </c>
      <c r="X744" t="s">
        <v>136</v>
      </c>
      <c r="Y744" t="s">
        <v>137</v>
      </c>
      <c r="Z744">
        <v>0</v>
      </c>
      <c r="AA744">
        <v>44729.248415937502</v>
      </c>
      <c r="AB744" t="s">
        <v>238</v>
      </c>
      <c r="AC744" t="s">
        <v>108</v>
      </c>
      <c r="AG744" t="s">
        <v>128</v>
      </c>
      <c r="AH744" t="s">
        <v>229</v>
      </c>
      <c r="AI744" t="s">
        <v>139</v>
      </c>
      <c r="AJ744" t="s">
        <v>111</v>
      </c>
      <c r="AK744">
        <v>99549.51</v>
      </c>
      <c r="AL744">
        <v>0</v>
      </c>
      <c r="AM744">
        <v>85585.56</v>
      </c>
      <c r="AN744">
        <v>0</v>
      </c>
      <c r="AO744">
        <v>28528.52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0</v>
      </c>
      <c r="AV744" t="s">
        <v>245</v>
      </c>
      <c r="AW744" t="s">
        <v>217</v>
      </c>
      <c r="AX744">
        <v>22737.839825072893</v>
      </c>
      <c r="AY744">
        <v>4210.7110787172023</v>
      </c>
      <c r="AZ744">
        <v>5052.8532944606432</v>
      </c>
      <c r="BA744">
        <v>5052.8532944606432</v>
      </c>
      <c r="BB744">
        <v>5052.8532944606432</v>
      </c>
      <c r="BC744">
        <v>3368.568862973762</v>
      </c>
      <c r="BD744">
        <v>30949.308887437328</v>
      </c>
      <c r="BE744">
        <v>0</v>
      </c>
      <c r="BF744">
        <v>0</v>
      </c>
      <c r="BG744">
        <v>0</v>
      </c>
      <c r="BH744">
        <v>100000</v>
      </c>
      <c r="BI744">
        <v>0</v>
      </c>
      <c r="BJ744">
        <v>1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Y744" t="s">
        <v>168</v>
      </c>
      <c r="BZ744">
        <v>-100000</v>
      </c>
      <c r="CA744">
        <v>0</v>
      </c>
      <c r="CB744">
        <v>0</v>
      </c>
      <c r="CC744">
        <v>0</v>
      </c>
      <c r="CD744">
        <v>-100000</v>
      </c>
      <c r="CE744">
        <v>0</v>
      </c>
    </row>
    <row r="745" spans="1:83" x14ac:dyDescent="0.35">
      <c r="A745" t="s">
        <v>4815</v>
      </c>
      <c r="B745" t="s">
        <v>84</v>
      </c>
      <c r="C745" t="s">
        <v>85</v>
      </c>
      <c r="D745" t="s">
        <v>207</v>
      </c>
      <c r="E745" t="s">
        <v>208</v>
      </c>
      <c r="F745" t="s">
        <v>231</v>
      </c>
      <c r="G745">
        <v>14</v>
      </c>
      <c r="H745" t="s">
        <v>4816</v>
      </c>
      <c r="I745" t="s">
        <v>4817</v>
      </c>
      <c r="J745" t="s">
        <v>4818</v>
      </c>
      <c r="K745" t="s">
        <v>92</v>
      </c>
      <c r="L745" t="s">
        <v>139</v>
      </c>
      <c r="M745" t="s">
        <v>140</v>
      </c>
      <c r="N745" t="s">
        <v>95</v>
      </c>
      <c r="O745" t="s">
        <v>141</v>
      </c>
      <c r="P745" t="s">
        <v>139</v>
      </c>
      <c r="Q745" t="s">
        <v>98</v>
      </c>
      <c r="R745" t="s">
        <v>4819</v>
      </c>
      <c r="S745" t="s">
        <v>4820</v>
      </c>
      <c r="T745" t="s">
        <v>215</v>
      </c>
      <c r="U745" t="s">
        <v>102</v>
      </c>
      <c r="V745" t="s">
        <v>1441</v>
      </c>
      <c r="W745" t="s">
        <v>124</v>
      </c>
      <c r="X745" t="s">
        <v>136</v>
      </c>
      <c r="Y745" t="s">
        <v>137</v>
      </c>
      <c r="Z745">
        <v>0</v>
      </c>
      <c r="AA745">
        <v>45558.389085648101</v>
      </c>
      <c r="AB745" t="s">
        <v>238</v>
      </c>
      <c r="AC745" t="s">
        <v>1442</v>
      </c>
      <c r="AG745" t="s">
        <v>109</v>
      </c>
      <c r="AH745" t="s">
        <v>142</v>
      </c>
      <c r="AI745" t="s">
        <v>139</v>
      </c>
      <c r="AJ745" t="s">
        <v>111</v>
      </c>
      <c r="AK745">
        <v>304324.15360199998</v>
      </c>
      <c r="AL745">
        <v>0</v>
      </c>
      <c r="AM745">
        <v>174864.79261</v>
      </c>
      <c r="AN745">
        <v>238017.961801</v>
      </c>
      <c r="AO745">
        <v>137627.58480366666</v>
      </c>
      <c r="AP745">
        <v>0</v>
      </c>
      <c r="AQ745">
        <v>1</v>
      </c>
      <c r="AR745">
        <v>0</v>
      </c>
      <c r="AS745">
        <v>0</v>
      </c>
      <c r="AT745">
        <v>0</v>
      </c>
      <c r="AU745">
        <v>0</v>
      </c>
      <c r="AV745" t="s">
        <v>245</v>
      </c>
      <c r="AW745" t="s">
        <v>217</v>
      </c>
      <c r="AX745">
        <v>109692.12489036967</v>
      </c>
      <c r="AY745">
        <v>20313.35646117957</v>
      </c>
      <c r="AZ745">
        <v>24376.027753415481</v>
      </c>
      <c r="BA745">
        <v>24376.027753415481</v>
      </c>
      <c r="BB745">
        <v>24376.027753415481</v>
      </c>
      <c r="BC745">
        <v>16250.685168943655</v>
      </c>
      <c r="BD745">
        <v>149305.97989382746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1.5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Y745" t="s">
        <v>168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</row>
    <row r="746" spans="1:83" x14ac:dyDescent="0.35">
      <c r="A746" t="s">
        <v>4821</v>
      </c>
      <c r="B746" t="s">
        <v>84</v>
      </c>
      <c r="C746" t="s">
        <v>85</v>
      </c>
      <c r="D746" t="s">
        <v>207</v>
      </c>
      <c r="E746" t="s">
        <v>208</v>
      </c>
      <c r="F746" t="s">
        <v>231</v>
      </c>
      <c r="G746">
        <v>22</v>
      </c>
      <c r="H746" t="s">
        <v>4822</v>
      </c>
      <c r="I746" t="s">
        <v>4823</v>
      </c>
      <c r="J746" t="s">
        <v>172</v>
      </c>
      <c r="K746" t="s">
        <v>92</v>
      </c>
      <c r="L746" t="s">
        <v>139</v>
      </c>
      <c r="M746" t="s">
        <v>140</v>
      </c>
      <c r="N746" t="s">
        <v>95</v>
      </c>
      <c r="O746" t="s">
        <v>200</v>
      </c>
      <c r="P746" t="s">
        <v>139</v>
      </c>
      <c r="Q746" t="s">
        <v>98</v>
      </c>
      <c r="R746" t="s">
        <v>4824</v>
      </c>
      <c r="S746" t="s">
        <v>4825</v>
      </c>
      <c r="T746" t="s">
        <v>215</v>
      </c>
      <c r="U746" t="s">
        <v>102</v>
      </c>
      <c r="V746" t="s">
        <v>124</v>
      </c>
      <c r="W746" t="s">
        <v>124</v>
      </c>
      <c r="X746" t="s">
        <v>136</v>
      </c>
      <c r="Y746" t="s">
        <v>137</v>
      </c>
      <c r="Z746">
        <v>0</v>
      </c>
      <c r="AA746">
        <v>44986.369965277801</v>
      </c>
      <c r="AB746" t="s">
        <v>238</v>
      </c>
      <c r="AC746" t="s">
        <v>127</v>
      </c>
      <c r="AG746" t="s">
        <v>194</v>
      </c>
      <c r="AH746" t="s">
        <v>204</v>
      </c>
      <c r="AI746" t="s">
        <v>139</v>
      </c>
      <c r="AJ746" t="s">
        <v>111</v>
      </c>
      <c r="AK746">
        <v>0</v>
      </c>
      <c r="AL746">
        <v>250180.13270099999</v>
      </c>
      <c r="AM746">
        <v>344954.88170999999</v>
      </c>
      <c r="AN746">
        <v>211621.58000000002</v>
      </c>
      <c r="AO746">
        <v>268918.86480366666</v>
      </c>
      <c r="AP746">
        <v>0</v>
      </c>
      <c r="AQ746">
        <v>0</v>
      </c>
      <c r="AR746">
        <v>1</v>
      </c>
      <c r="AS746">
        <v>0</v>
      </c>
      <c r="AT746">
        <v>0</v>
      </c>
      <c r="AU746">
        <v>0</v>
      </c>
      <c r="AV746" t="s">
        <v>165</v>
      </c>
      <c r="AW746" t="s">
        <v>217</v>
      </c>
      <c r="AX746">
        <v>214334.07950521811</v>
      </c>
      <c r="AY746">
        <v>39691.496204670024</v>
      </c>
      <c r="AZ746">
        <v>47629.795445604024</v>
      </c>
      <c r="BA746">
        <v>47629.795445604024</v>
      </c>
      <c r="BB746">
        <v>47629.795445604024</v>
      </c>
      <c r="BC746">
        <v>31753.196963736016</v>
      </c>
      <c r="BD746">
        <v>291737.98754606541</v>
      </c>
      <c r="BE746">
        <v>0</v>
      </c>
      <c r="BF746">
        <v>393873.80396200001</v>
      </c>
      <c r="BG746">
        <v>0</v>
      </c>
      <c r="BH746">
        <v>0</v>
      </c>
      <c r="BI746">
        <v>0</v>
      </c>
      <c r="BJ746">
        <v>1</v>
      </c>
      <c r="BK746">
        <v>393873.80396200001</v>
      </c>
      <c r="BL746">
        <v>1</v>
      </c>
      <c r="BM746">
        <v>1</v>
      </c>
      <c r="BN746">
        <v>0</v>
      </c>
      <c r="BO746">
        <v>393873.80396200001</v>
      </c>
      <c r="BP746">
        <v>0</v>
      </c>
      <c r="BQ746">
        <v>0</v>
      </c>
      <c r="BR746">
        <v>0</v>
      </c>
      <c r="BS746">
        <v>0</v>
      </c>
      <c r="BT746">
        <v>1</v>
      </c>
      <c r="BU746">
        <v>0</v>
      </c>
      <c r="BV746">
        <v>0</v>
      </c>
      <c r="BW746">
        <v>0</v>
      </c>
      <c r="BY746" t="s">
        <v>168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</row>
    <row r="747" spans="1:83" x14ac:dyDescent="0.35">
      <c r="A747" t="s">
        <v>4826</v>
      </c>
      <c r="B747" t="s">
        <v>84</v>
      </c>
      <c r="C747" t="s">
        <v>85</v>
      </c>
      <c r="D747" t="s">
        <v>207</v>
      </c>
      <c r="E747" t="s">
        <v>208</v>
      </c>
      <c r="F747" t="s">
        <v>231</v>
      </c>
      <c r="G747">
        <v>27</v>
      </c>
      <c r="H747" t="s">
        <v>1312</v>
      </c>
      <c r="I747" t="s">
        <v>1313</v>
      </c>
      <c r="J747" t="s">
        <v>1314</v>
      </c>
      <c r="K747" t="s">
        <v>131</v>
      </c>
      <c r="L747" t="s">
        <v>139</v>
      </c>
      <c r="M747" t="s">
        <v>140</v>
      </c>
      <c r="N747" t="s">
        <v>95</v>
      </c>
      <c r="O747" t="s">
        <v>223</v>
      </c>
      <c r="P747" t="s">
        <v>139</v>
      </c>
      <c r="Q747" t="s">
        <v>98</v>
      </c>
      <c r="R747" t="s">
        <v>1315</v>
      </c>
      <c r="S747" t="s">
        <v>1316</v>
      </c>
      <c r="T747" t="s">
        <v>215</v>
      </c>
      <c r="U747" t="s">
        <v>102</v>
      </c>
      <c r="V747" t="s">
        <v>1317</v>
      </c>
      <c r="W747" t="s">
        <v>104</v>
      </c>
      <c r="X747" t="s">
        <v>136</v>
      </c>
      <c r="Y747" t="s">
        <v>137</v>
      </c>
      <c r="Z747">
        <v>0</v>
      </c>
      <c r="AA747">
        <v>44729.248415937502</v>
      </c>
      <c r="AB747" t="s">
        <v>238</v>
      </c>
      <c r="AC747" t="s">
        <v>108</v>
      </c>
      <c r="AG747" t="s">
        <v>128</v>
      </c>
      <c r="AH747" t="s">
        <v>229</v>
      </c>
      <c r="AI747" t="s">
        <v>139</v>
      </c>
      <c r="AJ747" t="s">
        <v>111</v>
      </c>
      <c r="AK747">
        <v>173783.75387300001</v>
      </c>
      <c r="AL747">
        <v>17297.29</v>
      </c>
      <c r="AM747">
        <v>0</v>
      </c>
      <c r="AN747">
        <v>0</v>
      </c>
      <c r="AO747">
        <v>5765.7633333333333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0</v>
      </c>
      <c r="AV747" t="s">
        <v>245</v>
      </c>
      <c r="AW747" t="s">
        <v>217</v>
      </c>
      <c r="AX747">
        <v>4595.4365365820486</v>
      </c>
      <c r="AY747">
        <v>851.00676603371267</v>
      </c>
      <c r="AZ747">
        <v>1021.2081192404553</v>
      </c>
      <c r="BA747">
        <v>1021.2081192404553</v>
      </c>
      <c r="BB747">
        <v>1021.2081192404553</v>
      </c>
      <c r="BC747">
        <v>680.80541282697016</v>
      </c>
      <c r="BD747">
        <v>6255.0174483356859</v>
      </c>
      <c r="BE747">
        <v>0</v>
      </c>
      <c r="BF747">
        <v>189144.09639600001</v>
      </c>
      <c r="BG747">
        <v>0</v>
      </c>
      <c r="BH747">
        <v>0</v>
      </c>
      <c r="BI747">
        <v>0</v>
      </c>
      <c r="BJ747">
        <v>1</v>
      </c>
      <c r="BK747">
        <v>189144.09639600001</v>
      </c>
      <c r="BL747">
        <v>1</v>
      </c>
      <c r="BM747">
        <v>0</v>
      </c>
      <c r="BN747">
        <v>0</v>
      </c>
      <c r="BO747">
        <v>189144.09639600001</v>
      </c>
      <c r="BP747">
        <v>0</v>
      </c>
      <c r="BQ747">
        <v>0</v>
      </c>
      <c r="BR747">
        <v>0</v>
      </c>
      <c r="BS747">
        <v>0</v>
      </c>
      <c r="BT747">
        <v>1</v>
      </c>
      <c r="BU747">
        <v>0</v>
      </c>
      <c r="BV747">
        <v>0</v>
      </c>
      <c r="BW747">
        <v>0</v>
      </c>
      <c r="BY747" t="s">
        <v>168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</row>
    <row r="748" spans="1:83" x14ac:dyDescent="0.35">
      <c r="A748" t="s">
        <v>4827</v>
      </c>
      <c r="B748" t="s">
        <v>84</v>
      </c>
      <c r="C748" t="s">
        <v>85</v>
      </c>
      <c r="D748" t="s">
        <v>207</v>
      </c>
      <c r="E748" t="s">
        <v>208</v>
      </c>
      <c r="F748" t="s">
        <v>271</v>
      </c>
      <c r="G748">
        <v>6</v>
      </c>
      <c r="H748" t="s">
        <v>3085</v>
      </c>
      <c r="I748" t="s">
        <v>3086</v>
      </c>
      <c r="J748" t="s">
        <v>3087</v>
      </c>
      <c r="K748" t="s">
        <v>131</v>
      </c>
      <c r="L748" t="s">
        <v>139</v>
      </c>
      <c r="M748" t="s">
        <v>140</v>
      </c>
      <c r="N748" t="s">
        <v>95</v>
      </c>
      <c r="O748" t="s">
        <v>223</v>
      </c>
      <c r="P748" t="s">
        <v>139</v>
      </c>
      <c r="Q748" t="s">
        <v>98</v>
      </c>
      <c r="R748" t="s">
        <v>3088</v>
      </c>
      <c r="S748" t="s">
        <v>3089</v>
      </c>
      <c r="T748" t="s">
        <v>215</v>
      </c>
      <c r="U748" t="s">
        <v>102</v>
      </c>
      <c r="V748" t="s">
        <v>1032</v>
      </c>
      <c r="W748" t="s">
        <v>124</v>
      </c>
      <c r="X748" t="s">
        <v>136</v>
      </c>
      <c r="Y748" t="s">
        <v>137</v>
      </c>
      <c r="Z748">
        <v>0</v>
      </c>
      <c r="AA748">
        <v>44729.248415937502</v>
      </c>
      <c r="AB748" t="s">
        <v>272</v>
      </c>
      <c r="AC748" t="s">
        <v>911</v>
      </c>
      <c r="AG748" t="s">
        <v>128</v>
      </c>
      <c r="AH748" t="s">
        <v>229</v>
      </c>
      <c r="AI748" t="s">
        <v>139</v>
      </c>
      <c r="AJ748" t="s">
        <v>111</v>
      </c>
      <c r="AK748">
        <v>0</v>
      </c>
      <c r="AL748">
        <v>254054.01090000002</v>
      </c>
      <c r="AM748">
        <v>85315.28171000001</v>
      </c>
      <c r="AN748">
        <v>217026.98</v>
      </c>
      <c r="AO748">
        <v>185465.42420333333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0</v>
      </c>
      <c r="AV748" t="s">
        <v>245</v>
      </c>
      <c r="AW748" t="s">
        <v>217</v>
      </c>
      <c r="AX748">
        <v>147819.90473479137</v>
      </c>
      <c r="AY748">
        <v>27374.056432368776</v>
      </c>
      <c r="AZ748">
        <v>32848.867718842528</v>
      </c>
      <c r="BA748">
        <v>32848.867718842528</v>
      </c>
      <c r="BB748">
        <v>32848.867718842528</v>
      </c>
      <c r="BC748">
        <v>21899.24514589502</v>
      </c>
      <c r="BD748">
        <v>201203.10137394289</v>
      </c>
      <c r="BE748">
        <v>0</v>
      </c>
      <c r="BF748">
        <v>0</v>
      </c>
      <c r="BG748">
        <v>562000</v>
      </c>
      <c r="BH748">
        <v>0</v>
      </c>
      <c r="BI748">
        <v>0</v>
      </c>
      <c r="BJ748">
        <v>1.6666666666666667</v>
      </c>
      <c r="BK748">
        <v>168468.43</v>
      </c>
      <c r="BL748">
        <v>1</v>
      </c>
      <c r="BM748">
        <v>0</v>
      </c>
      <c r="BN748">
        <v>0</v>
      </c>
      <c r="BO748">
        <v>0</v>
      </c>
      <c r="BP748">
        <v>168468.43</v>
      </c>
      <c r="BQ748">
        <v>0</v>
      </c>
      <c r="BR748">
        <v>0</v>
      </c>
      <c r="BS748">
        <v>0</v>
      </c>
      <c r="BT748">
        <v>0</v>
      </c>
      <c r="BU748">
        <v>0.29976588967971529</v>
      </c>
      <c r="BV748">
        <v>0</v>
      </c>
      <c r="BW748">
        <v>0</v>
      </c>
      <c r="BY748" t="s">
        <v>168</v>
      </c>
      <c r="BZ748">
        <v>-393531.57</v>
      </c>
      <c r="CA748">
        <v>0</v>
      </c>
      <c r="CB748">
        <v>0</v>
      </c>
      <c r="CC748">
        <v>-393531.57</v>
      </c>
      <c r="CD748">
        <v>0</v>
      </c>
      <c r="CE748">
        <v>0</v>
      </c>
    </row>
    <row r="749" spans="1:83" x14ac:dyDescent="0.35">
      <c r="A749" t="s">
        <v>4828</v>
      </c>
      <c r="B749" t="s">
        <v>84</v>
      </c>
      <c r="C749" t="s">
        <v>85</v>
      </c>
      <c r="D749" t="s">
        <v>207</v>
      </c>
      <c r="E749" t="s">
        <v>208</v>
      </c>
      <c r="F749" t="s">
        <v>271</v>
      </c>
      <c r="G749">
        <v>15</v>
      </c>
      <c r="H749" t="s">
        <v>2845</v>
      </c>
      <c r="I749" t="s">
        <v>2846</v>
      </c>
      <c r="J749" t="s">
        <v>2847</v>
      </c>
      <c r="K749" t="s">
        <v>92</v>
      </c>
      <c r="L749" t="s">
        <v>139</v>
      </c>
      <c r="M749" t="s">
        <v>140</v>
      </c>
      <c r="N749" t="s">
        <v>95</v>
      </c>
      <c r="O749" t="s">
        <v>141</v>
      </c>
      <c r="P749" t="s">
        <v>139</v>
      </c>
      <c r="Q749" t="s">
        <v>268</v>
      </c>
      <c r="R749" t="s">
        <v>2848</v>
      </c>
      <c r="S749" t="s">
        <v>2849</v>
      </c>
      <c r="T749" t="s">
        <v>215</v>
      </c>
      <c r="U749" t="s">
        <v>102</v>
      </c>
      <c r="V749" t="s">
        <v>273</v>
      </c>
      <c r="W749" t="s">
        <v>124</v>
      </c>
      <c r="X749" t="s">
        <v>136</v>
      </c>
      <c r="Y749" t="s">
        <v>137</v>
      </c>
      <c r="Z749">
        <v>0</v>
      </c>
      <c r="AA749">
        <v>45416.445555555598</v>
      </c>
      <c r="AB749" t="s">
        <v>272</v>
      </c>
      <c r="AC749" t="s">
        <v>274</v>
      </c>
      <c r="AG749" t="s">
        <v>109</v>
      </c>
      <c r="AH749" t="s">
        <v>142</v>
      </c>
      <c r="AI749" t="s">
        <v>139</v>
      </c>
      <c r="AJ749" t="s">
        <v>111</v>
      </c>
      <c r="AK749">
        <v>343513.43</v>
      </c>
      <c r="AL749">
        <v>671576.40135000017</v>
      </c>
      <c r="AM749">
        <v>624774.60351099982</v>
      </c>
      <c r="AN749">
        <v>710900.66450199997</v>
      </c>
      <c r="AO749">
        <v>669083.88978766662</v>
      </c>
      <c r="AP749">
        <v>0</v>
      </c>
      <c r="AQ749">
        <v>0</v>
      </c>
      <c r="AR749">
        <v>1</v>
      </c>
      <c r="AS749">
        <v>1</v>
      </c>
      <c r="AT749">
        <v>0</v>
      </c>
      <c r="AU749">
        <v>0</v>
      </c>
      <c r="AV749" t="s">
        <v>133</v>
      </c>
      <c r="AW749" t="s">
        <v>217</v>
      </c>
      <c r="AX749">
        <v>533274.15216522582</v>
      </c>
      <c r="AY749">
        <v>98754.472623189955</v>
      </c>
      <c r="AZ749">
        <v>118505.36714782796</v>
      </c>
      <c r="BA749">
        <v>118505.36714782796</v>
      </c>
      <c r="BB749">
        <v>118505.36714782796</v>
      </c>
      <c r="BC749">
        <v>79003.578098551967</v>
      </c>
      <c r="BD749">
        <v>725859.03428031201</v>
      </c>
      <c r="BE749">
        <v>0</v>
      </c>
      <c r="BF749">
        <v>0</v>
      </c>
      <c r="BG749">
        <v>184594</v>
      </c>
      <c r="BH749">
        <v>0</v>
      </c>
      <c r="BI749">
        <v>0</v>
      </c>
      <c r="BJ749">
        <v>2</v>
      </c>
      <c r="BK749">
        <v>340810.76045</v>
      </c>
      <c r="BL749">
        <v>1</v>
      </c>
      <c r="BM749">
        <v>0</v>
      </c>
      <c r="BN749">
        <v>0</v>
      </c>
      <c r="BO749">
        <v>0</v>
      </c>
      <c r="BP749">
        <v>340810.76045</v>
      </c>
      <c r="BQ749">
        <v>0</v>
      </c>
      <c r="BR749">
        <v>0</v>
      </c>
      <c r="BS749">
        <v>0</v>
      </c>
      <c r="BT749">
        <v>0</v>
      </c>
      <c r="BU749">
        <v>1.8462721456277018</v>
      </c>
      <c r="BV749">
        <v>0</v>
      </c>
      <c r="BW749">
        <v>0</v>
      </c>
      <c r="BY749" t="s">
        <v>168</v>
      </c>
      <c r="BZ749">
        <v>156216.76045</v>
      </c>
      <c r="CA749">
        <v>0</v>
      </c>
      <c r="CB749">
        <v>0</v>
      </c>
      <c r="CC749">
        <v>156216.76045</v>
      </c>
      <c r="CD749">
        <v>0</v>
      </c>
      <c r="CE749">
        <v>0</v>
      </c>
    </row>
    <row r="750" spans="1:83" x14ac:dyDescent="0.35">
      <c r="A750" t="s">
        <v>4829</v>
      </c>
      <c r="B750" t="s">
        <v>84</v>
      </c>
      <c r="C750" t="s">
        <v>85</v>
      </c>
      <c r="D750" t="s">
        <v>278</v>
      </c>
      <c r="E750" t="s">
        <v>279</v>
      </c>
      <c r="F750" t="s">
        <v>280</v>
      </c>
      <c r="G750">
        <v>1</v>
      </c>
      <c r="H750" t="s">
        <v>4830</v>
      </c>
      <c r="I750" t="s">
        <v>4831</v>
      </c>
      <c r="J750" t="s">
        <v>4832</v>
      </c>
      <c r="K750" t="s">
        <v>92</v>
      </c>
      <c r="L750" t="s">
        <v>139</v>
      </c>
      <c r="M750" t="s">
        <v>140</v>
      </c>
      <c r="N750" t="s">
        <v>95</v>
      </c>
      <c r="O750" t="s">
        <v>141</v>
      </c>
      <c r="P750" t="s">
        <v>139</v>
      </c>
      <c r="Q750" t="s">
        <v>98</v>
      </c>
      <c r="R750" t="s">
        <v>4833</v>
      </c>
      <c r="S750" t="s">
        <v>4834</v>
      </c>
      <c r="T750" t="s">
        <v>101</v>
      </c>
      <c r="U750" t="s">
        <v>102</v>
      </c>
      <c r="V750" t="s">
        <v>320</v>
      </c>
      <c r="W750" t="s">
        <v>254</v>
      </c>
      <c r="X750" t="s">
        <v>136</v>
      </c>
      <c r="Y750" t="s">
        <v>137</v>
      </c>
      <c r="Z750">
        <v>0</v>
      </c>
      <c r="AA750">
        <v>44873.645844907398</v>
      </c>
      <c r="AB750" t="s">
        <v>282</v>
      </c>
      <c r="AC750" t="s">
        <v>342</v>
      </c>
      <c r="AG750" t="s">
        <v>109</v>
      </c>
      <c r="AH750" t="s">
        <v>142</v>
      </c>
      <c r="AI750" t="s">
        <v>139</v>
      </c>
      <c r="AJ750" t="s">
        <v>111</v>
      </c>
      <c r="AK750">
        <v>114819.78053999999</v>
      </c>
      <c r="AL750">
        <v>302084.67126100004</v>
      </c>
      <c r="AM750">
        <v>626318.90126099996</v>
      </c>
      <c r="AN750">
        <v>1146769.2963939998</v>
      </c>
      <c r="AO750">
        <v>691724.28963866655</v>
      </c>
      <c r="AP750">
        <v>0</v>
      </c>
      <c r="AQ750">
        <v>0</v>
      </c>
      <c r="AR750">
        <v>1</v>
      </c>
      <c r="AS750">
        <v>1</v>
      </c>
      <c r="AT750">
        <v>0</v>
      </c>
      <c r="AU750">
        <v>0</v>
      </c>
      <c r="AV750" t="s">
        <v>133</v>
      </c>
      <c r="AW750" t="s">
        <v>113</v>
      </c>
      <c r="AX750">
        <v>551319.03445802059</v>
      </c>
      <c r="AY750">
        <v>102096.11749222604</v>
      </c>
      <c r="AZ750">
        <v>122515.34099067125</v>
      </c>
      <c r="BA750">
        <v>122515.34099067125</v>
      </c>
      <c r="BB750">
        <v>122515.34099067125</v>
      </c>
      <c r="BC750">
        <v>81676.893993780832</v>
      </c>
      <c r="BD750">
        <v>750420.58631047991</v>
      </c>
      <c r="BE750">
        <v>265945.93324300001</v>
      </c>
      <c r="BF750">
        <v>384066.64162100002</v>
      </c>
      <c r="BG750">
        <v>218559</v>
      </c>
      <c r="BH750">
        <v>0</v>
      </c>
      <c r="BI750">
        <v>0</v>
      </c>
      <c r="BJ750">
        <v>2.3333333333333335</v>
      </c>
      <c r="BK750">
        <v>870372.91666500014</v>
      </c>
      <c r="BL750">
        <v>1</v>
      </c>
      <c r="BM750">
        <v>1</v>
      </c>
      <c r="BN750">
        <v>265945.93324300001</v>
      </c>
      <c r="BO750">
        <v>384066.64162100002</v>
      </c>
      <c r="BP750">
        <v>220360.341801</v>
      </c>
      <c r="BQ750">
        <v>0</v>
      </c>
      <c r="BR750">
        <v>0</v>
      </c>
      <c r="BS750">
        <v>1</v>
      </c>
      <c r="BT750">
        <v>1</v>
      </c>
      <c r="BU750">
        <v>1.0082419017336279</v>
      </c>
      <c r="BV750">
        <v>0</v>
      </c>
      <c r="BW750">
        <v>0</v>
      </c>
      <c r="BY750" t="s">
        <v>168</v>
      </c>
      <c r="BZ750">
        <v>1801.3418010000023</v>
      </c>
      <c r="CA750">
        <v>0</v>
      </c>
      <c r="CB750">
        <v>0</v>
      </c>
      <c r="CC750">
        <v>1801.3418010000023</v>
      </c>
      <c r="CD750">
        <v>0</v>
      </c>
      <c r="CE750">
        <v>0</v>
      </c>
    </row>
    <row r="751" spans="1:83" x14ac:dyDescent="0.35">
      <c r="A751" t="s">
        <v>4835</v>
      </c>
      <c r="B751" t="s">
        <v>84</v>
      </c>
      <c r="C751" t="s">
        <v>85</v>
      </c>
      <c r="D751" t="s">
        <v>207</v>
      </c>
      <c r="E751" t="s">
        <v>208</v>
      </c>
      <c r="F751" t="s">
        <v>271</v>
      </c>
      <c r="G751">
        <v>20</v>
      </c>
      <c r="H751" t="s">
        <v>2325</v>
      </c>
      <c r="I751" t="s">
        <v>2326</v>
      </c>
      <c r="J751" t="s">
        <v>2327</v>
      </c>
      <c r="K751" t="s">
        <v>131</v>
      </c>
      <c r="L751" t="s">
        <v>139</v>
      </c>
      <c r="M751" t="s">
        <v>140</v>
      </c>
      <c r="N751" t="s">
        <v>95</v>
      </c>
      <c r="O751" t="s">
        <v>223</v>
      </c>
      <c r="P751" t="s">
        <v>139</v>
      </c>
      <c r="Q751" t="s">
        <v>98</v>
      </c>
      <c r="R751" t="s">
        <v>2328</v>
      </c>
      <c r="S751" t="s">
        <v>2329</v>
      </c>
      <c r="T751" t="s">
        <v>215</v>
      </c>
      <c r="U751" t="s">
        <v>102</v>
      </c>
      <c r="V751" t="s">
        <v>273</v>
      </c>
      <c r="W751" t="s">
        <v>124</v>
      </c>
      <c r="X751" t="s">
        <v>136</v>
      </c>
      <c r="Y751" t="s">
        <v>137</v>
      </c>
      <c r="Z751">
        <v>0</v>
      </c>
      <c r="AA751">
        <v>44839.3838888889</v>
      </c>
      <c r="AB751" t="s">
        <v>272</v>
      </c>
      <c r="AC751" t="s">
        <v>127</v>
      </c>
      <c r="AG751" t="s">
        <v>128</v>
      </c>
      <c r="AH751" t="s">
        <v>229</v>
      </c>
      <c r="AI751" t="s">
        <v>139</v>
      </c>
      <c r="AJ751" t="s">
        <v>111</v>
      </c>
      <c r="AK751">
        <v>127567.56143999999</v>
      </c>
      <c r="AL751">
        <v>416936.89000000007</v>
      </c>
      <c r="AM751">
        <v>33243.23171</v>
      </c>
      <c r="AN751">
        <v>0</v>
      </c>
      <c r="AO751">
        <v>150060.04057000004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 t="s">
        <v>245</v>
      </c>
      <c r="AW751" t="s">
        <v>217</v>
      </c>
      <c r="AX751">
        <v>119601.05770031537</v>
      </c>
      <c r="AY751">
        <v>22148.344018576921</v>
      </c>
      <c r="AZ751">
        <v>26578.012822292309</v>
      </c>
      <c r="BA751">
        <v>26578.012822292309</v>
      </c>
      <c r="BB751">
        <v>26578.012822292309</v>
      </c>
      <c r="BC751">
        <v>17718.675214861538</v>
      </c>
      <c r="BD751">
        <v>162793.39227069292</v>
      </c>
      <c r="BE751">
        <v>0</v>
      </c>
      <c r="BF751">
        <v>0</v>
      </c>
      <c r="BG751">
        <v>1069332</v>
      </c>
      <c r="BH751">
        <v>0</v>
      </c>
      <c r="BI751">
        <v>0</v>
      </c>
      <c r="BJ751">
        <v>1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Y751" t="s">
        <v>168</v>
      </c>
      <c r="BZ751">
        <v>-1069332</v>
      </c>
      <c r="CA751">
        <v>0</v>
      </c>
      <c r="CB751">
        <v>0</v>
      </c>
      <c r="CC751">
        <v>-1069332</v>
      </c>
      <c r="CD751">
        <v>0</v>
      </c>
      <c r="CE751">
        <v>0</v>
      </c>
    </row>
    <row r="752" spans="1:83" x14ac:dyDescent="0.35">
      <c r="A752" t="s">
        <v>4836</v>
      </c>
      <c r="B752" t="s">
        <v>84</v>
      </c>
      <c r="C752" t="s">
        <v>85</v>
      </c>
      <c r="D752" t="s">
        <v>207</v>
      </c>
      <c r="E752" t="s">
        <v>208</v>
      </c>
      <c r="F752" t="s">
        <v>275</v>
      </c>
      <c r="G752">
        <v>11</v>
      </c>
      <c r="H752" t="s">
        <v>2332</v>
      </c>
      <c r="I752" t="s">
        <v>2333</v>
      </c>
      <c r="J752" t="s">
        <v>2334</v>
      </c>
      <c r="K752" t="s">
        <v>131</v>
      </c>
      <c r="L752" t="s">
        <v>139</v>
      </c>
      <c r="M752" t="s">
        <v>140</v>
      </c>
      <c r="N752" t="s">
        <v>95</v>
      </c>
      <c r="O752" t="s">
        <v>223</v>
      </c>
      <c r="P752" t="s">
        <v>139</v>
      </c>
      <c r="Q752" t="s">
        <v>98</v>
      </c>
      <c r="R752" t="s">
        <v>2335</v>
      </c>
      <c r="S752" t="s">
        <v>2336</v>
      </c>
      <c r="T752" t="s">
        <v>215</v>
      </c>
      <c r="U752" t="s">
        <v>102</v>
      </c>
      <c r="V752" t="s">
        <v>909</v>
      </c>
      <c r="W752" t="s">
        <v>124</v>
      </c>
      <c r="X752" t="s">
        <v>136</v>
      </c>
      <c r="Y752" t="s">
        <v>137</v>
      </c>
      <c r="Z752">
        <v>0</v>
      </c>
      <c r="AA752">
        <v>44729.248415937502</v>
      </c>
      <c r="AB752" t="s">
        <v>276</v>
      </c>
      <c r="AC752" t="s">
        <v>108</v>
      </c>
      <c r="AG752" t="s">
        <v>128</v>
      </c>
      <c r="AH752" t="s">
        <v>229</v>
      </c>
      <c r="AI752" t="s">
        <v>139</v>
      </c>
      <c r="AJ752" t="s">
        <v>111</v>
      </c>
      <c r="AK752">
        <v>129729.71</v>
      </c>
      <c r="AL752">
        <v>61081.03</v>
      </c>
      <c r="AM752">
        <v>122117.05171000001</v>
      </c>
      <c r="AN752">
        <v>81531.509999999995</v>
      </c>
      <c r="AO752">
        <v>88243.197236666674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0</v>
      </c>
      <c r="AV752" t="s">
        <v>245</v>
      </c>
      <c r="AW752" t="s">
        <v>217</v>
      </c>
      <c r="AX752">
        <v>70331.713121453256</v>
      </c>
      <c r="AY752">
        <v>13024.391318787641</v>
      </c>
      <c r="AZ752">
        <v>15629.26958254517</v>
      </c>
      <c r="BA752">
        <v>15629.26958254517</v>
      </c>
      <c r="BB752">
        <v>15629.26958254517</v>
      </c>
      <c r="BC752">
        <v>10419.513055030113</v>
      </c>
      <c r="BD752">
        <v>95731.077829927832</v>
      </c>
      <c r="BE752">
        <v>0</v>
      </c>
      <c r="BF752">
        <v>184594.51999999996</v>
      </c>
      <c r="BG752">
        <v>0</v>
      </c>
      <c r="BH752">
        <v>0</v>
      </c>
      <c r="BI752">
        <v>0</v>
      </c>
      <c r="BJ752">
        <v>1</v>
      </c>
      <c r="BK752">
        <v>184594.51999999996</v>
      </c>
      <c r="BL752">
        <v>1</v>
      </c>
      <c r="BM752">
        <v>0</v>
      </c>
      <c r="BN752">
        <v>0</v>
      </c>
      <c r="BO752">
        <v>184594.51999999996</v>
      </c>
      <c r="BP752">
        <v>0</v>
      </c>
      <c r="BQ752">
        <v>0</v>
      </c>
      <c r="BR752">
        <v>0</v>
      </c>
      <c r="BS752">
        <v>0</v>
      </c>
      <c r="BT752">
        <v>1</v>
      </c>
      <c r="BU752">
        <v>0</v>
      </c>
      <c r="BV752">
        <v>0</v>
      </c>
      <c r="BW752">
        <v>0</v>
      </c>
      <c r="BY752" t="s">
        <v>168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</row>
    <row r="753" spans="1:83" x14ac:dyDescent="0.35">
      <c r="A753" t="s">
        <v>4837</v>
      </c>
      <c r="B753" t="s">
        <v>84</v>
      </c>
      <c r="C753" t="s">
        <v>85</v>
      </c>
      <c r="D753" t="s">
        <v>207</v>
      </c>
      <c r="E753" t="s">
        <v>208</v>
      </c>
      <c r="F753" t="s">
        <v>275</v>
      </c>
      <c r="G753">
        <v>21</v>
      </c>
      <c r="H753" t="s">
        <v>4838</v>
      </c>
      <c r="I753" t="s">
        <v>4839</v>
      </c>
      <c r="J753" t="s">
        <v>4840</v>
      </c>
      <c r="K753" t="s">
        <v>131</v>
      </c>
      <c r="L753" t="s">
        <v>139</v>
      </c>
      <c r="M753" t="s">
        <v>140</v>
      </c>
      <c r="N753" t="s">
        <v>95</v>
      </c>
      <c r="O753" t="s">
        <v>223</v>
      </c>
      <c r="P753" t="s">
        <v>121</v>
      </c>
      <c r="Q753" t="s">
        <v>98</v>
      </c>
      <c r="R753" t="s">
        <v>4841</v>
      </c>
      <c r="S753" t="s">
        <v>4842</v>
      </c>
      <c r="T753" t="s">
        <v>215</v>
      </c>
      <c r="U753" t="s">
        <v>102</v>
      </c>
      <c r="V753" t="s">
        <v>237</v>
      </c>
      <c r="W753" t="s">
        <v>104</v>
      </c>
      <c r="X753" t="s">
        <v>136</v>
      </c>
      <c r="Y753" t="s">
        <v>137</v>
      </c>
      <c r="Z753">
        <v>0</v>
      </c>
      <c r="AA753">
        <v>45699.5018865741</v>
      </c>
      <c r="AB753" t="s">
        <v>276</v>
      </c>
      <c r="AC753" t="s">
        <v>108</v>
      </c>
      <c r="AG753" t="s">
        <v>128</v>
      </c>
      <c r="AH753" t="s">
        <v>229</v>
      </c>
      <c r="AI753" t="s">
        <v>139</v>
      </c>
      <c r="AJ753" t="s">
        <v>111</v>
      </c>
      <c r="AK753">
        <v>22432.42</v>
      </c>
      <c r="AL753">
        <v>252387.33000000002</v>
      </c>
      <c r="AM753">
        <v>303126.09171000001</v>
      </c>
      <c r="AN753">
        <v>0</v>
      </c>
      <c r="AO753">
        <v>185171.14057000002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0</v>
      </c>
      <c r="AV753" t="s">
        <v>245</v>
      </c>
      <c r="AW753" t="s">
        <v>217</v>
      </c>
      <c r="AX753">
        <v>147585.35439296244</v>
      </c>
      <c r="AY753">
        <v>27330.621183881936</v>
      </c>
      <c r="AZ753">
        <v>32796.745420658321</v>
      </c>
      <c r="BA753">
        <v>32796.745420658321</v>
      </c>
      <c r="BB753">
        <v>32796.745420658321</v>
      </c>
      <c r="BC753">
        <v>21864.496947105548</v>
      </c>
      <c r="BD753">
        <v>200883.84628925749</v>
      </c>
      <c r="BE753">
        <v>0</v>
      </c>
      <c r="BF753">
        <v>0</v>
      </c>
      <c r="BG753">
        <v>0</v>
      </c>
      <c r="BH753">
        <v>100000</v>
      </c>
      <c r="BI753">
        <v>0</v>
      </c>
      <c r="BJ753">
        <v>1.5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Y753" t="s">
        <v>168</v>
      </c>
      <c r="BZ753">
        <v>-100000</v>
      </c>
      <c r="CA753">
        <v>0</v>
      </c>
      <c r="CB753">
        <v>0</v>
      </c>
      <c r="CC753">
        <v>0</v>
      </c>
      <c r="CD753">
        <v>-100000</v>
      </c>
      <c r="CE753">
        <v>0</v>
      </c>
    </row>
    <row r="754" spans="1:83" x14ac:dyDescent="0.35">
      <c r="A754" t="s">
        <v>4843</v>
      </c>
      <c r="B754" t="s">
        <v>84</v>
      </c>
      <c r="C754" t="s">
        <v>85</v>
      </c>
      <c r="D754" t="s">
        <v>207</v>
      </c>
      <c r="E754" t="s">
        <v>208</v>
      </c>
      <c r="F754" t="s">
        <v>246</v>
      </c>
      <c r="G754">
        <v>12</v>
      </c>
      <c r="H754" t="s">
        <v>4844</v>
      </c>
      <c r="I754" t="s">
        <v>4845</v>
      </c>
      <c r="J754" t="s">
        <v>4846</v>
      </c>
      <c r="K754" t="s">
        <v>92</v>
      </c>
      <c r="L754" t="s">
        <v>139</v>
      </c>
      <c r="M754" t="s">
        <v>263</v>
      </c>
      <c r="N754" t="s">
        <v>335</v>
      </c>
      <c r="O754" t="s">
        <v>341</v>
      </c>
      <c r="P754" t="s">
        <v>121</v>
      </c>
      <c r="Q754" t="s">
        <v>98</v>
      </c>
      <c r="R754" t="s">
        <v>4847</v>
      </c>
      <c r="S754" t="s">
        <v>4848</v>
      </c>
      <c r="T754" t="s">
        <v>215</v>
      </c>
      <c r="U754" t="s">
        <v>102</v>
      </c>
      <c r="V754" t="s">
        <v>264</v>
      </c>
      <c r="W754" t="s">
        <v>104</v>
      </c>
      <c r="X754" t="s">
        <v>136</v>
      </c>
      <c r="Y754" t="s">
        <v>137</v>
      </c>
      <c r="Z754">
        <v>0</v>
      </c>
      <c r="AA754">
        <v>44729.248415937502</v>
      </c>
      <c r="AB754" t="s">
        <v>248</v>
      </c>
      <c r="AC754" t="s">
        <v>108</v>
      </c>
      <c r="AG754" t="s">
        <v>109</v>
      </c>
      <c r="AH754" t="s">
        <v>142</v>
      </c>
      <c r="AI754" t="s">
        <v>139</v>
      </c>
      <c r="AJ754" t="s">
        <v>111</v>
      </c>
      <c r="AK754">
        <v>271171.12252200005</v>
      </c>
      <c r="AL754">
        <v>563693.63180000009</v>
      </c>
      <c r="AM754">
        <v>33243.23171</v>
      </c>
      <c r="AN754">
        <v>200135.11</v>
      </c>
      <c r="AO754">
        <v>265690.65783666668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 t="s">
        <v>165</v>
      </c>
      <c r="AW754" t="s">
        <v>217</v>
      </c>
      <c r="AX754">
        <v>211761.12959622074</v>
      </c>
      <c r="AY754">
        <v>39215.023999300138</v>
      </c>
      <c r="AZ754">
        <v>47058.028799160165</v>
      </c>
      <c r="BA754">
        <v>47058.028799160165</v>
      </c>
      <c r="BB754">
        <v>47058.028799160165</v>
      </c>
      <c r="BC754">
        <v>31372.01919944011</v>
      </c>
      <c r="BD754">
        <v>288235.85092719208</v>
      </c>
      <c r="BE754">
        <v>0</v>
      </c>
      <c r="BF754">
        <v>0</v>
      </c>
      <c r="BG754">
        <v>242000</v>
      </c>
      <c r="BH754">
        <v>0</v>
      </c>
      <c r="BI754">
        <v>0</v>
      </c>
      <c r="BJ754">
        <v>1.3333333333333333</v>
      </c>
      <c r="BK754">
        <v>333468.39044999995</v>
      </c>
      <c r="BL754">
        <v>1</v>
      </c>
      <c r="BM754">
        <v>1</v>
      </c>
      <c r="BN754">
        <v>0</v>
      </c>
      <c r="BO754">
        <v>0</v>
      </c>
      <c r="BP754">
        <v>333468.39044999995</v>
      </c>
      <c r="BQ754">
        <v>0</v>
      </c>
      <c r="BR754">
        <v>0</v>
      </c>
      <c r="BS754">
        <v>0</v>
      </c>
      <c r="BT754">
        <v>0</v>
      </c>
      <c r="BU754">
        <v>1.3779685555785122</v>
      </c>
      <c r="BV754">
        <v>0</v>
      </c>
      <c r="BW754">
        <v>0</v>
      </c>
      <c r="BY754" t="s">
        <v>168</v>
      </c>
      <c r="BZ754">
        <v>91468.390449999948</v>
      </c>
      <c r="CA754">
        <v>0</v>
      </c>
      <c r="CB754">
        <v>0</v>
      </c>
      <c r="CC754">
        <v>91468.390449999948</v>
      </c>
      <c r="CD754">
        <v>0</v>
      </c>
      <c r="CE754">
        <v>0</v>
      </c>
    </row>
    <row r="755" spans="1:83" x14ac:dyDescent="0.35">
      <c r="A755" t="s">
        <v>4849</v>
      </c>
      <c r="B755" t="s">
        <v>84</v>
      </c>
      <c r="C755" t="s">
        <v>85</v>
      </c>
      <c r="D755" t="s">
        <v>207</v>
      </c>
      <c r="E755" t="s">
        <v>208</v>
      </c>
      <c r="F755" t="s">
        <v>249</v>
      </c>
      <c r="G755">
        <v>7</v>
      </c>
      <c r="H755" t="s">
        <v>4850</v>
      </c>
      <c r="I755" t="s">
        <v>4851</v>
      </c>
      <c r="J755" t="s">
        <v>4852</v>
      </c>
      <c r="K755" t="s">
        <v>92</v>
      </c>
      <c r="L755" t="s">
        <v>139</v>
      </c>
      <c r="M755" t="s">
        <v>140</v>
      </c>
      <c r="N755" t="s">
        <v>95</v>
      </c>
      <c r="O755" t="s">
        <v>141</v>
      </c>
      <c r="P755" t="s">
        <v>139</v>
      </c>
      <c r="Q755" t="s">
        <v>98</v>
      </c>
      <c r="R755" t="s">
        <v>4853</v>
      </c>
      <c r="S755" t="s">
        <v>4854</v>
      </c>
      <c r="T755" t="s">
        <v>215</v>
      </c>
      <c r="U755" t="s">
        <v>102</v>
      </c>
      <c r="V755" t="s">
        <v>881</v>
      </c>
      <c r="W755" t="s">
        <v>135</v>
      </c>
      <c r="X755" t="s">
        <v>136</v>
      </c>
      <c r="Y755" t="s">
        <v>137</v>
      </c>
      <c r="Z755">
        <v>0</v>
      </c>
      <c r="AA755">
        <v>44729.248415937502</v>
      </c>
      <c r="AB755" t="s">
        <v>250</v>
      </c>
      <c r="AC755" t="s">
        <v>138</v>
      </c>
      <c r="AG755" t="s">
        <v>109</v>
      </c>
      <c r="AH755" t="s">
        <v>142</v>
      </c>
      <c r="AI755" t="s">
        <v>139</v>
      </c>
      <c r="AJ755" t="s">
        <v>111</v>
      </c>
      <c r="AK755">
        <v>1553648.5141420001</v>
      </c>
      <c r="AL755">
        <v>1258648.5209000001</v>
      </c>
      <c r="AM755">
        <v>1823603.4178320002</v>
      </c>
      <c r="AN755">
        <v>1345405.2504500002</v>
      </c>
      <c r="AO755">
        <v>1475885.7297273334</v>
      </c>
      <c r="AP755">
        <v>0</v>
      </c>
      <c r="AQ755">
        <v>0</v>
      </c>
      <c r="AR755">
        <v>1</v>
      </c>
      <c r="AS755">
        <v>1</v>
      </c>
      <c r="AT755">
        <v>1</v>
      </c>
      <c r="AU755">
        <v>0</v>
      </c>
      <c r="AV755" t="s">
        <v>130</v>
      </c>
      <c r="AW755" t="s">
        <v>217</v>
      </c>
      <c r="AX755">
        <v>1176312.4523336974</v>
      </c>
      <c r="AY755">
        <v>217835.63932105506</v>
      </c>
      <c r="AZ755">
        <v>261402.76718526607</v>
      </c>
      <c r="BA755">
        <v>261402.76718526607</v>
      </c>
      <c r="BB755">
        <v>261402.76718526607</v>
      </c>
      <c r="BC755">
        <v>174268.51145684405</v>
      </c>
      <c r="BD755">
        <v>1601122.0817586079</v>
      </c>
      <c r="BE755">
        <v>0</v>
      </c>
      <c r="BF755">
        <v>1094684.5427000006</v>
      </c>
      <c r="BG755">
        <v>0</v>
      </c>
      <c r="BH755">
        <v>0</v>
      </c>
      <c r="BI755">
        <v>0</v>
      </c>
      <c r="BJ755">
        <v>2.3333333333333335</v>
      </c>
      <c r="BK755">
        <v>1094684.5427000006</v>
      </c>
      <c r="BL755">
        <v>1</v>
      </c>
      <c r="BM755">
        <v>1</v>
      </c>
      <c r="BN755">
        <v>0</v>
      </c>
      <c r="BO755">
        <v>1094684.5427000006</v>
      </c>
      <c r="BP755">
        <v>0</v>
      </c>
      <c r="BQ755">
        <v>0</v>
      </c>
      <c r="BR755">
        <v>0</v>
      </c>
      <c r="BS755">
        <v>0</v>
      </c>
      <c r="BT755">
        <v>1</v>
      </c>
      <c r="BU755">
        <v>0</v>
      </c>
      <c r="BV755">
        <v>0</v>
      </c>
      <c r="BW755">
        <v>0</v>
      </c>
      <c r="BY755" t="s">
        <v>168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</row>
    <row r="756" spans="1:83" x14ac:dyDescent="0.35">
      <c r="A756" t="s">
        <v>4855</v>
      </c>
      <c r="B756" t="s">
        <v>84</v>
      </c>
      <c r="C756" t="s">
        <v>85</v>
      </c>
      <c r="D756" t="s">
        <v>207</v>
      </c>
      <c r="E756" t="s">
        <v>208</v>
      </c>
      <c r="F756" t="s">
        <v>249</v>
      </c>
      <c r="G756">
        <v>10</v>
      </c>
      <c r="H756" t="s">
        <v>1451</v>
      </c>
      <c r="I756" t="s">
        <v>1452</v>
      </c>
      <c r="J756" t="s">
        <v>1453</v>
      </c>
      <c r="K756" t="s">
        <v>92</v>
      </c>
      <c r="L756" t="s">
        <v>139</v>
      </c>
      <c r="M756" t="s">
        <v>140</v>
      </c>
      <c r="N756" t="s">
        <v>95</v>
      </c>
      <c r="O756" t="s">
        <v>223</v>
      </c>
      <c r="P756" t="s">
        <v>121</v>
      </c>
      <c r="Q756" t="s">
        <v>98</v>
      </c>
      <c r="R756" t="s">
        <v>1454</v>
      </c>
      <c r="S756" t="s">
        <v>1455</v>
      </c>
      <c r="T756" t="s">
        <v>215</v>
      </c>
      <c r="U756" t="s">
        <v>102</v>
      </c>
      <c r="V756" t="s">
        <v>881</v>
      </c>
      <c r="W756" t="s">
        <v>135</v>
      </c>
      <c r="X756" t="s">
        <v>136</v>
      </c>
      <c r="Y756" t="s">
        <v>137</v>
      </c>
      <c r="Z756">
        <v>0</v>
      </c>
      <c r="AA756">
        <v>44729.248415937502</v>
      </c>
      <c r="AB756" t="s">
        <v>250</v>
      </c>
      <c r="AC756" t="s">
        <v>138</v>
      </c>
      <c r="AG756" t="s">
        <v>128</v>
      </c>
      <c r="AH756" t="s">
        <v>229</v>
      </c>
      <c r="AI756" t="s">
        <v>139</v>
      </c>
      <c r="AJ756" t="s">
        <v>111</v>
      </c>
      <c r="AK756">
        <v>7657.65</v>
      </c>
      <c r="AL756">
        <v>0</v>
      </c>
      <c r="AM756">
        <v>143513.50171000001</v>
      </c>
      <c r="AN756">
        <v>0</v>
      </c>
      <c r="AO756">
        <v>47837.83390333334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0</v>
      </c>
      <c r="AV756" t="s">
        <v>245</v>
      </c>
      <c r="AW756" t="s">
        <v>217</v>
      </c>
      <c r="AX756">
        <v>38127.775463726648</v>
      </c>
      <c r="AY756">
        <v>7060.6991599493795</v>
      </c>
      <c r="AZ756">
        <v>8472.8389919392539</v>
      </c>
      <c r="BA756">
        <v>8472.8389919392539</v>
      </c>
      <c r="BB756">
        <v>8472.8389919392539</v>
      </c>
      <c r="BC756">
        <v>5648.5593279595032</v>
      </c>
      <c r="BD756">
        <v>51897.115517390492</v>
      </c>
      <c r="BE756">
        <v>0</v>
      </c>
      <c r="BF756">
        <v>0</v>
      </c>
      <c r="BG756">
        <v>677838</v>
      </c>
      <c r="BH756">
        <v>0</v>
      </c>
      <c r="BI756">
        <v>0</v>
      </c>
      <c r="BJ756">
        <v>1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Y756" t="s">
        <v>168</v>
      </c>
      <c r="BZ756">
        <v>-677838</v>
      </c>
      <c r="CA756">
        <v>0</v>
      </c>
      <c r="CB756">
        <v>0</v>
      </c>
      <c r="CC756">
        <v>-677838</v>
      </c>
      <c r="CD756">
        <v>0</v>
      </c>
      <c r="CE756">
        <v>0</v>
      </c>
    </row>
    <row r="757" spans="1:83" x14ac:dyDescent="0.35">
      <c r="A757" t="s">
        <v>4856</v>
      </c>
      <c r="B757" t="s">
        <v>84</v>
      </c>
      <c r="C757" t="s">
        <v>85</v>
      </c>
      <c r="D757" t="s">
        <v>207</v>
      </c>
      <c r="E757" t="s">
        <v>208</v>
      </c>
      <c r="F757" t="s">
        <v>249</v>
      </c>
      <c r="G757">
        <v>20</v>
      </c>
      <c r="H757" t="s">
        <v>2018</v>
      </c>
      <c r="I757" t="s">
        <v>2019</v>
      </c>
      <c r="J757" t="s">
        <v>1401</v>
      </c>
      <c r="K757" t="s">
        <v>131</v>
      </c>
      <c r="L757" t="s">
        <v>139</v>
      </c>
      <c r="M757" t="s">
        <v>140</v>
      </c>
      <c r="N757" t="s">
        <v>95</v>
      </c>
      <c r="O757" t="s">
        <v>141</v>
      </c>
      <c r="P757" t="s">
        <v>139</v>
      </c>
      <c r="Q757" t="s">
        <v>98</v>
      </c>
      <c r="R757" t="s">
        <v>2020</v>
      </c>
      <c r="S757" t="s">
        <v>2021</v>
      </c>
      <c r="T757" t="s">
        <v>215</v>
      </c>
      <c r="U757" t="s">
        <v>102</v>
      </c>
      <c r="V757" t="s">
        <v>1404</v>
      </c>
      <c r="W757" t="s">
        <v>124</v>
      </c>
      <c r="X757" t="s">
        <v>136</v>
      </c>
      <c r="Y757" t="s">
        <v>137</v>
      </c>
      <c r="Z757">
        <v>0</v>
      </c>
      <c r="AA757">
        <v>44729.248415937502</v>
      </c>
      <c r="AB757" t="s">
        <v>250</v>
      </c>
      <c r="AC757" t="s">
        <v>911</v>
      </c>
      <c r="AG757" t="s">
        <v>109</v>
      </c>
      <c r="AH757" t="s">
        <v>142</v>
      </c>
      <c r="AI757" t="s">
        <v>139</v>
      </c>
      <c r="AJ757" t="s">
        <v>111</v>
      </c>
      <c r="AK757">
        <v>520630.50360200007</v>
      </c>
      <c r="AL757">
        <v>395945.83</v>
      </c>
      <c r="AM757">
        <v>269594.55045000004</v>
      </c>
      <c r="AN757">
        <v>836080.87315</v>
      </c>
      <c r="AO757">
        <v>500540.41786666663</v>
      </c>
      <c r="AP757">
        <v>0</v>
      </c>
      <c r="AQ757">
        <v>0</v>
      </c>
      <c r="AR757">
        <v>1</v>
      </c>
      <c r="AS757">
        <v>1</v>
      </c>
      <c r="AT757">
        <v>0</v>
      </c>
      <c r="AU757">
        <v>0</v>
      </c>
      <c r="AV757" t="s">
        <v>133</v>
      </c>
      <c r="AW757" t="s">
        <v>217</v>
      </c>
      <c r="AX757">
        <v>398941.40486177761</v>
      </c>
      <c r="AY757">
        <v>73878.037937366229</v>
      </c>
      <c r="AZ757">
        <v>88653.645524839463</v>
      </c>
      <c r="BA757">
        <v>88653.645524839463</v>
      </c>
      <c r="BB757">
        <v>88653.645524839463</v>
      </c>
      <c r="BC757">
        <v>59102.43034989298</v>
      </c>
      <c r="BD757">
        <v>543013.79823427286</v>
      </c>
      <c r="BE757">
        <v>227927.88</v>
      </c>
      <c r="BF757">
        <v>0</v>
      </c>
      <c r="BG757">
        <v>971442</v>
      </c>
      <c r="BH757">
        <v>0</v>
      </c>
      <c r="BI757">
        <v>0</v>
      </c>
      <c r="BJ757">
        <v>2</v>
      </c>
      <c r="BK757">
        <v>546981.82720599999</v>
      </c>
      <c r="BL757">
        <v>1</v>
      </c>
      <c r="BM757">
        <v>0</v>
      </c>
      <c r="BN757">
        <v>227927.88</v>
      </c>
      <c r="BO757">
        <v>0</v>
      </c>
      <c r="BP757">
        <v>319053.94720600004</v>
      </c>
      <c r="BQ757">
        <v>0</v>
      </c>
      <c r="BR757">
        <v>0</v>
      </c>
      <c r="BS757">
        <v>1</v>
      </c>
      <c r="BT757">
        <v>0</v>
      </c>
      <c r="BU757">
        <v>0.32843334672167773</v>
      </c>
      <c r="BV757">
        <v>0</v>
      </c>
      <c r="BW757">
        <v>0</v>
      </c>
      <c r="BY757" t="s">
        <v>168</v>
      </c>
      <c r="BZ757">
        <v>-652388.0527939999</v>
      </c>
      <c r="CA757">
        <v>0</v>
      </c>
      <c r="CB757">
        <v>0</v>
      </c>
      <c r="CC757">
        <v>-652388.0527939999</v>
      </c>
      <c r="CD757">
        <v>0</v>
      </c>
      <c r="CE757">
        <v>0</v>
      </c>
    </row>
    <row r="758" spans="1:83" x14ac:dyDescent="0.35">
      <c r="A758" t="s">
        <v>4857</v>
      </c>
      <c r="B758" t="s">
        <v>84</v>
      </c>
      <c r="C758" t="s">
        <v>85</v>
      </c>
      <c r="D758" t="s">
        <v>207</v>
      </c>
      <c r="E758" t="s">
        <v>208</v>
      </c>
      <c r="F758" t="s">
        <v>253</v>
      </c>
      <c r="G758">
        <v>28</v>
      </c>
      <c r="H758" t="s">
        <v>4858</v>
      </c>
      <c r="I758" t="s">
        <v>4859</v>
      </c>
      <c r="J758" t="s">
        <v>4860</v>
      </c>
      <c r="K758" t="s">
        <v>92</v>
      </c>
      <c r="L758" t="s">
        <v>139</v>
      </c>
      <c r="M758" t="s">
        <v>140</v>
      </c>
      <c r="N758" t="s">
        <v>95</v>
      </c>
      <c r="O758" t="s">
        <v>223</v>
      </c>
      <c r="P758" t="s">
        <v>121</v>
      </c>
      <c r="Q758" t="s">
        <v>98</v>
      </c>
      <c r="R758" t="s">
        <v>4861</v>
      </c>
      <c r="S758" t="s">
        <v>4862</v>
      </c>
      <c r="T758" t="s">
        <v>215</v>
      </c>
      <c r="U758" t="s">
        <v>102</v>
      </c>
      <c r="V758" t="s">
        <v>4863</v>
      </c>
      <c r="W758" t="s">
        <v>254</v>
      </c>
      <c r="X758" t="s">
        <v>136</v>
      </c>
      <c r="Y758" t="s">
        <v>137</v>
      </c>
      <c r="Z758">
        <v>0</v>
      </c>
      <c r="AA758">
        <v>45741.706215277802</v>
      </c>
      <c r="AB758" t="s">
        <v>255</v>
      </c>
      <c r="AC758" t="s">
        <v>342</v>
      </c>
      <c r="AG758" t="s">
        <v>128</v>
      </c>
      <c r="AH758" t="s">
        <v>229</v>
      </c>
      <c r="AI758" t="s">
        <v>139</v>
      </c>
      <c r="AJ758" t="s">
        <v>111</v>
      </c>
      <c r="AK758">
        <v>2701261.1683590002</v>
      </c>
      <c r="AL758">
        <v>2453873.8053019997</v>
      </c>
      <c r="AM758">
        <v>3720900.7962819994</v>
      </c>
      <c r="AN758">
        <v>1690810.7824320002</v>
      </c>
      <c r="AO758">
        <v>2621861.7946719998</v>
      </c>
      <c r="AP758">
        <v>0</v>
      </c>
      <c r="AQ758">
        <v>0</v>
      </c>
      <c r="AR758">
        <v>1</v>
      </c>
      <c r="AS758">
        <v>1</v>
      </c>
      <c r="AT758">
        <v>1</v>
      </c>
      <c r="AU758">
        <v>0</v>
      </c>
      <c r="AV758" t="s">
        <v>130</v>
      </c>
      <c r="AW758" t="s">
        <v>217</v>
      </c>
      <c r="AX758">
        <v>2089679.8547814637</v>
      </c>
      <c r="AY758">
        <v>386977.75088545628</v>
      </c>
      <c r="AZ758">
        <v>464373.30106254749</v>
      </c>
      <c r="BA758">
        <v>464373.30106254749</v>
      </c>
      <c r="BB758">
        <v>464373.30106254749</v>
      </c>
      <c r="BC758">
        <v>309582.20070836501</v>
      </c>
      <c r="BD758">
        <v>2844339.9988318533</v>
      </c>
      <c r="BE758">
        <v>0</v>
      </c>
      <c r="BF758">
        <v>2087837.7323350003</v>
      </c>
      <c r="BG758">
        <v>0</v>
      </c>
      <c r="BH758">
        <v>0</v>
      </c>
      <c r="BI758">
        <v>0</v>
      </c>
      <c r="BJ758">
        <v>1.6666666666666667</v>
      </c>
      <c r="BK758">
        <v>2087837.7323350003</v>
      </c>
      <c r="BL758">
        <v>1</v>
      </c>
      <c r="BM758">
        <v>1</v>
      </c>
      <c r="BN758">
        <v>0</v>
      </c>
      <c r="BO758">
        <v>2087837.7323350003</v>
      </c>
      <c r="BP758">
        <v>0</v>
      </c>
      <c r="BQ758">
        <v>0</v>
      </c>
      <c r="BR758">
        <v>0</v>
      </c>
      <c r="BS758">
        <v>0</v>
      </c>
      <c r="BT758">
        <v>1</v>
      </c>
      <c r="BU758">
        <v>0</v>
      </c>
      <c r="BV758">
        <v>0</v>
      </c>
      <c r="BW758">
        <v>0</v>
      </c>
      <c r="BY758" t="s">
        <v>168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</row>
    <row r="759" spans="1:83" x14ac:dyDescent="0.35">
      <c r="A759" t="s">
        <v>4864</v>
      </c>
      <c r="B759" t="s">
        <v>84</v>
      </c>
      <c r="C759" t="s">
        <v>85</v>
      </c>
      <c r="D759" t="s">
        <v>207</v>
      </c>
      <c r="E759" t="s">
        <v>208</v>
      </c>
      <c r="F759" t="s">
        <v>903</v>
      </c>
      <c r="G759">
        <v>15</v>
      </c>
      <c r="H759" t="s">
        <v>1374</v>
      </c>
      <c r="I759" t="s">
        <v>1375</v>
      </c>
      <c r="J759" t="s">
        <v>909</v>
      </c>
      <c r="K759" t="s">
        <v>92</v>
      </c>
      <c r="L759" t="s">
        <v>93</v>
      </c>
      <c r="M759" t="s">
        <v>94</v>
      </c>
      <c r="N759" t="s">
        <v>95</v>
      </c>
      <c r="O759" t="s">
        <v>173</v>
      </c>
      <c r="P759" t="s">
        <v>121</v>
      </c>
      <c r="Q759" t="s">
        <v>98</v>
      </c>
      <c r="R759" t="s">
        <v>1376</v>
      </c>
      <c r="S759" t="s">
        <v>1377</v>
      </c>
      <c r="T759" t="s">
        <v>215</v>
      </c>
      <c r="U759" t="s">
        <v>102</v>
      </c>
      <c r="V759" t="s">
        <v>909</v>
      </c>
      <c r="W759" t="s">
        <v>124</v>
      </c>
      <c r="X759" t="s">
        <v>136</v>
      </c>
      <c r="Y759" t="s">
        <v>137</v>
      </c>
      <c r="Z759">
        <v>0</v>
      </c>
      <c r="AA759">
        <v>45582.611435185201</v>
      </c>
      <c r="AB759" t="s">
        <v>910</v>
      </c>
      <c r="AC759" t="s">
        <v>108</v>
      </c>
      <c r="AG759" t="s">
        <v>128</v>
      </c>
      <c r="AH759" t="s">
        <v>129</v>
      </c>
      <c r="AI759" t="s">
        <v>93</v>
      </c>
      <c r="AJ759" t="s">
        <v>111</v>
      </c>
      <c r="AK759">
        <v>1287927.8697229999</v>
      </c>
      <c r="AL759">
        <v>2596801.6823239997</v>
      </c>
      <c r="AM759">
        <v>2068468.4121449995</v>
      </c>
      <c r="AN759">
        <v>281081.06405300001</v>
      </c>
      <c r="AO759">
        <v>1648783.7195073331</v>
      </c>
      <c r="AP759">
        <v>0</v>
      </c>
      <c r="AQ759">
        <v>0</v>
      </c>
      <c r="AR759">
        <v>1</v>
      </c>
      <c r="AS759">
        <v>1</v>
      </c>
      <c r="AT759">
        <v>1</v>
      </c>
      <c r="AU759">
        <v>0</v>
      </c>
      <c r="AV759" t="s">
        <v>130</v>
      </c>
      <c r="AW759" t="s">
        <v>217</v>
      </c>
      <c r="AX759">
        <v>2070059.5647021651</v>
      </c>
      <c r="AY759">
        <v>383344.36383373424</v>
      </c>
      <c r="AZ759">
        <v>460013.23660048109</v>
      </c>
      <c r="BA759">
        <v>460013.23660048109</v>
      </c>
      <c r="BB759">
        <v>460013.23660048109</v>
      </c>
      <c r="BC759">
        <v>306675.49106698739</v>
      </c>
      <c r="BD759">
        <v>1816330.5211825578</v>
      </c>
      <c r="BE759">
        <v>0</v>
      </c>
      <c r="BF759">
        <v>0</v>
      </c>
      <c r="BG759">
        <v>713678</v>
      </c>
      <c r="BH759">
        <v>713678</v>
      </c>
      <c r="BI759">
        <v>0</v>
      </c>
      <c r="BJ759">
        <v>1.3333333333333333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Y759" t="s">
        <v>166</v>
      </c>
      <c r="BZ759">
        <v>-1427356</v>
      </c>
      <c r="CA759">
        <v>0</v>
      </c>
      <c r="CB759">
        <v>0</v>
      </c>
      <c r="CC759">
        <v>-713678</v>
      </c>
      <c r="CD759">
        <v>-713678</v>
      </c>
      <c r="CE759">
        <v>0</v>
      </c>
    </row>
    <row r="760" spans="1:83" x14ac:dyDescent="0.35">
      <c r="A760" t="s">
        <v>4865</v>
      </c>
      <c r="B760" t="s">
        <v>84</v>
      </c>
      <c r="C760" t="s">
        <v>85</v>
      </c>
      <c r="D760" t="s">
        <v>207</v>
      </c>
      <c r="E760" t="s">
        <v>208</v>
      </c>
      <c r="F760" t="s">
        <v>903</v>
      </c>
      <c r="G760">
        <v>21</v>
      </c>
      <c r="H760" t="s">
        <v>1380</v>
      </c>
      <c r="I760" t="s">
        <v>1381</v>
      </c>
      <c r="J760" t="s">
        <v>1382</v>
      </c>
      <c r="K760" t="s">
        <v>92</v>
      </c>
      <c r="L760" t="s">
        <v>139</v>
      </c>
      <c r="M760" t="s">
        <v>140</v>
      </c>
      <c r="N760" t="s">
        <v>95</v>
      </c>
      <c r="O760" t="s">
        <v>223</v>
      </c>
      <c r="P760" t="s">
        <v>139</v>
      </c>
      <c r="Q760" t="s">
        <v>98</v>
      </c>
      <c r="R760" t="s">
        <v>1383</v>
      </c>
      <c r="S760" t="s">
        <v>1384</v>
      </c>
      <c r="T760" t="s">
        <v>215</v>
      </c>
      <c r="U760" t="s">
        <v>102</v>
      </c>
      <c r="V760" t="s">
        <v>918</v>
      </c>
      <c r="W760" t="s">
        <v>124</v>
      </c>
      <c r="X760" t="s">
        <v>136</v>
      </c>
      <c r="Y760" t="s">
        <v>137</v>
      </c>
      <c r="Z760">
        <v>0</v>
      </c>
      <c r="AA760">
        <v>44729.248415937502</v>
      </c>
      <c r="AB760" t="s">
        <v>910</v>
      </c>
      <c r="AC760" t="s">
        <v>911</v>
      </c>
      <c r="AG760" t="s">
        <v>128</v>
      </c>
      <c r="AH760" t="s">
        <v>229</v>
      </c>
      <c r="AI760" t="s">
        <v>139</v>
      </c>
      <c r="AJ760" t="s">
        <v>111</v>
      </c>
      <c r="AK760">
        <v>26036.019999999997</v>
      </c>
      <c r="AL760">
        <v>108468.42089999998</v>
      </c>
      <c r="AM760">
        <v>88108.081710000013</v>
      </c>
      <c r="AN760">
        <v>18378.37</v>
      </c>
      <c r="AO760">
        <v>71651.624203333326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 t="s">
        <v>245</v>
      </c>
      <c r="AW760" t="s">
        <v>217</v>
      </c>
      <c r="AX760">
        <v>57107.87500864781</v>
      </c>
      <c r="AY760">
        <v>10575.532409008854</v>
      </c>
      <c r="AZ760">
        <v>12690.638890810624</v>
      </c>
      <c r="BA760">
        <v>12690.638890810624</v>
      </c>
      <c r="BB760">
        <v>12690.638890810624</v>
      </c>
      <c r="BC760">
        <v>8460.4259272070831</v>
      </c>
      <c r="BD760">
        <v>77731.626097517277</v>
      </c>
      <c r="BE760">
        <v>1019819.7800000001</v>
      </c>
      <c r="BF760">
        <v>0</v>
      </c>
      <c r="BG760">
        <v>0</v>
      </c>
      <c r="BH760">
        <v>0</v>
      </c>
      <c r="BI760">
        <v>0</v>
      </c>
      <c r="BJ760">
        <v>1</v>
      </c>
      <c r="BK760">
        <v>2344144.0424280004</v>
      </c>
      <c r="BL760">
        <v>1</v>
      </c>
      <c r="BM760">
        <v>0</v>
      </c>
      <c r="BN760">
        <v>1019819.7800000001</v>
      </c>
      <c r="BO760">
        <v>0</v>
      </c>
      <c r="BP760">
        <v>1324324.2624280003</v>
      </c>
      <c r="BQ760">
        <v>0</v>
      </c>
      <c r="BR760">
        <v>0</v>
      </c>
      <c r="BS760">
        <v>1</v>
      </c>
      <c r="BT760">
        <v>0</v>
      </c>
      <c r="BU760">
        <v>0</v>
      </c>
      <c r="BV760">
        <v>0</v>
      </c>
      <c r="BW760">
        <v>0</v>
      </c>
      <c r="BY760" t="s">
        <v>168</v>
      </c>
      <c r="BZ760">
        <v>1324324.2624280003</v>
      </c>
      <c r="CA760">
        <v>0</v>
      </c>
      <c r="CB760">
        <v>0</v>
      </c>
      <c r="CC760">
        <v>1324324.2624280003</v>
      </c>
      <c r="CD760">
        <v>0</v>
      </c>
      <c r="CE760">
        <v>0</v>
      </c>
    </row>
    <row r="761" spans="1:83" x14ac:dyDescent="0.35">
      <c r="A761" t="s">
        <v>4866</v>
      </c>
      <c r="B761" t="s">
        <v>84</v>
      </c>
      <c r="C761" t="s">
        <v>85</v>
      </c>
      <c r="D761" t="s">
        <v>207</v>
      </c>
      <c r="E761" t="s">
        <v>208</v>
      </c>
      <c r="F761" t="s">
        <v>265</v>
      </c>
      <c r="G761">
        <v>24</v>
      </c>
      <c r="H761" t="s">
        <v>4867</v>
      </c>
      <c r="I761" t="s">
        <v>4868</v>
      </c>
      <c r="J761" t="s">
        <v>4869</v>
      </c>
      <c r="K761" t="s">
        <v>92</v>
      </c>
      <c r="L761" t="s">
        <v>139</v>
      </c>
      <c r="M761" t="s">
        <v>140</v>
      </c>
      <c r="N761" t="s">
        <v>95</v>
      </c>
      <c r="O761" t="s">
        <v>223</v>
      </c>
      <c r="P761" t="s">
        <v>121</v>
      </c>
      <c r="Q761" t="s">
        <v>98</v>
      </c>
      <c r="R761" t="s">
        <v>4870</v>
      </c>
      <c r="S761" t="s">
        <v>4871</v>
      </c>
      <c r="T761" t="s">
        <v>215</v>
      </c>
      <c r="U761" t="s">
        <v>102</v>
      </c>
      <c r="V761" t="s">
        <v>143</v>
      </c>
      <c r="W761" t="s">
        <v>144</v>
      </c>
      <c r="X761" t="s">
        <v>136</v>
      </c>
      <c r="Y761" t="s">
        <v>137</v>
      </c>
      <c r="Z761">
        <v>0</v>
      </c>
      <c r="AA761">
        <v>45448.419409722199</v>
      </c>
      <c r="AB761" t="s">
        <v>266</v>
      </c>
      <c r="AC761" t="s">
        <v>108</v>
      </c>
      <c r="AG761" t="s">
        <v>128</v>
      </c>
      <c r="AH761" t="s">
        <v>229</v>
      </c>
      <c r="AI761" t="s">
        <v>139</v>
      </c>
      <c r="AJ761" t="s">
        <v>111</v>
      </c>
      <c r="AK761">
        <v>79549.53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1</v>
      </c>
      <c r="AR761">
        <v>0</v>
      </c>
      <c r="AS761">
        <v>0</v>
      </c>
      <c r="AT761">
        <v>0</v>
      </c>
      <c r="AU761">
        <v>0</v>
      </c>
      <c r="AV761" t="s">
        <v>41</v>
      </c>
      <c r="AW761" t="s">
        <v>217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515856</v>
      </c>
      <c r="BH761">
        <v>0</v>
      </c>
      <c r="BI761">
        <v>0</v>
      </c>
      <c r="BJ761">
        <v>0</v>
      </c>
      <c r="BK761">
        <v>167747.69044999999</v>
      </c>
      <c r="BL761">
        <v>1</v>
      </c>
      <c r="BM761">
        <v>1</v>
      </c>
      <c r="BN761">
        <v>0</v>
      </c>
      <c r="BO761">
        <v>0</v>
      </c>
      <c r="BP761">
        <v>167747.69044999999</v>
      </c>
      <c r="BQ761">
        <v>0</v>
      </c>
      <c r="BR761">
        <v>0</v>
      </c>
      <c r="BS761">
        <v>0</v>
      </c>
      <c r="BT761">
        <v>0</v>
      </c>
      <c r="BU761">
        <v>0.32518317214493964</v>
      </c>
      <c r="BV761">
        <v>0</v>
      </c>
      <c r="BW761">
        <v>0</v>
      </c>
      <c r="BY761" t="s">
        <v>168</v>
      </c>
      <c r="BZ761">
        <v>-348108.30955000001</v>
      </c>
      <c r="CA761">
        <v>0</v>
      </c>
      <c r="CB761">
        <v>0</v>
      </c>
      <c r="CC761">
        <v>-348108.30955000001</v>
      </c>
      <c r="CD761">
        <v>0</v>
      </c>
      <c r="CE761">
        <v>0</v>
      </c>
    </row>
    <row r="762" spans="1:83" x14ac:dyDescent="0.35">
      <c r="A762" t="s">
        <v>4872</v>
      </c>
      <c r="B762" t="s">
        <v>84</v>
      </c>
      <c r="C762" t="s">
        <v>85</v>
      </c>
      <c r="D762" t="s">
        <v>207</v>
      </c>
      <c r="E762" t="s">
        <v>208</v>
      </c>
      <c r="F762" t="s">
        <v>265</v>
      </c>
      <c r="G762">
        <v>26</v>
      </c>
      <c r="H762" t="s">
        <v>2416</v>
      </c>
      <c r="I762" t="s">
        <v>2417</v>
      </c>
      <c r="J762" t="s">
        <v>2418</v>
      </c>
      <c r="K762" t="s">
        <v>92</v>
      </c>
      <c r="L762" t="s">
        <v>139</v>
      </c>
      <c r="M762" t="s">
        <v>140</v>
      </c>
      <c r="N762" t="s">
        <v>95</v>
      </c>
      <c r="O762" t="s">
        <v>223</v>
      </c>
      <c r="P762" t="s">
        <v>121</v>
      </c>
      <c r="Q762" t="s">
        <v>98</v>
      </c>
      <c r="R762" t="s">
        <v>2419</v>
      </c>
      <c r="S762" t="s">
        <v>2420</v>
      </c>
      <c r="T762" t="s">
        <v>215</v>
      </c>
      <c r="U762" t="s">
        <v>102</v>
      </c>
      <c r="V762" t="s">
        <v>385</v>
      </c>
      <c r="W762" t="s">
        <v>261</v>
      </c>
      <c r="X762" t="s">
        <v>136</v>
      </c>
      <c r="Y762" t="s">
        <v>137</v>
      </c>
      <c r="Z762">
        <v>0</v>
      </c>
      <c r="AA762">
        <v>45825.4382175926</v>
      </c>
      <c r="AB762" t="s">
        <v>266</v>
      </c>
      <c r="AC762" t="s">
        <v>262</v>
      </c>
      <c r="AG762" t="s">
        <v>128</v>
      </c>
      <c r="AH762" t="s">
        <v>229</v>
      </c>
      <c r="AI762" t="s">
        <v>139</v>
      </c>
      <c r="AJ762" t="s">
        <v>111</v>
      </c>
      <c r="AK762">
        <v>0</v>
      </c>
      <c r="AL762">
        <v>0</v>
      </c>
      <c r="AM762">
        <v>0</v>
      </c>
      <c r="AN762">
        <v>345630.53</v>
      </c>
      <c r="AO762">
        <v>115210.17666666668</v>
      </c>
      <c r="AP762">
        <v>0</v>
      </c>
      <c r="AQ762">
        <v>1</v>
      </c>
      <c r="AR762">
        <v>0</v>
      </c>
      <c r="AS762">
        <v>0</v>
      </c>
      <c r="AT762">
        <v>0</v>
      </c>
      <c r="AU762">
        <v>0</v>
      </c>
      <c r="AV762" t="s">
        <v>245</v>
      </c>
      <c r="AW762" t="s">
        <v>217</v>
      </c>
      <c r="AX762">
        <v>91824.971756860061</v>
      </c>
      <c r="AY762">
        <v>17004.624399418532</v>
      </c>
      <c r="AZ762">
        <v>20405.549279302235</v>
      </c>
      <c r="BA762">
        <v>20405.549279302235</v>
      </c>
      <c r="BB762">
        <v>20405.549279302235</v>
      </c>
      <c r="BC762">
        <v>13603.699519534825</v>
      </c>
      <c r="BD762">
        <v>124986.34154989083</v>
      </c>
      <c r="BE762">
        <v>0</v>
      </c>
      <c r="BF762">
        <v>0</v>
      </c>
      <c r="BG762">
        <v>1020180</v>
      </c>
      <c r="BH762">
        <v>0</v>
      </c>
      <c r="BI762">
        <v>0</v>
      </c>
      <c r="BJ762">
        <v>1</v>
      </c>
      <c r="BK762">
        <v>391351.30080999999</v>
      </c>
      <c r="BL762">
        <v>1</v>
      </c>
      <c r="BM762">
        <v>0</v>
      </c>
      <c r="BN762">
        <v>0</v>
      </c>
      <c r="BO762">
        <v>0</v>
      </c>
      <c r="BP762">
        <v>391351.30080999999</v>
      </c>
      <c r="BQ762">
        <v>0</v>
      </c>
      <c r="BR762">
        <v>0</v>
      </c>
      <c r="BS762">
        <v>0</v>
      </c>
      <c r="BT762">
        <v>0</v>
      </c>
      <c r="BU762">
        <v>0.3836100500009802</v>
      </c>
      <c r="BV762">
        <v>0</v>
      </c>
      <c r="BW762">
        <v>0</v>
      </c>
      <c r="BY762" t="s">
        <v>168</v>
      </c>
      <c r="BZ762">
        <v>-628828.69919000007</v>
      </c>
      <c r="CA762">
        <v>0</v>
      </c>
      <c r="CB762">
        <v>0</v>
      </c>
      <c r="CC762">
        <v>-628828.69919000007</v>
      </c>
      <c r="CD762">
        <v>0</v>
      </c>
      <c r="CE762">
        <v>0</v>
      </c>
    </row>
    <row r="763" spans="1:83" x14ac:dyDescent="0.35">
      <c r="A763" t="s">
        <v>4873</v>
      </c>
      <c r="B763" t="s">
        <v>84</v>
      </c>
      <c r="C763" t="s">
        <v>85</v>
      </c>
      <c r="D763" t="s">
        <v>278</v>
      </c>
      <c r="E763" t="s">
        <v>279</v>
      </c>
      <c r="F763" t="s">
        <v>280</v>
      </c>
      <c r="G763">
        <v>8</v>
      </c>
      <c r="H763" t="s">
        <v>4874</v>
      </c>
      <c r="I763" t="s">
        <v>4875</v>
      </c>
      <c r="J763" t="s">
        <v>4876</v>
      </c>
      <c r="K763" t="s">
        <v>131</v>
      </c>
      <c r="L763" t="s">
        <v>139</v>
      </c>
      <c r="M763" t="s">
        <v>140</v>
      </c>
      <c r="N763" t="s">
        <v>95</v>
      </c>
      <c r="O763" t="s">
        <v>223</v>
      </c>
      <c r="P763" t="s">
        <v>139</v>
      </c>
      <c r="Q763" t="s">
        <v>98</v>
      </c>
      <c r="R763" t="s">
        <v>4877</v>
      </c>
      <c r="S763" t="s">
        <v>4878</v>
      </c>
      <c r="T763" t="s">
        <v>101</v>
      </c>
      <c r="U763" t="s">
        <v>102</v>
      </c>
      <c r="V763" t="s">
        <v>1509</v>
      </c>
      <c r="W763" t="s">
        <v>254</v>
      </c>
      <c r="X763" t="s">
        <v>136</v>
      </c>
      <c r="Y763" t="s">
        <v>137</v>
      </c>
      <c r="Z763">
        <v>0</v>
      </c>
      <c r="AA763">
        <v>44729.248415937502</v>
      </c>
      <c r="AB763" t="s">
        <v>282</v>
      </c>
      <c r="AC763" t="s">
        <v>342</v>
      </c>
      <c r="AG763" t="s">
        <v>128</v>
      </c>
      <c r="AH763" t="s">
        <v>229</v>
      </c>
      <c r="AI763" t="s">
        <v>139</v>
      </c>
      <c r="AJ763" t="s">
        <v>111</v>
      </c>
      <c r="AK763">
        <v>219909.87000000002</v>
      </c>
      <c r="AL763">
        <v>354369.33279100002</v>
      </c>
      <c r="AM763">
        <v>802612.51567300013</v>
      </c>
      <c r="AN763">
        <v>505044.98180000007</v>
      </c>
      <c r="AO763">
        <v>554008.94342133345</v>
      </c>
      <c r="AP763">
        <v>0</v>
      </c>
      <c r="AQ763">
        <v>0</v>
      </c>
      <c r="AR763">
        <v>1</v>
      </c>
      <c r="AS763">
        <v>1</v>
      </c>
      <c r="AT763">
        <v>0</v>
      </c>
      <c r="AU763">
        <v>0</v>
      </c>
      <c r="AV763" t="s">
        <v>133</v>
      </c>
      <c r="AW763" t="s">
        <v>113</v>
      </c>
      <c r="AX763">
        <v>441556.96184632607</v>
      </c>
      <c r="AY763">
        <v>81769.807749319647</v>
      </c>
      <c r="AZ763">
        <v>98123.769299183565</v>
      </c>
      <c r="BA763">
        <v>98123.769299183565</v>
      </c>
      <c r="BB763">
        <v>98123.769299183565</v>
      </c>
      <c r="BC763">
        <v>65415.846199455715</v>
      </c>
      <c r="BD763">
        <v>601019.39800416003</v>
      </c>
      <c r="BE763">
        <v>0</v>
      </c>
      <c r="BF763">
        <v>129099.07036</v>
      </c>
      <c r="BG763">
        <v>50000</v>
      </c>
      <c r="BH763">
        <v>0</v>
      </c>
      <c r="BI763">
        <v>0</v>
      </c>
      <c r="BJ763">
        <v>2</v>
      </c>
      <c r="BK763">
        <v>129099.07036</v>
      </c>
      <c r="BL763">
        <v>1</v>
      </c>
      <c r="BM763">
        <v>1</v>
      </c>
      <c r="BN763">
        <v>0</v>
      </c>
      <c r="BO763">
        <v>129099.07036</v>
      </c>
      <c r="BP763">
        <v>0</v>
      </c>
      <c r="BQ763">
        <v>0</v>
      </c>
      <c r="BR763">
        <v>0</v>
      </c>
      <c r="BS763">
        <v>0</v>
      </c>
      <c r="BT763">
        <v>1</v>
      </c>
      <c r="BU763">
        <v>0</v>
      </c>
      <c r="BV763">
        <v>0</v>
      </c>
      <c r="BW763">
        <v>0</v>
      </c>
      <c r="BY763" t="s">
        <v>168</v>
      </c>
      <c r="BZ763">
        <v>-50000</v>
      </c>
      <c r="CA763">
        <v>0</v>
      </c>
      <c r="CB763">
        <v>0</v>
      </c>
      <c r="CC763">
        <v>-50000</v>
      </c>
      <c r="CD763">
        <v>0</v>
      </c>
      <c r="CE763">
        <v>0</v>
      </c>
    </row>
    <row r="764" spans="1:83" x14ac:dyDescent="0.35">
      <c r="A764" t="s">
        <v>4879</v>
      </c>
      <c r="B764" t="s">
        <v>84</v>
      </c>
      <c r="C764" t="s">
        <v>85</v>
      </c>
      <c r="D764" t="s">
        <v>326</v>
      </c>
      <c r="E764" t="s">
        <v>327</v>
      </c>
      <c r="F764" t="s">
        <v>134</v>
      </c>
      <c r="G764">
        <v>8</v>
      </c>
      <c r="H764" t="s">
        <v>4880</v>
      </c>
      <c r="I764" t="s">
        <v>4881</v>
      </c>
      <c r="J764" t="s">
        <v>4882</v>
      </c>
      <c r="K764" t="s">
        <v>92</v>
      </c>
      <c r="L764" t="s">
        <v>139</v>
      </c>
      <c r="M764" t="s">
        <v>140</v>
      </c>
      <c r="N764" t="s">
        <v>95</v>
      </c>
      <c r="O764" t="s">
        <v>200</v>
      </c>
      <c r="P764" t="s">
        <v>139</v>
      </c>
      <c r="Q764" t="s">
        <v>98</v>
      </c>
      <c r="R764" t="s">
        <v>4883</v>
      </c>
      <c r="S764" t="s">
        <v>4884</v>
      </c>
      <c r="T764" t="s">
        <v>101</v>
      </c>
      <c r="U764" t="s">
        <v>102</v>
      </c>
      <c r="V764" t="s">
        <v>1283</v>
      </c>
      <c r="W764" t="s">
        <v>1284</v>
      </c>
      <c r="X764" t="s">
        <v>136</v>
      </c>
      <c r="Y764" t="s">
        <v>137</v>
      </c>
      <c r="Z764">
        <v>0</v>
      </c>
      <c r="AA764">
        <v>44729.248415937502</v>
      </c>
      <c r="AB764" t="s">
        <v>1285</v>
      </c>
      <c r="AC764" t="s">
        <v>1286</v>
      </c>
      <c r="AG764" t="s">
        <v>194</v>
      </c>
      <c r="AH764" t="s">
        <v>204</v>
      </c>
      <c r="AI764" t="s">
        <v>139</v>
      </c>
      <c r="AJ764" t="s">
        <v>111</v>
      </c>
      <c r="AK764">
        <v>1644234.1740370002</v>
      </c>
      <c r="AL764">
        <v>2132644.0145900007</v>
      </c>
      <c r="AM764">
        <v>1186961.1745020004</v>
      </c>
      <c r="AN764">
        <v>1470540.486215</v>
      </c>
      <c r="AO764">
        <v>1596715.2251023336</v>
      </c>
      <c r="AP764">
        <v>0</v>
      </c>
      <c r="AQ764">
        <v>0</v>
      </c>
      <c r="AR764">
        <v>1</v>
      </c>
      <c r="AS764">
        <v>1</v>
      </c>
      <c r="AT764">
        <v>1</v>
      </c>
      <c r="AU764">
        <v>0</v>
      </c>
      <c r="AV764" t="s">
        <v>130</v>
      </c>
      <c r="AW764" t="s">
        <v>113</v>
      </c>
      <c r="AX764">
        <v>1272616.1411328758</v>
      </c>
      <c r="AY764">
        <v>235669.65576534739</v>
      </c>
      <c r="AZ764">
        <v>282803.58691841684</v>
      </c>
      <c r="BA764">
        <v>282803.58691841684</v>
      </c>
      <c r="BB764">
        <v>282803.58691841684</v>
      </c>
      <c r="BC764">
        <v>188535.7246122779</v>
      </c>
      <c r="BD764">
        <v>1732204.56956639</v>
      </c>
      <c r="BE764">
        <v>0</v>
      </c>
      <c r="BF764">
        <v>1410630.5764840001</v>
      </c>
      <c r="BG764">
        <v>0</v>
      </c>
      <c r="BH764">
        <v>182685</v>
      </c>
      <c r="BI764">
        <v>182685</v>
      </c>
      <c r="BJ764">
        <v>2</v>
      </c>
      <c r="BK764">
        <v>1410630.5764840001</v>
      </c>
      <c r="BL764">
        <v>1</v>
      </c>
      <c r="BM764">
        <v>1</v>
      </c>
      <c r="BN764">
        <v>0</v>
      </c>
      <c r="BO764">
        <v>1410630.5764840001</v>
      </c>
      <c r="BP764">
        <v>0</v>
      </c>
      <c r="BQ764">
        <v>0</v>
      </c>
      <c r="BR764">
        <v>0</v>
      </c>
      <c r="BS764">
        <v>0</v>
      </c>
      <c r="BT764">
        <v>1</v>
      </c>
      <c r="BU764">
        <v>0</v>
      </c>
      <c r="BV764">
        <v>0</v>
      </c>
      <c r="BW764">
        <v>0</v>
      </c>
      <c r="BY764" t="s">
        <v>168</v>
      </c>
      <c r="BZ764">
        <v>-365370</v>
      </c>
      <c r="CA764">
        <v>0</v>
      </c>
      <c r="CB764">
        <v>0</v>
      </c>
      <c r="CC764">
        <v>0</v>
      </c>
      <c r="CD764">
        <v>-182685</v>
      </c>
      <c r="CE764">
        <v>-182685</v>
      </c>
    </row>
    <row r="765" spans="1:83" x14ac:dyDescent="0.35">
      <c r="A765" t="s">
        <v>4885</v>
      </c>
      <c r="B765" t="s">
        <v>84</v>
      </c>
      <c r="C765" t="s">
        <v>85</v>
      </c>
      <c r="D765" t="s">
        <v>326</v>
      </c>
      <c r="E765" t="s">
        <v>327</v>
      </c>
      <c r="F765" t="s">
        <v>147</v>
      </c>
      <c r="G765">
        <v>6</v>
      </c>
      <c r="H765" t="s">
        <v>4886</v>
      </c>
      <c r="I765" t="s">
        <v>4887</v>
      </c>
      <c r="J765" t="s">
        <v>4888</v>
      </c>
      <c r="K765" t="s">
        <v>131</v>
      </c>
      <c r="L765" t="s">
        <v>139</v>
      </c>
      <c r="M765" t="s">
        <v>140</v>
      </c>
      <c r="N765" t="s">
        <v>132</v>
      </c>
      <c r="O765" t="s">
        <v>141</v>
      </c>
      <c r="P765" t="s">
        <v>139</v>
      </c>
      <c r="Q765" t="s">
        <v>98</v>
      </c>
      <c r="R765" t="s">
        <v>4889</v>
      </c>
      <c r="S765" t="s">
        <v>4890</v>
      </c>
      <c r="T765" t="s">
        <v>101</v>
      </c>
      <c r="U765" t="s">
        <v>102</v>
      </c>
      <c r="V765" t="s">
        <v>298</v>
      </c>
      <c r="W765" t="s">
        <v>299</v>
      </c>
      <c r="X765" t="s">
        <v>136</v>
      </c>
      <c r="Y765" t="s">
        <v>137</v>
      </c>
      <c r="Z765">
        <v>0</v>
      </c>
      <c r="AA765">
        <v>45334.482592592598</v>
      </c>
      <c r="AB765" t="s">
        <v>1293</v>
      </c>
      <c r="AC765" t="s">
        <v>354</v>
      </c>
      <c r="AG765" t="s">
        <v>109</v>
      </c>
      <c r="AH765" t="s">
        <v>142</v>
      </c>
      <c r="AI765" t="s">
        <v>139</v>
      </c>
      <c r="AJ765" t="s">
        <v>111</v>
      </c>
      <c r="AK765">
        <v>377477.3909</v>
      </c>
      <c r="AL765">
        <v>1053165.659457</v>
      </c>
      <c r="AM765">
        <v>733358.49387300003</v>
      </c>
      <c r="AN765">
        <v>582783.70000000007</v>
      </c>
      <c r="AO765">
        <v>789769.2844433334</v>
      </c>
      <c r="AP765">
        <v>0</v>
      </c>
      <c r="AQ765">
        <v>0</v>
      </c>
      <c r="AR765">
        <v>1</v>
      </c>
      <c r="AS765">
        <v>1</v>
      </c>
      <c r="AT765">
        <v>0</v>
      </c>
      <c r="AU765">
        <v>0</v>
      </c>
      <c r="AV765" t="s">
        <v>133</v>
      </c>
      <c r="AW765" t="s">
        <v>113</v>
      </c>
      <c r="AX765">
        <v>629462.98961302394</v>
      </c>
      <c r="AY765">
        <v>116567.22029870814</v>
      </c>
      <c r="AZ765">
        <v>139880.66435844978</v>
      </c>
      <c r="BA765">
        <v>139880.66435844978</v>
      </c>
      <c r="BB765">
        <v>139880.66435844978</v>
      </c>
      <c r="BC765">
        <v>93253.776238966515</v>
      </c>
      <c r="BD765">
        <v>856785.19369553961</v>
      </c>
      <c r="BE765">
        <v>367419.8</v>
      </c>
      <c r="BF765">
        <v>111531.48036000002</v>
      </c>
      <c r="BG765">
        <v>72016</v>
      </c>
      <c r="BH765">
        <v>72016</v>
      </c>
      <c r="BI765">
        <v>72016</v>
      </c>
      <c r="BJ765">
        <v>2.6666666666666665</v>
      </c>
      <c r="BK765">
        <v>478951.28035999998</v>
      </c>
      <c r="BL765">
        <v>1</v>
      </c>
      <c r="BM765">
        <v>1</v>
      </c>
      <c r="BN765">
        <v>367419.8</v>
      </c>
      <c r="BO765">
        <v>111531.48036000002</v>
      </c>
      <c r="BP765">
        <v>0</v>
      </c>
      <c r="BQ765">
        <v>0</v>
      </c>
      <c r="BR765">
        <v>0</v>
      </c>
      <c r="BS765">
        <v>1</v>
      </c>
      <c r="BT765">
        <v>1</v>
      </c>
      <c r="BU765">
        <v>0</v>
      </c>
      <c r="BV765">
        <v>0</v>
      </c>
      <c r="BW765">
        <v>0</v>
      </c>
      <c r="BY765" t="s">
        <v>168</v>
      </c>
      <c r="BZ765">
        <v>-216048</v>
      </c>
      <c r="CA765">
        <v>0</v>
      </c>
      <c r="CB765">
        <v>0</v>
      </c>
      <c r="CC765">
        <v>-72016</v>
      </c>
      <c r="CD765">
        <v>-72016</v>
      </c>
      <c r="CE765">
        <v>-72016</v>
      </c>
    </row>
    <row r="766" spans="1:83" x14ac:dyDescent="0.35">
      <c r="A766" t="s">
        <v>4891</v>
      </c>
      <c r="B766" t="s">
        <v>84</v>
      </c>
      <c r="C766" t="s">
        <v>85</v>
      </c>
      <c r="D766" t="s">
        <v>326</v>
      </c>
      <c r="E766" t="s">
        <v>327</v>
      </c>
      <c r="F766" t="s">
        <v>147</v>
      </c>
      <c r="G766">
        <v>24</v>
      </c>
      <c r="H766" t="s">
        <v>4892</v>
      </c>
      <c r="I766" t="s">
        <v>4893</v>
      </c>
      <c r="J766" t="s">
        <v>4894</v>
      </c>
      <c r="K766" t="s">
        <v>131</v>
      </c>
      <c r="L766" t="s">
        <v>93</v>
      </c>
      <c r="M766" t="s">
        <v>4483</v>
      </c>
      <c r="N766" t="s">
        <v>132</v>
      </c>
      <c r="O766" t="s">
        <v>4484</v>
      </c>
      <c r="P766" t="s">
        <v>347</v>
      </c>
      <c r="Q766" t="s">
        <v>98</v>
      </c>
      <c r="R766" t="s">
        <v>4895</v>
      </c>
      <c r="S766" t="s">
        <v>4896</v>
      </c>
      <c r="T766" t="s">
        <v>101</v>
      </c>
      <c r="U766" t="s">
        <v>102</v>
      </c>
      <c r="V766" t="s">
        <v>298</v>
      </c>
      <c r="W766" t="s">
        <v>299</v>
      </c>
      <c r="X766" t="s">
        <v>105</v>
      </c>
      <c r="Y766" t="s">
        <v>106</v>
      </c>
      <c r="Z766">
        <v>2000000</v>
      </c>
      <c r="AA766">
        <v>44729.248415937502</v>
      </c>
      <c r="AB766" t="s">
        <v>1293</v>
      </c>
      <c r="AC766" t="s">
        <v>313</v>
      </c>
      <c r="AG766" t="s">
        <v>128</v>
      </c>
      <c r="AH766" t="s">
        <v>129</v>
      </c>
      <c r="AI766" t="s">
        <v>93</v>
      </c>
      <c r="AJ766" t="s">
        <v>111</v>
      </c>
      <c r="AK766">
        <v>0</v>
      </c>
      <c r="AL766">
        <v>1470270.2608080001</v>
      </c>
      <c r="AM766">
        <v>637837.80000000005</v>
      </c>
      <c r="AN766">
        <v>1225225.1944109998</v>
      </c>
      <c r="AO766">
        <v>1111111.0850730001</v>
      </c>
      <c r="AP766">
        <v>0</v>
      </c>
      <c r="AQ766">
        <v>0</v>
      </c>
      <c r="AR766">
        <v>1</v>
      </c>
      <c r="AS766">
        <v>1</v>
      </c>
      <c r="AT766">
        <v>1</v>
      </c>
      <c r="AU766">
        <v>0</v>
      </c>
      <c r="AV766" t="s">
        <v>130</v>
      </c>
      <c r="AW766" t="s">
        <v>113</v>
      </c>
      <c r="AX766">
        <v>1395007.7877947746</v>
      </c>
      <c r="AY766">
        <v>258334.77551755085</v>
      </c>
      <c r="AZ766">
        <v>310001.730621061</v>
      </c>
      <c r="BA766">
        <v>310001.730621061</v>
      </c>
      <c r="BB766">
        <v>310001.730621061</v>
      </c>
      <c r="BC766">
        <v>206667.82041404067</v>
      </c>
      <c r="BD766">
        <v>1224020.4414714829</v>
      </c>
      <c r="BE766">
        <v>0</v>
      </c>
      <c r="BF766">
        <v>797297.27513199998</v>
      </c>
      <c r="BG766">
        <v>0</v>
      </c>
      <c r="BH766">
        <v>0</v>
      </c>
      <c r="BI766">
        <v>138351</v>
      </c>
      <c r="BJ766">
        <v>1</v>
      </c>
      <c r="BK766">
        <v>797297.27513199998</v>
      </c>
      <c r="BL766">
        <v>1</v>
      </c>
      <c r="BM766">
        <v>1</v>
      </c>
      <c r="BN766">
        <v>0</v>
      </c>
      <c r="BO766">
        <v>797297.27513199998</v>
      </c>
      <c r="BP766">
        <v>0</v>
      </c>
      <c r="BQ766">
        <v>0</v>
      </c>
      <c r="BR766">
        <v>0</v>
      </c>
      <c r="BS766">
        <v>0</v>
      </c>
      <c r="BT766">
        <v>1</v>
      </c>
      <c r="BU766">
        <v>0</v>
      </c>
      <c r="BV766">
        <v>0</v>
      </c>
      <c r="BW766">
        <v>0</v>
      </c>
      <c r="BY766" t="s">
        <v>166</v>
      </c>
      <c r="BZ766">
        <v>-138351</v>
      </c>
      <c r="CA766">
        <v>0</v>
      </c>
      <c r="CB766">
        <v>0</v>
      </c>
      <c r="CC766">
        <v>0</v>
      </c>
      <c r="CD766">
        <v>0</v>
      </c>
      <c r="CE766">
        <v>-138351</v>
      </c>
    </row>
    <row r="767" spans="1:83" x14ac:dyDescent="0.35">
      <c r="A767" t="s">
        <v>4897</v>
      </c>
      <c r="B767" t="s">
        <v>84</v>
      </c>
      <c r="C767" t="s">
        <v>85</v>
      </c>
      <c r="D767" t="s">
        <v>278</v>
      </c>
      <c r="E767" t="s">
        <v>279</v>
      </c>
      <c r="F767" t="s">
        <v>284</v>
      </c>
      <c r="G767">
        <v>6</v>
      </c>
      <c r="H767" t="s">
        <v>4898</v>
      </c>
      <c r="I767" t="s">
        <v>4899</v>
      </c>
      <c r="J767" t="s">
        <v>4900</v>
      </c>
      <c r="K767" t="s">
        <v>131</v>
      </c>
      <c r="L767" t="s">
        <v>139</v>
      </c>
      <c r="M767" t="s">
        <v>140</v>
      </c>
      <c r="N767" t="s">
        <v>95</v>
      </c>
      <c r="O767" t="s">
        <v>200</v>
      </c>
      <c r="P767" t="s">
        <v>139</v>
      </c>
      <c r="Q767" t="s">
        <v>98</v>
      </c>
      <c r="R767" t="s">
        <v>4901</v>
      </c>
      <c r="S767" t="s">
        <v>4902</v>
      </c>
      <c r="T767" t="s">
        <v>101</v>
      </c>
      <c r="U767" t="s">
        <v>102</v>
      </c>
      <c r="V767" t="s">
        <v>3161</v>
      </c>
      <c r="W767" t="s">
        <v>325</v>
      </c>
      <c r="X767" t="s">
        <v>136</v>
      </c>
      <c r="Y767" t="s">
        <v>137</v>
      </c>
      <c r="Z767">
        <v>0</v>
      </c>
      <c r="AA767">
        <v>45560.688495370399</v>
      </c>
      <c r="AB767" t="s">
        <v>286</v>
      </c>
      <c r="AC767" t="s">
        <v>262</v>
      </c>
      <c r="AG767" t="s">
        <v>194</v>
      </c>
      <c r="AH767" t="s">
        <v>204</v>
      </c>
      <c r="AI767" t="s">
        <v>139</v>
      </c>
      <c r="AJ767" t="s">
        <v>111</v>
      </c>
      <c r="AK767">
        <v>1144690.845132</v>
      </c>
      <c r="AL767">
        <v>2474889.9688249999</v>
      </c>
      <c r="AM767">
        <v>2664697.1312609999</v>
      </c>
      <c r="AN767">
        <v>783616.1712610001</v>
      </c>
      <c r="AO767">
        <v>1974401.090449</v>
      </c>
      <c r="AP767">
        <v>0</v>
      </c>
      <c r="AQ767">
        <v>0</v>
      </c>
      <c r="AR767">
        <v>1</v>
      </c>
      <c r="AS767">
        <v>1</v>
      </c>
      <c r="AT767">
        <v>1</v>
      </c>
      <c r="AU767">
        <v>0</v>
      </c>
      <c r="AV767" t="s">
        <v>130</v>
      </c>
      <c r="AW767" t="s">
        <v>113</v>
      </c>
      <c r="AX767">
        <v>1573639.8433945617</v>
      </c>
      <c r="AY767">
        <v>291414.78581380774</v>
      </c>
      <c r="AZ767">
        <v>349697.74297656928</v>
      </c>
      <c r="BA767">
        <v>349697.74297656928</v>
      </c>
      <c r="BB767">
        <v>349697.74297656928</v>
      </c>
      <c r="BC767">
        <v>233131.82865104618</v>
      </c>
      <c r="BD767">
        <v>2141938.9865299421</v>
      </c>
      <c r="BE767">
        <v>365765.75</v>
      </c>
      <c r="BF767">
        <v>914346.52405300038</v>
      </c>
      <c r="BG767">
        <v>248444</v>
      </c>
      <c r="BH767">
        <v>248444</v>
      </c>
      <c r="BI767">
        <v>0</v>
      </c>
      <c r="BJ767">
        <v>3.3333333333333335</v>
      </c>
      <c r="BK767">
        <v>1280112.2740530004</v>
      </c>
      <c r="BL767">
        <v>1</v>
      </c>
      <c r="BM767">
        <v>1</v>
      </c>
      <c r="BN767">
        <v>365765.75</v>
      </c>
      <c r="BO767">
        <v>914346.52405300038</v>
      </c>
      <c r="BP767">
        <v>0</v>
      </c>
      <c r="BQ767">
        <v>0</v>
      </c>
      <c r="BR767">
        <v>0</v>
      </c>
      <c r="BS767">
        <v>1</v>
      </c>
      <c r="BT767">
        <v>1</v>
      </c>
      <c r="BU767">
        <v>0</v>
      </c>
      <c r="BV767">
        <v>0</v>
      </c>
      <c r="BW767">
        <v>0</v>
      </c>
      <c r="BY767" t="s">
        <v>168</v>
      </c>
      <c r="BZ767">
        <v>-496888</v>
      </c>
      <c r="CA767">
        <v>0</v>
      </c>
      <c r="CB767">
        <v>0</v>
      </c>
      <c r="CC767">
        <v>-248444</v>
      </c>
      <c r="CD767">
        <v>-248444</v>
      </c>
      <c r="CE767">
        <v>0</v>
      </c>
    </row>
    <row r="768" spans="1:83" x14ac:dyDescent="0.35">
      <c r="A768" t="s">
        <v>4903</v>
      </c>
      <c r="B768" t="s">
        <v>84</v>
      </c>
      <c r="C768" t="s">
        <v>85</v>
      </c>
      <c r="D768" t="s">
        <v>278</v>
      </c>
      <c r="E768" t="s">
        <v>279</v>
      </c>
      <c r="F768" t="s">
        <v>284</v>
      </c>
      <c r="G768">
        <v>22</v>
      </c>
      <c r="H768" t="s">
        <v>4904</v>
      </c>
      <c r="I768" t="s">
        <v>4905</v>
      </c>
      <c r="J768" t="s">
        <v>4906</v>
      </c>
      <c r="K768" t="s">
        <v>92</v>
      </c>
      <c r="L768" t="s">
        <v>139</v>
      </c>
      <c r="M768" t="s">
        <v>140</v>
      </c>
      <c r="N768" t="s">
        <v>95</v>
      </c>
      <c r="O768" t="s">
        <v>223</v>
      </c>
      <c r="P768" t="s">
        <v>121</v>
      </c>
      <c r="Q768" t="s">
        <v>98</v>
      </c>
      <c r="R768" t="s">
        <v>4907</v>
      </c>
      <c r="S768" t="s">
        <v>4908</v>
      </c>
      <c r="T768" t="s">
        <v>101</v>
      </c>
      <c r="U768" t="s">
        <v>102</v>
      </c>
      <c r="V768" t="s">
        <v>407</v>
      </c>
      <c r="W768" t="s">
        <v>285</v>
      </c>
      <c r="X768" t="s">
        <v>136</v>
      </c>
      <c r="Y768" t="s">
        <v>137</v>
      </c>
      <c r="Z768">
        <v>0</v>
      </c>
      <c r="AA768">
        <v>45727.647384259297</v>
      </c>
      <c r="AB768" t="s">
        <v>286</v>
      </c>
      <c r="AC768" t="s">
        <v>287</v>
      </c>
      <c r="AG768" t="s">
        <v>128</v>
      </c>
      <c r="AH768" t="s">
        <v>229</v>
      </c>
      <c r="AI768" t="s">
        <v>139</v>
      </c>
      <c r="AJ768" t="s">
        <v>111</v>
      </c>
      <c r="AK768">
        <v>882497.99711500003</v>
      </c>
      <c r="AL768">
        <v>342096.33513399994</v>
      </c>
      <c r="AM768">
        <v>455140.45684499998</v>
      </c>
      <c r="AN768">
        <v>535222.31576500006</v>
      </c>
      <c r="AO768">
        <v>444153.03591466666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 t="s">
        <v>165</v>
      </c>
      <c r="AW768" t="s">
        <v>113</v>
      </c>
      <c r="AX768">
        <v>353999.45698015665</v>
      </c>
      <c r="AY768">
        <v>65555.454996325308</v>
      </c>
      <c r="AZ768">
        <v>78666.545995590364</v>
      </c>
      <c r="BA768">
        <v>78666.545995590364</v>
      </c>
      <c r="BB768">
        <v>78666.545995590364</v>
      </c>
      <c r="BC768">
        <v>52444.363997060245</v>
      </c>
      <c r="BD768">
        <v>481841.66237211262</v>
      </c>
      <c r="BE768">
        <v>0</v>
      </c>
      <c r="BF768">
        <v>366522.41116999998</v>
      </c>
      <c r="BG768">
        <v>0</v>
      </c>
      <c r="BH768">
        <v>126478</v>
      </c>
      <c r="BI768">
        <v>0</v>
      </c>
      <c r="BJ768">
        <v>1.3333333333333333</v>
      </c>
      <c r="BK768">
        <v>676276.38179999997</v>
      </c>
      <c r="BL768">
        <v>1</v>
      </c>
      <c r="BM768">
        <v>1</v>
      </c>
      <c r="BN768">
        <v>0</v>
      </c>
      <c r="BO768">
        <v>366522.41116999998</v>
      </c>
      <c r="BP768">
        <v>309753.97063</v>
      </c>
      <c r="BQ768">
        <v>0</v>
      </c>
      <c r="BR768">
        <v>0</v>
      </c>
      <c r="BS768">
        <v>0</v>
      </c>
      <c r="BT768">
        <v>1</v>
      </c>
      <c r="BU768">
        <v>0</v>
      </c>
      <c r="BV768">
        <v>0</v>
      </c>
      <c r="BW768">
        <v>0</v>
      </c>
      <c r="BY768" t="s">
        <v>168</v>
      </c>
      <c r="BZ768">
        <v>183275.97063</v>
      </c>
      <c r="CA768">
        <v>0</v>
      </c>
      <c r="CB768">
        <v>0</v>
      </c>
      <c r="CC768">
        <v>309753.97063</v>
      </c>
      <c r="CD768">
        <v>-126478</v>
      </c>
      <c r="CE768">
        <v>0</v>
      </c>
    </row>
    <row r="769" spans="1:83" x14ac:dyDescent="0.35">
      <c r="A769" t="s">
        <v>4909</v>
      </c>
      <c r="B769" t="s">
        <v>84</v>
      </c>
      <c r="C769" t="s">
        <v>85</v>
      </c>
      <c r="D769" t="s">
        <v>278</v>
      </c>
      <c r="E769" t="s">
        <v>279</v>
      </c>
      <c r="F769" t="s">
        <v>88</v>
      </c>
      <c r="G769">
        <v>16</v>
      </c>
      <c r="H769" t="s">
        <v>4910</v>
      </c>
      <c r="I769" t="s">
        <v>3177</v>
      </c>
      <c r="J769" t="s">
        <v>2373</v>
      </c>
      <c r="K769" t="s">
        <v>131</v>
      </c>
      <c r="L769" t="s">
        <v>139</v>
      </c>
      <c r="M769" t="s">
        <v>140</v>
      </c>
      <c r="N769" t="s">
        <v>95</v>
      </c>
      <c r="O769" t="s">
        <v>223</v>
      </c>
      <c r="P769" t="s">
        <v>121</v>
      </c>
      <c r="Q769" t="s">
        <v>98</v>
      </c>
      <c r="R769" t="s">
        <v>4911</v>
      </c>
      <c r="S769" t="s">
        <v>4912</v>
      </c>
      <c r="T769" t="s">
        <v>101</v>
      </c>
      <c r="U769" t="s">
        <v>102</v>
      </c>
      <c r="V769" t="s">
        <v>4913</v>
      </c>
      <c r="W769" t="s">
        <v>288</v>
      </c>
      <c r="X769" t="s">
        <v>136</v>
      </c>
      <c r="Y769" t="s">
        <v>137</v>
      </c>
      <c r="Z769">
        <v>0</v>
      </c>
      <c r="AA769">
        <v>45728.6715625</v>
      </c>
      <c r="AB769" t="s">
        <v>289</v>
      </c>
      <c r="AC769" t="s">
        <v>290</v>
      </c>
      <c r="AG769" t="s">
        <v>128</v>
      </c>
      <c r="AH769" t="s">
        <v>229</v>
      </c>
      <c r="AI769" t="s">
        <v>139</v>
      </c>
      <c r="AJ769" t="s">
        <v>111</v>
      </c>
      <c r="AK769">
        <v>515090.04144000012</v>
      </c>
      <c r="AL769">
        <v>893693.54684199998</v>
      </c>
      <c r="AM769">
        <v>0</v>
      </c>
      <c r="AN769">
        <v>0</v>
      </c>
      <c r="AO769">
        <v>297897.84894733335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 t="s">
        <v>165</v>
      </c>
      <c r="AW769" t="s">
        <v>113</v>
      </c>
      <c r="AX769">
        <v>237430.9488749583</v>
      </c>
      <c r="AY769">
        <v>43968.694236103394</v>
      </c>
      <c r="AZ769">
        <v>52762.433083324067</v>
      </c>
      <c r="BA769">
        <v>52762.433083324067</v>
      </c>
      <c r="BB769">
        <v>52762.433083324067</v>
      </c>
      <c r="BC769">
        <v>35174.955388882714</v>
      </c>
      <c r="BD769">
        <v>323175.98473296774</v>
      </c>
      <c r="BE769">
        <v>608558.46081000008</v>
      </c>
      <c r="BF769">
        <v>0</v>
      </c>
      <c r="BG769">
        <v>0</v>
      </c>
      <c r="BH769">
        <v>0</v>
      </c>
      <c r="BI769">
        <v>0</v>
      </c>
      <c r="BJ769">
        <v>2</v>
      </c>
      <c r="BK769">
        <v>1075585.4236020001</v>
      </c>
      <c r="BL769">
        <v>1</v>
      </c>
      <c r="BM769">
        <v>1</v>
      </c>
      <c r="BN769">
        <v>608558.46081000008</v>
      </c>
      <c r="BO769">
        <v>0</v>
      </c>
      <c r="BP769">
        <v>467026.96279200003</v>
      </c>
      <c r="BQ769">
        <v>0</v>
      </c>
      <c r="BR769">
        <v>0</v>
      </c>
      <c r="BS769">
        <v>1</v>
      </c>
      <c r="BT769">
        <v>0</v>
      </c>
      <c r="BU769">
        <v>0</v>
      </c>
      <c r="BV769">
        <v>0</v>
      </c>
      <c r="BW769">
        <v>0</v>
      </c>
      <c r="BY769" t="s">
        <v>168</v>
      </c>
      <c r="BZ769">
        <v>467026.96279200003</v>
      </c>
      <c r="CA769">
        <v>0</v>
      </c>
      <c r="CB769">
        <v>0</v>
      </c>
      <c r="CC769">
        <v>467026.96279200003</v>
      </c>
      <c r="CD769">
        <v>0</v>
      </c>
      <c r="CE769">
        <v>0</v>
      </c>
    </row>
    <row r="770" spans="1:83" x14ac:dyDescent="0.35">
      <c r="A770" t="s">
        <v>4914</v>
      </c>
      <c r="B770" t="s">
        <v>84</v>
      </c>
      <c r="C770" t="s">
        <v>85</v>
      </c>
      <c r="D770" t="s">
        <v>278</v>
      </c>
      <c r="E770" t="s">
        <v>279</v>
      </c>
      <c r="F770" t="s">
        <v>115</v>
      </c>
      <c r="G770">
        <v>3</v>
      </c>
      <c r="H770" t="s">
        <v>4915</v>
      </c>
      <c r="I770" t="s">
        <v>4916</v>
      </c>
      <c r="J770" t="s">
        <v>4917</v>
      </c>
      <c r="K770" t="s">
        <v>131</v>
      </c>
      <c r="L770" t="s">
        <v>93</v>
      </c>
      <c r="M770" t="s">
        <v>94</v>
      </c>
      <c r="N770" t="s">
        <v>95</v>
      </c>
      <c r="O770" t="s">
        <v>96</v>
      </c>
      <c r="P770" t="s">
        <v>347</v>
      </c>
      <c r="Q770" t="s">
        <v>98</v>
      </c>
      <c r="R770" t="s">
        <v>4918</v>
      </c>
      <c r="S770" t="s">
        <v>4919</v>
      </c>
      <c r="T770" t="s">
        <v>101</v>
      </c>
      <c r="U770" t="s">
        <v>102</v>
      </c>
      <c r="V770" t="s">
        <v>291</v>
      </c>
      <c r="W770" t="s">
        <v>292</v>
      </c>
      <c r="X770" t="s">
        <v>105</v>
      </c>
      <c r="Y770" t="s">
        <v>106</v>
      </c>
      <c r="Z770">
        <v>4000000</v>
      </c>
      <c r="AA770">
        <v>44729.248415937502</v>
      </c>
      <c r="AB770" t="s">
        <v>1130</v>
      </c>
      <c r="AC770" t="s">
        <v>313</v>
      </c>
      <c r="AG770" t="s">
        <v>109</v>
      </c>
      <c r="AH770" t="s">
        <v>110</v>
      </c>
      <c r="AI770" t="s">
        <v>93</v>
      </c>
      <c r="AJ770" t="s">
        <v>111</v>
      </c>
      <c r="AK770">
        <v>3033333.2380879996</v>
      </c>
      <c r="AL770">
        <v>7547965.4160410017</v>
      </c>
      <c r="AM770">
        <v>8638287.893494999</v>
      </c>
      <c r="AN770">
        <v>3239639.4710549996</v>
      </c>
      <c r="AO770">
        <v>6475297.5935303336</v>
      </c>
      <c r="AP770">
        <v>0</v>
      </c>
      <c r="AQ770">
        <v>0</v>
      </c>
      <c r="AR770">
        <v>1</v>
      </c>
      <c r="AS770">
        <v>1</v>
      </c>
      <c r="AT770">
        <v>1</v>
      </c>
      <c r="AU770">
        <v>1</v>
      </c>
      <c r="AV770" t="s">
        <v>112</v>
      </c>
      <c r="AW770" t="s">
        <v>113</v>
      </c>
      <c r="AX770">
        <v>8129781.7046529641</v>
      </c>
      <c r="AY770">
        <v>1505515.1304912895</v>
      </c>
      <c r="AZ770">
        <v>1806618.1565895476</v>
      </c>
      <c r="BA770">
        <v>1806618.1565895476</v>
      </c>
      <c r="BB770">
        <v>1806618.1565895476</v>
      </c>
      <c r="BC770">
        <v>1204412.1043930317</v>
      </c>
      <c r="BD770">
        <v>7133307.1243470656</v>
      </c>
      <c r="BE770">
        <v>1872972.8959269992</v>
      </c>
      <c r="BF770">
        <v>995045.02648500004</v>
      </c>
      <c r="BG770">
        <v>2590491</v>
      </c>
      <c r="BH770">
        <v>2590491</v>
      </c>
      <c r="BI770">
        <v>0</v>
      </c>
      <c r="BJ770">
        <v>3.3333333333333335</v>
      </c>
      <c r="BK770">
        <v>4585443.0935759991</v>
      </c>
      <c r="BL770">
        <v>1</v>
      </c>
      <c r="BM770">
        <v>1</v>
      </c>
      <c r="BN770">
        <v>1872972.8959269992</v>
      </c>
      <c r="BO770">
        <v>995045.02648500004</v>
      </c>
      <c r="BP770">
        <v>1717425.1711639999</v>
      </c>
      <c r="BQ770">
        <v>0</v>
      </c>
      <c r="BR770">
        <v>0</v>
      </c>
      <c r="BS770">
        <v>1</v>
      </c>
      <c r="BT770">
        <v>1</v>
      </c>
      <c r="BU770">
        <v>0.66297283841711863</v>
      </c>
      <c r="BV770">
        <v>0</v>
      </c>
      <c r="BW770">
        <v>0</v>
      </c>
      <c r="BY770" t="s">
        <v>166</v>
      </c>
      <c r="BZ770">
        <v>-3463556.8288360001</v>
      </c>
      <c r="CA770">
        <v>0</v>
      </c>
      <c r="CB770">
        <v>0</v>
      </c>
      <c r="CC770">
        <v>-873065.82883600006</v>
      </c>
      <c r="CD770">
        <v>-2590491</v>
      </c>
      <c r="CE770">
        <v>0</v>
      </c>
    </row>
    <row r="771" spans="1:83" x14ac:dyDescent="0.35">
      <c r="A771" t="s">
        <v>4920</v>
      </c>
      <c r="B771" t="s">
        <v>84</v>
      </c>
      <c r="C771" t="s">
        <v>85</v>
      </c>
      <c r="D771" t="s">
        <v>278</v>
      </c>
      <c r="E771" t="s">
        <v>279</v>
      </c>
      <c r="F771" t="s">
        <v>115</v>
      </c>
      <c r="G771">
        <v>25</v>
      </c>
      <c r="H771" t="s">
        <v>4921</v>
      </c>
      <c r="I771" t="s">
        <v>4922</v>
      </c>
      <c r="J771" t="s">
        <v>4923</v>
      </c>
      <c r="K771" t="s">
        <v>92</v>
      </c>
      <c r="L771" t="s">
        <v>139</v>
      </c>
      <c r="M771" t="s">
        <v>140</v>
      </c>
      <c r="N771" t="s">
        <v>95</v>
      </c>
      <c r="O771" t="s">
        <v>223</v>
      </c>
      <c r="P771" t="s">
        <v>121</v>
      </c>
      <c r="Q771" t="s">
        <v>98</v>
      </c>
      <c r="R771" t="s">
        <v>4924</v>
      </c>
      <c r="S771" t="s">
        <v>4925</v>
      </c>
      <c r="T771" t="s">
        <v>101</v>
      </c>
      <c r="U771" t="s">
        <v>102</v>
      </c>
      <c r="V771" t="s">
        <v>291</v>
      </c>
      <c r="W771" t="s">
        <v>292</v>
      </c>
      <c r="X771" t="s">
        <v>136</v>
      </c>
      <c r="Y771" t="s">
        <v>137</v>
      </c>
      <c r="Z771">
        <v>0</v>
      </c>
      <c r="AA771">
        <v>45765.647523148102</v>
      </c>
      <c r="AB771" t="s">
        <v>1130</v>
      </c>
      <c r="AC771" t="s">
        <v>293</v>
      </c>
      <c r="AG771" t="s">
        <v>128</v>
      </c>
      <c r="AH771" t="s">
        <v>229</v>
      </c>
      <c r="AI771" t="s">
        <v>139</v>
      </c>
      <c r="AJ771" t="s">
        <v>111</v>
      </c>
      <c r="AK771">
        <v>0</v>
      </c>
      <c r="AL771">
        <v>374234.18279100006</v>
      </c>
      <c r="AM771">
        <v>188828.77999999997</v>
      </c>
      <c r="AN771">
        <v>427837.77089999994</v>
      </c>
      <c r="AO771">
        <v>330300.24456366664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 t="s">
        <v>165</v>
      </c>
      <c r="AW771" t="s">
        <v>113</v>
      </c>
      <c r="AX771">
        <v>263256.3503143891</v>
      </c>
      <c r="AY771">
        <v>48751.175984146132</v>
      </c>
      <c r="AZ771">
        <v>58501.411180975352</v>
      </c>
      <c r="BA771">
        <v>58501.411180975352</v>
      </c>
      <c r="BB771">
        <v>58501.411180975352</v>
      </c>
      <c r="BC771">
        <v>39000.940787316904</v>
      </c>
      <c r="BD771">
        <v>358327.88713178987</v>
      </c>
      <c r="BE771">
        <v>0</v>
      </c>
      <c r="BF771">
        <v>249008.98036000002</v>
      </c>
      <c r="BG771">
        <v>71991</v>
      </c>
      <c r="BH771">
        <v>0</v>
      </c>
      <c r="BI771">
        <v>0</v>
      </c>
      <c r="BJ771">
        <v>1.3333333333333333</v>
      </c>
      <c r="BK771">
        <v>561126.02036000008</v>
      </c>
      <c r="BL771">
        <v>1</v>
      </c>
      <c r="BM771">
        <v>1</v>
      </c>
      <c r="BN771">
        <v>0</v>
      </c>
      <c r="BO771">
        <v>249008.98036000002</v>
      </c>
      <c r="BP771">
        <v>312117.04000000004</v>
      </c>
      <c r="BQ771">
        <v>0</v>
      </c>
      <c r="BR771">
        <v>0</v>
      </c>
      <c r="BS771">
        <v>0</v>
      </c>
      <c r="BT771">
        <v>1</v>
      </c>
      <c r="BU771">
        <v>4.3355008264922006</v>
      </c>
      <c r="BV771">
        <v>0</v>
      </c>
      <c r="BW771">
        <v>0</v>
      </c>
      <c r="BY771" t="s">
        <v>168</v>
      </c>
      <c r="BZ771">
        <v>240126.04000000004</v>
      </c>
      <c r="CA771">
        <v>0</v>
      </c>
      <c r="CB771">
        <v>0</v>
      </c>
      <c r="CC771">
        <v>240126.04000000004</v>
      </c>
      <c r="CD771">
        <v>0</v>
      </c>
      <c r="CE771">
        <v>0</v>
      </c>
    </row>
    <row r="772" spans="1:83" x14ac:dyDescent="0.35">
      <c r="A772" t="s">
        <v>4926</v>
      </c>
      <c r="B772" t="s">
        <v>84</v>
      </c>
      <c r="C772" t="s">
        <v>85</v>
      </c>
      <c r="D772" t="s">
        <v>278</v>
      </c>
      <c r="E772" t="s">
        <v>279</v>
      </c>
      <c r="F772" t="s">
        <v>134</v>
      </c>
      <c r="G772">
        <v>8</v>
      </c>
      <c r="H772" t="s">
        <v>4927</v>
      </c>
      <c r="I772" t="s">
        <v>4928</v>
      </c>
      <c r="J772" t="s">
        <v>4929</v>
      </c>
      <c r="K772" t="s">
        <v>131</v>
      </c>
      <c r="L772" t="s">
        <v>139</v>
      </c>
      <c r="M772" t="s">
        <v>140</v>
      </c>
      <c r="N772" t="s">
        <v>95</v>
      </c>
      <c r="O772" t="s">
        <v>223</v>
      </c>
      <c r="P772" t="s">
        <v>121</v>
      </c>
      <c r="Q772" t="s">
        <v>98</v>
      </c>
      <c r="R772" t="s">
        <v>4930</v>
      </c>
      <c r="S772" t="s">
        <v>4931</v>
      </c>
      <c r="T772" t="s">
        <v>101</v>
      </c>
      <c r="U772" t="s">
        <v>102</v>
      </c>
      <c r="V772" t="s">
        <v>4932</v>
      </c>
      <c r="W772" t="s">
        <v>387</v>
      </c>
      <c r="X772" t="s">
        <v>136</v>
      </c>
      <c r="Y772" t="s">
        <v>137</v>
      </c>
      <c r="Z772">
        <v>0</v>
      </c>
      <c r="AA772">
        <v>45723.677835648101</v>
      </c>
      <c r="AB772" t="s">
        <v>294</v>
      </c>
      <c r="AC772" t="s">
        <v>295</v>
      </c>
      <c r="AG772" t="s">
        <v>128</v>
      </c>
      <c r="AH772" t="s">
        <v>229</v>
      </c>
      <c r="AI772" t="s">
        <v>139</v>
      </c>
      <c r="AJ772" t="s">
        <v>111</v>
      </c>
      <c r="AK772">
        <v>3885405.247012998</v>
      </c>
      <c r="AL772">
        <v>3537116.9567459999</v>
      </c>
      <c r="AM772">
        <v>650990.96</v>
      </c>
      <c r="AN772">
        <v>3035225.044224998</v>
      </c>
      <c r="AO772">
        <v>2407777.6536569991</v>
      </c>
      <c r="AP772">
        <v>0</v>
      </c>
      <c r="AQ772">
        <v>0</v>
      </c>
      <c r="AR772">
        <v>1</v>
      </c>
      <c r="AS772">
        <v>1</v>
      </c>
      <c r="AT772">
        <v>1</v>
      </c>
      <c r="AU772">
        <v>0</v>
      </c>
      <c r="AV772" t="s">
        <v>130</v>
      </c>
      <c r="AW772" t="s">
        <v>113</v>
      </c>
      <c r="AX772">
        <v>1919050.2214360465</v>
      </c>
      <c r="AY772">
        <v>355379.67063630495</v>
      </c>
      <c r="AZ772">
        <v>426455.60476356593</v>
      </c>
      <c r="BA772">
        <v>426455.60476356593</v>
      </c>
      <c r="BB772">
        <v>426455.60476356593</v>
      </c>
      <c r="BC772">
        <v>284303.73650904396</v>
      </c>
      <c r="BD772">
        <v>2612089.7381041693</v>
      </c>
      <c r="BE772">
        <v>0</v>
      </c>
      <c r="BF772">
        <v>843153.08810399997</v>
      </c>
      <c r="BG772">
        <v>0</v>
      </c>
      <c r="BH772">
        <v>896923</v>
      </c>
      <c r="BI772">
        <v>896923</v>
      </c>
      <c r="BJ772">
        <v>2.3333333333333335</v>
      </c>
      <c r="BK772">
        <v>1564234.1381039999</v>
      </c>
      <c r="BL772">
        <v>1</v>
      </c>
      <c r="BM772">
        <v>1</v>
      </c>
      <c r="BN772">
        <v>0</v>
      </c>
      <c r="BO772">
        <v>843153.08810399997</v>
      </c>
      <c r="BP772">
        <v>721081.04999999993</v>
      </c>
      <c r="BQ772">
        <v>0</v>
      </c>
      <c r="BR772">
        <v>0</v>
      </c>
      <c r="BS772">
        <v>0</v>
      </c>
      <c r="BT772">
        <v>1</v>
      </c>
      <c r="BU772">
        <v>0</v>
      </c>
      <c r="BV772">
        <v>0</v>
      </c>
      <c r="BW772">
        <v>0</v>
      </c>
      <c r="BY772" t="s">
        <v>168</v>
      </c>
      <c r="BZ772">
        <v>-1072764.9500000002</v>
      </c>
      <c r="CA772">
        <v>0</v>
      </c>
      <c r="CB772">
        <v>0</v>
      </c>
      <c r="CC772">
        <v>721081.04999999993</v>
      </c>
      <c r="CD772">
        <v>-896923</v>
      </c>
      <c r="CE772">
        <v>-896923</v>
      </c>
    </row>
    <row r="773" spans="1:83" x14ac:dyDescent="0.35">
      <c r="A773" t="s">
        <v>4933</v>
      </c>
      <c r="B773" t="s">
        <v>84</v>
      </c>
      <c r="C773" t="s">
        <v>85</v>
      </c>
      <c r="D773" t="s">
        <v>278</v>
      </c>
      <c r="E773" t="s">
        <v>279</v>
      </c>
      <c r="F773" t="s">
        <v>147</v>
      </c>
      <c r="G773">
        <v>3</v>
      </c>
      <c r="H773" t="s">
        <v>4934</v>
      </c>
      <c r="I773" t="s">
        <v>4935</v>
      </c>
      <c r="J773" t="s">
        <v>4936</v>
      </c>
      <c r="K773" t="s">
        <v>92</v>
      </c>
      <c r="L773" t="s">
        <v>139</v>
      </c>
      <c r="M773" t="s">
        <v>140</v>
      </c>
      <c r="N773" t="s">
        <v>95</v>
      </c>
      <c r="O773" t="s">
        <v>223</v>
      </c>
      <c r="P773" t="s">
        <v>139</v>
      </c>
      <c r="Q773" t="s">
        <v>98</v>
      </c>
      <c r="R773" t="s">
        <v>4937</v>
      </c>
      <c r="S773" t="s">
        <v>4938</v>
      </c>
      <c r="T773" t="s">
        <v>101</v>
      </c>
      <c r="U773" t="s">
        <v>102</v>
      </c>
      <c r="V773" t="s">
        <v>3193</v>
      </c>
      <c r="W773" t="s">
        <v>299</v>
      </c>
      <c r="X773" t="s">
        <v>136</v>
      </c>
      <c r="Y773" t="s">
        <v>137</v>
      </c>
      <c r="Z773">
        <v>0</v>
      </c>
      <c r="AA773">
        <v>44729.248415937502</v>
      </c>
      <c r="AB773" t="s">
        <v>300</v>
      </c>
      <c r="AC773" t="s">
        <v>3194</v>
      </c>
      <c r="AG773" t="s">
        <v>128</v>
      </c>
      <c r="AH773" t="s">
        <v>229</v>
      </c>
      <c r="AI773" t="s">
        <v>139</v>
      </c>
      <c r="AJ773" t="s">
        <v>111</v>
      </c>
      <c r="AK773">
        <v>0</v>
      </c>
      <c r="AL773">
        <v>127567.541891</v>
      </c>
      <c r="AM773">
        <v>365123.32216000004</v>
      </c>
      <c r="AN773">
        <v>283783.67999999993</v>
      </c>
      <c r="AO773">
        <v>258824.84801699998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 t="s">
        <v>165</v>
      </c>
      <c r="AW773" t="s">
        <v>113</v>
      </c>
      <c r="AX773">
        <v>206288.9325124255</v>
      </c>
      <c r="AY773">
        <v>38201.654168967681</v>
      </c>
      <c r="AZ773">
        <v>45841.985002761219</v>
      </c>
      <c r="BA773">
        <v>45841.985002761219</v>
      </c>
      <c r="BB773">
        <v>45841.985002761219</v>
      </c>
      <c r="BC773">
        <v>30561.323335174147</v>
      </c>
      <c r="BD773">
        <v>280787.44249691721</v>
      </c>
      <c r="BE773">
        <v>0</v>
      </c>
      <c r="BF773">
        <v>50180.150809999999</v>
      </c>
      <c r="BG773">
        <v>73108</v>
      </c>
      <c r="BH773">
        <v>0</v>
      </c>
      <c r="BI773">
        <v>0</v>
      </c>
      <c r="BJ773">
        <v>1.6666666666666667</v>
      </c>
      <c r="BK773">
        <v>50180.150809999999</v>
      </c>
      <c r="BL773">
        <v>1</v>
      </c>
      <c r="BM773">
        <v>1</v>
      </c>
      <c r="BN773">
        <v>0</v>
      </c>
      <c r="BO773">
        <v>50180.150809999999</v>
      </c>
      <c r="BP773">
        <v>0</v>
      </c>
      <c r="BQ773">
        <v>0</v>
      </c>
      <c r="BR773">
        <v>0</v>
      </c>
      <c r="BS773">
        <v>0</v>
      </c>
      <c r="BT773">
        <v>1</v>
      </c>
      <c r="BU773">
        <v>0</v>
      </c>
      <c r="BV773">
        <v>0</v>
      </c>
      <c r="BW773">
        <v>0</v>
      </c>
      <c r="BY773" t="s">
        <v>168</v>
      </c>
      <c r="BZ773">
        <v>-73108</v>
      </c>
      <c r="CA773">
        <v>0</v>
      </c>
      <c r="CB773">
        <v>0</v>
      </c>
      <c r="CC773">
        <v>-73108</v>
      </c>
      <c r="CD773">
        <v>0</v>
      </c>
      <c r="CE773">
        <v>0</v>
      </c>
    </row>
    <row r="774" spans="1:83" x14ac:dyDescent="0.35">
      <c r="A774" t="s">
        <v>4939</v>
      </c>
      <c r="B774" t="s">
        <v>84</v>
      </c>
      <c r="C774" t="s">
        <v>85</v>
      </c>
      <c r="D774" t="s">
        <v>302</v>
      </c>
      <c r="E774" t="s">
        <v>303</v>
      </c>
      <c r="F774" t="s">
        <v>284</v>
      </c>
      <c r="G774">
        <v>14</v>
      </c>
      <c r="H774" t="s">
        <v>4940</v>
      </c>
      <c r="I774" t="s">
        <v>4941</v>
      </c>
      <c r="J774" t="s">
        <v>4942</v>
      </c>
      <c r="K774" t="s">
        <v>131</v>
      </c>
      <c r="L774" t="s">
        <v>139</v>
      </c>
      <c r="M774" t="s">
        <v>263</v>
      </c>
      <c r="N774" t="s">
        <v>335</v>
      </c>
      <c r="O774" t="s">
        <v>953</v>
      </c>
      <c r="P774" t="s">
        <v>121</v>
      </c>
      <c r="Q774" t="s">
        <v>98</v>
      </c>
      <c r="R774" t="s">
        <v>4943</v>
      </c>
      <c r="S774" t="s">
        <v>4944</v>
      </c>
      <c r="T774" t="s">
        <v>101</v>
      </c>
      <c r="U774" t="s">
        <v>102</v>
      </c>
      <c r="V774" t="s">
        <v>1722</v>
      </c>
      <c r="W774" t="s">
        <v>261</v>
      </c>
      <c r="X774" t="s">
        <v>136</v>
      </c>
      <c r="Y774" t="s">
        <v>137</v>
      </c>
      <c r="Z774">
        <v>0</v>
      </c>
      <c r="AA774">
        <v>45107.956459953697</v>
      </c>
      <c r="AB774" t="s">
        <v>304</v>
      </c>
      <c r="AC774" t="s">
        <v>262</v>
      </c>
      <c r="AG774" t="s">
        <v>128</v>
      </c>
      <c r="AH774" t="s">
        <v>229</v>
      </c>
      <c r="AI774" t="s">
        <v>139</v>
      </c>
      <c r="AJ774" t="s">
        <v>111</v>
      </c>
      <c r="AK774">
        <v>52420.700000000004</v>
      </c>
      <c r="AL774">
        <v>230225.19189099999</v>
      </c>
      <c r="AM774">
        <v>82522.469999999987</v>
      </c>
      <c r="AN774">
        <v>0</v>
      </c>
      <c r="AO774">
        <v>104249.22063033334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0</v>
      </c>
      <c r="AV774" t="s">
        <v>245</v>
      </c>
      <c r="AW774" t="s">
        <v>113</v>
      </c>
      <c r="AX774">
        <v>83088.855663777998</v>
      </c>
      <c r="AY774">
        <v>15386.825122921853</v>
      </c>
      <c r="AZ774">
        <v>18464.190147506222</v>
      </c>
      <c r="BA774">
        <v>18464.190147506222</v>
      </c>
      <c r="BB774">
        <v>18464.190147506222</v>
      </c>
      <c r="BC774">
        <v>12309.460098337482</v>
      </c>
      <c r="BD774">
        <v>113095.29308084646</v>
      </c>
      <c r="BE774">
        <v>0</v>
      </c>
      <c r="BF774">
        <v>0</v>
      </c>
      <c r="BG774">
        <v>64500</v>
      </c>
      <c r="BH774">
        <v>0</v>
      </c>
      <c r="BI774">
        <v>64500</v>
      </c>
      <c r="BJ774">
        <v>1.5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Y774" t="s">
        <v>168</v>
      </c>
      <c r="BZ774">
        <v>-129000</v>
      </c>
      <c r="CA774">
        <v>0</v>
      </c>
      <c r="CB774">
        <v>0</v>
      </c>
      <c r="CC774">
        <v>-64500</v>
      </c>
      <c r="CD774">
        <v>0</v>
      </c>
      <c r="CE774">
        <v>-64500</v>
      </c>
    </row>
    <row r="775" spans="1:83" x14ac:dyDescent="0.35">
      <c r="A775" t="s">
        <v>4945</v>
      </c>
      <c r="B775" t="s">
        <v>84</v>
      </c>
      <c r="C775" t="s">
        <v>85</v>
      </c>
      <c r="D775" t="s">
        <v>302</v>
      </c>
      <c r="E775" t="s">
        <v>303</v>
      </c>
      <c r="F775" t="s">
        <v>88</v>
      </c>
      <c r="G775">
        <v>1</v>
      </c>
      <c r="H775" t="s">
        <v>4946</v>
      </c>
      <c r="I775" t="s">
        <v>4947</v>
      </c>
      <c r="J775" t="s">
        <v>4948</v>
      </c>
      <c r="K775" t="s">
        <v>131</v>
      </c>
      <c r="L775" t="s">
        <v>139</v>
      </c>
      <c r="M775" t="s">
        <v>140</v>
      </c>
      <c r="N775" t="s">
        <v>132</v>
      </c>
      <c r="O775" t="s">
        <v>141</v>
      </c>
      <c r="P775" t="s">
        <v>347</v>
      </c>
      <c r="Q775" t="s">
        <v>98</v>
      </c>
      <c r="R775" t="s">
        <v>4949</v>
      </c>
      <c r="S775" t="s">
        <v>4950</v>
      </c>
      <c r="T775" t="s">
        <v>101</v>
      </c>
      <c r="U775" t="s">
        <v>102</v>
      </c>
      <c r="V775" t="s">
        <v>3667</v>
      </c>
      <c r="W775" t="s">
        <v>306</v>
      </c>
      <c r="X775" t="s">
        <v>136</v>
      </c>
      <c r="Y775" t="s">
        <v>137</v>
      </c>
      <c r="Z775">
        <v>0</v>
      </c>
      <c r="AA775">
        <v>45107.956459953697</v>
      </c>
      <c r="AB775" t="s">
        <v>307</v>
      </c>
      <c r="AC775" t="s">
        <v>2783</v>
      </c>
      <c r="AG775" t="s">
        <v>109</v>
      </c>
      <c r="AH775" t="s">
        <v>142</v>
      </c>
      <c r="AI775" t="s">
        <v>139</v>
      </c>
      <c r="AJ775" t="s">
        <v>111</v>
      </c>
      <c r="AK775">
        <v>425225.20342200005</v>
      </c>
      <c r="AL775">
        <v>337026.99090000003</v>
      </c>
      <c r="AM775">
        <v>1351801.7152219997</v>
      </c>
      <c r="AN775">
        <v>870744.9502679999</v>
      </c>
      <c r="AO775">
        <v>853191.2187966666</v>
      </c>
      <c r="AP775">
        <v>0</v>
      </c>
      <c r="AQ775">
        <v>0</v>
      </c>
      <c r="AR775">
        <v>1</v>
      </c>
      <c r="AS775">
        <v>1</v>
      </c>
      <c r="AT775">
        <v>0</v>
      </c>
      <c r="AU775">
        <v>0</v>
      </c>
      <c r="AV775" t="s">
        <v>133</v>
      </c>
      <c r="AW775" t="s">
        <v>113</v>
      </c>
      <c r="AX775">
        <v>680011.62602046388</v>
      </c>
      <c r="AY775">
        <v>125928.07889267849</v>
      </c>
      <c r="AZ775">
        <v>151113.69467121421</v>
      </c>
      <c r="BA775">
        <v>151113.69467121421</v>
      </c>
      <c r="BB775">
        <v>151113.69467121421</v>
      </c>
      <c r="BC775">
        <v>100742.4631141428</v>
      </c>
      <c r="BD775">
        <v>925588.79922923294</v>
      </c>
      <c r="BE775">
        <v>379819.79000000004</v>
      </c>
      <c r="BF775">
        <v>0</v>
      </c>
      <c r="BG775">
        <v>1049000</v>
      </c>
      <c r="BH775">
        <v>0</v>
      </c>
      <c r="BI775">
        <v>0</v>
      </c>
      <c r="BJ775">
        <v>1.6666666666666667</v>
      </c>
      <c r="BK775">
        <v>740190.93</v>
      </c>
      <c r="BL775">
        <v>1</v>
      </c>
      <c r="BM775">
        <v>1</v>
      </c>
      <c r="BN775">
        <v>379819.79000000004</v>
      </c>
      <c r="BO775">
        <v>0</v>
      </c>
      <c r="BP775">
        <v>360371.14</v>
      </c>
      <c r="BQ775">
        <v>0</v>
      </c>
      <c r="BR775">
        <v>0</v>
      </c>
      <c r="BS775">
        <v>1</v>
      </c>
      <c r="BT775">
        <v>0</v>
      </c>
      <c r="BU775">
        <v>0.34353778836987608</v>
      </c>
      <c r="BV775">
        <v>0</v>
      </c>
      <c r="BW775">
        <v>0</v>
      </c>
      <c r="BY775" t="s">
        <v>168</v>
      </c>
      <c r="BZ775">
        <v>-688628.86</v>
      </c>
      <c r="CA775">
        <v>0</v>
      </c>
      <c r="CB775">
        <v>0</v>
      </c>
      <c r="CC775">
        <v>-688628.86</v>
      </c>
      <c r="CD775">
        <v>0</v>
      </c>
      <c r="CE775">
        <v>0</v>
      </c>
    </row>
    <row r="776" spans="1:83" x14ac:dyDescent="0.35">
      <c r="A776" t="s">
        <v>4951</v>
      </c>
      <c r="B776" t="s">
        <v>84</v>
      </c>
      <c r="C776" t="s">
        <v>85</v>
      </c>
      <c r="D776" t="s">
        <v>302</v>
      </c>
      <c r="E776" t="s">
        <v>303</v>
      </c>
      <c r="F776" t="s">
        <v>115</v>
      </c>
      <c r="G776">
        <v>20</v>
      </c>
      <c r="H776" t="s">
        <v>4952</v>
      </c>
      <c r="I776" t="s">
        <v>4953</v>
      </c>
      <c r="J776" t="s">
        <v>4954</v>
      </c>
      <c r="K776" t="s">
        <v>131</v>
      </c>
      <c r="L776" t="s">
        <v>93</v>
      </c>
      <c r="M776" t="s">
        <v>119</v>
      </c>
      <c r="N776" t="s">
        <v>95</v>
      </c>
      <c r="O776" t="s">
        <v>120</v>
      </c>
      <c r="P776" t="s">
        <v>347</v>
      </c>
      <c r="Q776" t="s">
        <v>98</v>
      </c>
      <c r="R776" t="s">
        <v>4955</v>
      </c>
      <c r="S776" t="s">
        <v>4956</v>
      </c>
      <c r="T776" t="s">
        <v>101</v>
      </c>
      <c r="U776" t="s">
        <v>102</v>
      </c>
      <c r="V776" t="s">
        <v>291</v>
      </c>
      <c r="W776" t="s">
        <v>292</v>
      </c>
      <c r="X776" t="s">
        <v>136</v>
      </c>
      <c r="Y776" t="s">
        <v>137</v>
      </c>
      <c r="Z776">
        <v>0</v>
      </c>
      <c r="AA776">
        <v>44729.248415937502</v>
      </c>
      <c r="AB776" t="s">
        <v>309</v>
      </c>
      <c r="AC776" t="s">
        <v>293</v>
      </c>
      <c r="AG776" t="s">
        <v>128</v>
      </c>
      <c r="AH776" t="s">
        <v>129</v>
      </c>
      <c r="AI776" t="s">
        <v>93</v>
      </c>
      <c r="AJ776" t="s">
        <v>111</v>
      </c>
      <c r="AK776">
        <v>760540.49269999994</v>
      </c>
      <c r="AL776">
        <v>1338738.6599999999</v>
      </c>
      <c r="AM776">
        <v>605315.24000000022</v>
      </c>
      <c r="AN776">
        <v>163063.04999999999</v>
      </c>
      <c r="AO776">
        <v>702372.31666666677</v>
      </c>
      <c r="AP776">
        <v>0</v>
      </c>
      <c r="AQ776">
        <v>0</v>
      </c>
      <c r="AR776">
        <v>1</v>
      </c>
      <c r="AS776">
        <v>1</v>
      </c>
      <c r="AT776">
        <v>0</v>
      </c>
      <c r="AU776">
        <v>0</v>
      </c>
      <c r="AV776" t="s">
        <v>133</v>
      </c>
      <c r="AW776" t="s">
        <v>113</v>
      </c>
      <c r="AX776">
        <v>881833.38717846014</v>
      </c>
      <c r="AY776">
        <v>163302.47910712226</v>
      </c>
      <c r="AZ776">
        <v>195962.9749285467</v>
      </c>
      <c r="BA776">
        <v>195962.9749285467</v>
      </c>
      <c r="BB776">
        <v>195962.9749285467</v>
      </c>
      <c r="BC776">
        <v>130641.9832856978</v>
      </c>
      <c r="BD776">
        <v>773746.28394351609</v>
      </c>
      <c r="BE776">
        <v>1473963.88</v>
      </c>
      <c r="BF776">
        <v>0</v>
      </c>
      <c r="BG776">
        <v>0</v>
      </c>
      <c r="BH776">
        <v>0</v>
      </c>
      <c r="BI776">
        <v>0</v>
      </c>
      <c r="BJ776">
        <v>1.3333333333333333</v>
      </c>
      <c r="BK776">
        <v>1473963.88</v>
      </c>
      <c r="BL776">
        <v>1</v>
      </c>
      <c r="BM776">
        <v>1</v>
      </c>
      <c r="BN776">
        <v>1473963.88</v>
      </c>
      <c r="BO776">
        <v>0</v>
      </c>
      <c r="BP776">
        <v>0</v>
      </c>
      <c r="BQ776">
        <v>0</v>
      </c>
      <c r="BR776">
        <v>0</v>
      </c>
      <c r="BS776">
        <v>1</v>
      </c>
      <c r="BT776">
        <v>0</v>
      </c>
      <c r="BU776">
        <v>0</v>
      </c>
      <c r="BV776">
        <v>0</v>
      </c>
      <c r="BW776">
        <v>0</v>
      </c>
      <c r="BY776" t="s">
        <v>166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</row>
    <row r="777" spans="1:83" x14ac:dyDescent="0.35">
      <c r="A777" t="s">
        <v>4957</v>
      </c>
      <c r="B777" t="s">
        <v>84</v>
      </c>
      <c r="C777" t="s">
        <v>85</v>
      </c>
      <c r="D777" t="s">
        <v>278</v>
      </c>
      <c r="E777" t="s">
        <v>279</v>
      </c>
      <c r="F777" t="s">
        <v>147</v>
      </c>
      <c r="G777">
        <v>18</v>
      </c>
      <c r="H777" t="s">
        <v>4958</v>
      </c>
      <c r="I777" t="s">
        <v>4959</v>
      </c>
      <c r="J777" t="s">
        <v>4960</v>
      </c>
      <c r="K777" t="s">
        <v>92</v>
      </c>
      <c r="L777" t="s">
        <v>139</v>
      </c>
      <c r="M777" t="s">
        <v>140</v>
      </c>
      <c r="N777" t="s">
        <v>95</v>
      </c>
      <c r="O777" t="s">
        <v>223</v>
      </c>
      <c r="P777" t="s">
        <v>121</v>
      </c>
      <c r="Q777" t="s">
        <v>98</v>
      </c>
      <c r="R777" t="s">
        <v>4961</v>
      </c>
      <c r="S777" t="s">
        <v>4962</v>
      </c>
      <c r="T777" t="s">
        <v>101</v>
      </c>
      <c r="U777" t="s">
        <v>102</v>
      </c>
      <c r="V777" t="s">
        <v>298</v>
      </c>
      <c r="W777" t="s">
        <v>299</v>
      </c>
      <c r="X777" t="s">
        <v>136</v>
      </c>
      <c r="Y777" t="s">
        <v>137</v>
      </c>
      <c r="Z777">
        <v>0</v>
      </c>
      <c r="AA777">
        <v>45738.438067129602</v>
      </c>
      <c r="AB777" t="s">
        <v>300</v>
      </c>
      <c r="AC777" t="s">
        <v>354</v>
      </c>
      <c r="AG777" t="s">
        <v>128</v>
      </c>
      <c r="AH777" t="s">
        <v>229</v>
      </c>
      <c r="AI777" t="s">
        <v>139</v>
      </c>
      <c r="AJ777" t="s">
        <v>111</v>
      </c>
      <c r="AK777">
        <v>358423.37999999995</v>
      </c>
      <c r="AL777">
        <v>1518828.6627</v>
      </c>
      <c r="AM777">
        <v>1046035.929278</v>
      </c>
      <c r="AN777">
        <v>678288.21324299998</v>
      </c>
      <c r="AO777">
        <v>1081050.9350736665</v>
      </c>
      <c r="AP777">
        <v>0</v>
      </c>
      <c r="AQ777">
        <v>0</v>
      </c>
      <c r="AR777">
        <v>1</v>
      </c>
      <c r="AS777">
        <v>1</v>
      </c>
      <c r="AT777">
        <v>1</v>
      </c>
      <c r="AU777">
        <v>0</v>
      </c>
      <c r="AV777" t="s">
        <v>130</v>
      </c>
      <c r="AW777" t="s">
        <v>113</v>
      </c>
      <c r="AX777">
        <v>861620.68710365298</v>
      </c>
      <c r="AY777">
        <v>159559.38650067648</v>
      </c>
      <c r="AZ777">
        <v>191471.26380081178</v>
      </c>
      <c r="BA777">
        <v>191471.26380081178</v>
      </c>
      <c r="BB777">
        <v>191471.26380081178</v>
      </c>
      <c r="BC777">
        <v>127647.50920054119</v>
      </c>
      <c r="BD777">
        <v>1172783.5622965321</v>
      </c>
      <c r="BE777">
        <v>220540.49279199998</v>
      </c>
      <c r="BF777">
        <v>0</v>
      </c>
      <c r="BG777">
        <v>0</v>
      </c>
      <c r="BH777">
        <v>435230</v>
      </c>
      <c r="BI777">
        <v>435230</v>
      </c>
      <c r="BJ777">
        <v>2.3333333333333335</v>
      </c>
      <c r="BK777">
        <v>220540.49279199998</v>
      </c>
      <c r="BL777">
        <v>1</v>
      </c>
      <c r="BM777">
        <v>1</v>
      </c>
      <c r="BN777">
        <v>220540.49279199998</v>
      </c>
      <c r="BO777">
        <v>0</v>
      </c>
      <c r="BP777">
        <v>0</v>
      </c>
      <c r="BQ777">
        <v>0</v>
      </c>
      <c r="BR777">
        <v>0</v>
      </c>
      <c r="BS777">
        <v>1</v>
      </c>
      <c r="BT777">
        <v>0</v>
      </c>
      <c r="BU777">
        <v>0</v>
      </c>
      <c r="BV777">
        <v>0</v>
      </c>
      <c r="BW777">
        <v>0</v>
      </c>
      <c r="BY777" t="s">
        <v>168</v>
      </c>
      <c r="BZ777">
        <v>-870460</v>
      </c>
      <c r="CA777">
        <v>0</v>
      </c>
      <c r="CB777">
        <v>0</v>
      </c>
      <c r="CC777">
        <v>0</v>
      </c>
      <c r="CD777">
        <v>-435230</v>
      </c>
      <c r="CE777">
        <v>-435230</v>
      </c>
    </row>
    <row r="778" spans="1:83" x14ac:dyDescent="0.35">
      <c r="A778" t="s">
        <v>4963</v>
      </c>
      <c r="B778" t="s">
        <v>84</v>
      </c>
      <c r="C778" t="s">
        <v>85</v>
      </c>
      <c r="D778" t="s">
        <v>278</v>
      </c>
      <c r="E778" t="s">
        <v>279</v>
      </c>
      <c r="F778" t="s">
        <v>284</v>
      </c>
      <c r="G778">
        <v>3</v>
      </c>
      <c r="H778" t="s">
        <v>4964</v>
      </c>
      <c r="I778" t="s">
        <v>4965</v>
      </c>
      <c r="J778" t="s">
        <v>4966</v>
      </c>
      <c r="K778" t="s">
        <v>92</v>
      </c>
      <c r="L778" t="s">
        <v>139</v>
      </c>
      <c r="M778" t="s">
        <v>140</v>
      </c>
      <c r="N778" t="s">
        <v>95</v>
      </c>
      <c r="O778" t="s">
        <v>223</v>
      </c>
      <c r="P778" t="s">
        <v>139</v>
      </c>
      <c r="Q778" t="s">
        <v>98</v>
      </c>
      <c r="R778" t="s">
        <v>4967</v>
      </c>
      <c r="S778" t="s">
        <v>4968</v>
      </c>
      <c r="T778" t="s">
        <v>101</v>
      </c>
      <c r="U778" t="s">
        <v>102</v>
      </c>
      <c r="V778" t="s">
        <v>1516</v>
      </c>
      <c r="W778" t="s">
        <v>325</v>
      </c>
      <c r="X778" t="s">
        <v>136</v>
      </c>
      <c r="Y778" t="s">
        <v>137</v>
      </c>
      <c r="Z778">
        <v>0</v>
      </c>
      <c r="AA778">
        <v>45448.425393518497</v>
      </c>
      <c r="AB778" t="s">
        <v>286</v>
      </c>
      <c r="AC778" t="s">
        <v>262</v>
      </c>
      <c r="AG778" t="s">
        <v>128</v>
      </c>
      <c r="AH778" t="s">
        <v>229</v>
      </c>
      <c r="AI778" t="s">
        <v>139</v>
      </c>
      <c r="AJ778" t="s">
        <v>111</v>
      </c>
      <c r="AK778">
        <v>519933.21324000001</v>
      </c>
      <c r="AL778">
        <v>1241426.8810759997</v>
      </c>
      <c r="AM778">
        <v>1408017.8725190002</v>
      </c>
      <c r="AN778">
        <v>502782.83900899999</v>
      </c>
      <c r="AO778">
        <v>1050742.5308680001</v>
      </c>
      <c r="AP778">
        <v>0</v>
      </c>
      <c r="AQ778">
        <v>0</v>
      </c>
      <c r="AR778">
        <v>1</v>
      </c>
      <c r="AS778">
        <v>1</v>
      </c>
      <c r="AT778">
        <v>1</v>
      </c>
      <c r="AU778">
        <v>0</v>
      </c>
      <c r="AV778" t="s">
        <v>130</v>
      </c>
      <c r="AW778" t="s">
        <v>113</v>
      </c>
      <c r="AX778">
        <v>837464.24154734623</v>
      </c>
      <c r="AY778">
        <v>155085.97065691598</v>
      </c>
      <c r="AZ778">
        <v>186103.16478829915</v>
      </c>
      <c r="BA778">
        <v>186103.16478829915</v>
      </c>
      <c r="BB778">
        <v>186103.16478829915</v>
      </c>
      <c r="BC778">
        <v>124068.77652553277</v>
      </c>
      <c r="BD778">
        <v>1139903.3370466251</v>
      </c>
      <c r="BE778">
        <v>0</v>
      </c>
      <c r="BF778">
        <v>694909.83756000001</v>
      </c>
      <c r="BG778">
        <v>773045</v>
      </c>
      <c r="BH778">
        <v>773045</v>
      </c>
      <c r="BI778">
        <v>0</v>
      </c>
      <c r="BJ778">
        <v>3.3333333333333335</v>
      </c>
      <c r="BK778">
        <v>912940.44882100006</v>
      </c>
      <c r="BL778">
        <v>1</v>
      </c>
      <c r="BM778">
        <v>1</v>
      </c>
      <c r="BN778">
        <v>0</v>
      </c>
      <c r="BO778">
        <v>694909.83756000001</v>
      </c>
      <c r="BP778">
        <v>218030.61126100001</v>
      </c>
      <c r="BQ778">
        <v>0</v>
      </c>
      <c r="BR778">
        <v>0</v>
      </c>
      <c r="BS778">
        <v>0</v>
      </c>
      <c r="BT778">
        <v>1</v>
      </c>
      <c r="BU778">
        <v>0.28204129288851232</v>
      </c>
      <c r="BV778">
        <v>0</v>
      </c>
      <c r="BW778">
        <v>0</v>
      </c>
      <c r="BY778" t="s">
        <v>168</v>
      </c>
      <c r="BZ778">
        <v>-1328059.3887390001</v>
      </c>
      <c r="CA778">
        <v>0</v>
      </c>
      <c r="CB778">
        <v>0</v>
      </c>
      <c r="CC778">
        <v>-555014.38873899996</v>
      </c>
      <c r="CD778">
        <v>-773045</v>
      </c>
      <c r="CE778">
        <v>0</v>
      </c>
    </row>
    <row r="779" spans="1:83" x14ac:dyDescent="0.35">
      <c r="A779" t="s">
        <v>4969</v>
      </c>
      <c r="B779" t="s">
        <v>84</v>
      </c>
      <c r="C779" t="s">
        <v>85</v>
      </c>
      <c r="D779" t="s">
        <v>278</v>
      </c>
      <c r="E779" t="s">
        <v>279</v>
      </c>
      <c r="F779" t="s">
        <v>88</v>
      </c>
      <c r="G779">
        <v>1</v>
      </c>
      <c r="H779" t="s">
        <v>4970</v>
      </c>
      <c r="I779" t="s">
        <v>4971</v>
      </c>
      <c r="J779" t="s">
        <v>4972</v>
      </c>
      <c r="K779" t="s">
        <v>131</v>
      </c>
      <c r="L779" t="s">
        <v>139</v>
      </c>
      <c r="M779" t="s">
        <v>140</v>
      </c>
      <c r="N779" t="s">
        <v>95</v>
      </c>
      <c r="O779" t="s">
        <v>223</v>
      </c>
      <c r="P779" t="s">
        <v>121</v>
      </c>
      <c r="Q779" t="s">
        <v>98</v>
      </c>
      <c r="R779" t="s">
        <v>4973</v>
      </c>
      <c r="S779" t="s">
        <v>4974</v>
      </c>
      <c r="T779" t="s">
        <v>101</v>
      </c>
      <c r="U779" t="s">
        <v>102</v>
      </c>
      <c r="V779" t="s">
        <v>373</v>
      </c>
      <c r="W779" t="s">
        <v>306</v>
      </c>
      <c r="X779" t="s">
        <v>136</v>
      </c>
      <c r="Y779" t="s">
        <v>137</v>
      </c>
      <c r="Z779">
        <v>0</v>
      </c>
      <c r="AA779">
        <v>45728.643078703702</v>
      </c>
      <c r="AB779" t="s">
        <v>289</v>
      </c>
      <c r="AC779" t="s">
        <v>308</v>
      </c>
      <c r="AG779" t="s">
        <v>128</v>
      </c>
      <c r="AH779" t="s">
        <v>229</v>
      </c>
      <c r="AI779" t="s">
        <v>139</v>
      </c>
      <c r="AJ779" t="s">
        <v>111</v>
      </c>
      <c r="AK779">
        <v>286126.08000000002</v>
      </c>
      <c r="AL779">
        <v>679369.25179999997</v>
      </c>
      <c r="AM779">
        <v>1295498.99</v>
      </c>
      <c r="AN779">
        <v>325765.72000000003</v>
      </c>
      <c r="AO779">
        <v>766877.98726666672</v>
      </c>
      <c r="AP779">
        <v>0</v>
      </c>
      <c r="AQ779">
        <v>0</v>
      </c>
      <c r="AR779">
        <v>1</v>
      </c>
      <c r="AS779">
        <v>1</v>
      </c>
      <c r="AT779">
        <v>0</v>
      </c>
      <c r="AU779">
        <v>0</v>
      </c>
      <c r="AV779" t="s">
        <v>133</v>
      </c>
      <c r="AW779" t="s">
        <v>113</v>
      </c>
      <c r="AX779">
        <v>611218.13679236628</v>
      </c>
      <c r="AY779">
        <v>113188.5438504382</v>
      </c>
      <c r="AZ779">
        <v>135826.25262052583</v>
      </c>
      <c r="BA779">
        <v>135826.25262052583</v>
      </c>
      <c r="BB779">
        <v>135826.25262052583</v>
      </c>
      <c r="BC779">
        <v>90550.83508035056</v>
      </c>
      <c r="BD779">
        <v>831951.4544355016</v>
      </c>
      <c r="BE779">
        <v>0</v>
      </c>
      <c r="BF779">
        <v>0</v>
      </c>
      <c r="BG779">
        <v>901000</v>
      </c>
      <c r="BH779">
        <v>0</v>
      </c>
      <c r="BI779">
        <v>0</v>
      </c>
      <c r="BJ779">
        <v>2</v>
      </c>
      <c r="BK779">
        <v>152612.57999999999</v>
      </c>
      <c r="BL779">
        <v>1</v>
      </c>
      <c r="BM779">
        <v>1</v>
      </c>
      <c r="BN779">
        <v>0</v>
      </c>
      <c r="BO779">
        <v>0</v>
      </c>
      <c r="BP779">
        <v>152612.57999999999</v>
      </c>
      <c r="BQ779">
        <v>0</v>
      </c>
      <c r="BR779">
        <v>0</v>
      </c>
      <c r="BS779">
        <v>0</v>
      </c>
      <c r="BT779">
        <v>0</v>
      </c>
      <c r="BU779">
        <v>0.1693813318534961</v>
      </c>
      <c r="BV779">
        <v>0</v>
      </c>
      <c r="BW779">
        <v>0</v>
      </c>
      <c r="BY779" t="s">
        <v>168</v>
      </c>
      <c r="BZ779">
        <v>-748387.42</v>
      </c>
      <c r="CA779">
        <v>0</v>
      </c>
      <c r="CB779">
        <v>0</v>
      </c>
      <c r="CC779">
        <v>-748387.42</v>
      </c>
      <c r="CD779">
        <v>0</v>
      </c>
      <c r="CE779">
        <v>0</v>
      </c>
    </row>
    <row r="780" spans="1:83" x14ac:dyDescent="0.35">
      <c r="A780" t="s">
        <v>4975</v>
      </c>
      <c r="B780" t="s">
        <v>84</v>
      </c>
      <c r="C780" t="s">
        <v>85</v>
      </c>
      <c r="D780" t="s">
        <v>278</v>
      </c>
      <c r="E780" t="s">
        <v>279</v>
      </c>
      <c r="F780" t="s">
        <v>115</v>
      </c>
      <c r="G780">
        <v>6</v>
      </c>
      <c r="H780" t="s">
        <v>4976</v>
      </c>
      <c r="I780" t="s">
        <v>4977</v>
      </c>
      <c r="J780" t="s">
        <v>4978</v>
      </c>
      <c r="K780" t="s">
        <v>92</v>
      </c>
      <c r="L780" t="s">
        <v>139</v>
      </c>
      <c r="M780" t="s">
        <v>140</v>
      </c>
      <c r="N780" t="s">
        <v>95</v>
      </c>
      <c r="O780" t="s">
        <v>200</v>
      </c>
      <c r="P780" t="s">
        <v>139</v>
      </c>
      <c r="Q780" t="s">
        <v>98</v>
      </c>
      <c r="R780" t="s">
        <v>4979</v>
      </c>
      <c r="S780" t="s">
        <v>4980</v>
      </c>
      <c r="T780" t="s">
        <v>101</v>
      </c>
      <c r="U780" t="s">
        <v>102</v>
      </c>
      <c r="V780" t="s">
        <v>291</v>
      </c>
      <c r="W780" t="s">
        <v>292</v>
      </c>
      <c r="X780" t="s">
        <v>136</v>
      </c>
      <c r="Y780" t="s">
        <v>137</v>
      </c>
      <c r="Z780">
        <v>0</v>
      </c>
      <c r="AA780">
        <v>44729.248415937502</v>
      </c>
      <c r="AB780" t="s">
        <v>1130</v>
      </c>
      <c r="AC780" t="s">
        <v>293</v>
      </c>
      <c r="AG780" t="s">
        <v>194</v>
      </c>
      <c r="AH780" t="s">
        <v>204</v>
      </c>
      <c r="AI780" t="s">
        <v>139</v>
      </c>
      <c r="AJ780" t="s">
        <v>111</v>
      </c>
      <c r="AK780">
        <v>255573.82072000002</v>
      </c>
      <c r="AL780">
        <v>945346.70693400013</v>
      </c>
      <c r="AM780">
        <v>1357119.6284669996</v>
      </c>
      <c r="AN780">
        <v>417747.67000000004</v>
      </c>
      <c r="AO780">
        <v>906738.00180033315</v>
      </c>
      <c r="AP780">
        <v>0</v>
      </c>
      <c r="AQ780">
        <v>0</v>
      </c>
      <c r="AR780">
        <v>1</v>
      </c>
      <c r="AS780">
        <v>1</v>
      </c>
      <c r="AT780">
        <v>0</v>
      </c>
      <c r="AU780">
        <v>0</v>
      </c>
      <c r="AV780" t="s">
        <v>133</v>
      </c>
      <c r="AW780" t="s">
        <v>113</v>
      </c>
      <c r="AX780">
        <v>722689.55586348788</v>
      </c>
      <c r="AY780">
        <v>133831.39923397923</v>
      </c>
      <c r="AZ780">
        <v>160597.67908077509</v>
      </c>
      <c r="BA780">
        <v>160597.67908077509</v>
      </c>
      <c r="BB780">
        <v>160597.67908077509</v>
      </c>
      <c r="BC780">
        <v>107065.1193871834</v>
      </c>
      <c r="BD780">
        <v>983679.2969875834</v>
      </c>
      <c r="BE780">
        <v>0</v>
      </c>
      <c r="BF780">
        <v>931472.81513300037</v>
      </c>
      <c r="BG780">
        <v>0</v>
      </c>
      <c r="BH780">
        <v>0</v>
      </c>
      <c r="BI780">
        <v>0</v>
      </c>
      <c r="BJ780">
        <v>1.6666666666666667</v>
      </c>
      <c r="BK780">
        <v>931472.81513300037</v>
      </c>
      <c r="BL780">
        <v>1</v>
      </c>
      <c r="BM780">
        <v>1</v>
      </c>
      <c r="BN780">
        <v>0</v>
      </c>
      <c r="BO780">
        <v>931472.81513300037</v>
      </c>
      <c r="BP780">
        <v>0</v>
      </c>
      <c r="BQ780">
        <v>0</v>
      </c>
      <c r="BR780">
        <v>0</v>
      </c>
      <c r="BS780">
        <v>0</v>
      </c>
      <c r="BT780">
        <v>1</v>
      </c>
      <c r="BU780">
        <v>0</v>
      </c>
      <c r="BV780">
        <v>0</v>
      </c>
      <c r="BW780">
        <v>0</v>
      </c>
      <c r="BY780" t="s">
        <v>168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</row>
    <row r="781" spans="1:83" x14ac:dyDescent="0.35">
      <c r="A781" t="s">
        <v>4981</v>
      </c>
      <c r="B781" t="s">
        <v>84</v>
      </c>
      <c r="C781" t="s">
        <v>85</v>
      </c>
      <c r="D781" t="s">
        <v>278</v>
      </c>
      <c r="E781" t="s">
        <v>279</v>
      </c>
      <c r="F781" t="s">
        <v>134</v>
      </c>
      <c r="G781">
        <v>11</v>
      </c>
      <c r="H781" t="s">
        <v>4982</v>
      </c>
      <c r="I781" t="s">
        <v>4983</v>
      </c>
      <c r="J781" t="s">
        <v>4984</v>
      </c>
      <c r="K781" t="s">
        <v>131</v>
      </c>
      <c r="L781" t="s">
        <v>93</v>
      </c>
      <c r="M781" t="s">
        <v>94</v>
      </c>
      <c r="N781" t="s">
        <v>95</v>
      </c>
      <c r="O781" t="s">
        <v>96</v>
      </c>
      <c r="P781" t="s">
        <v>121</v>
      </c>
      <c r="Q781" t="s">
        <v>98</v>
      </c>
      <c r="R781" t="s">
        <v>4985</v>
      </c>
      <c r="S781" t="s">
        <v>4986</v>
      </c>
      <c r="T781" t="s">
        <v>101</v>
      </c>
      <c r="U781" t="s">
        <v>102</v>
      </c>
      <c r="V781" t="s">
        <v>4987</v>
      </c>
      <c r="W781" t="s">
        <v>387</v>
      </c>
      <c r="X781" t="s">
        <v>136</v>
      </c>
      <c r="Y781" t="s">
        <v>137</v>
      </c>
      <c r="Z781">
        <v>0</v>
      </c>
      <c r="AA781">
        <v>44729.248415937502</v>
      </c>
      <c r="AB781" t="s">
        <v>294</v>
      </c>
      <c r="AC781" t="s">
        <v>295</v>
      </c>
      <c r="AG781" t="s">
        <v>109</v>
      </c>
      <c r="AH781" t="s">
        <v>110</v>
      </c>
      <c r="AI781" t="s">
        <v>93</v>
      </c>
      <c r="AJ781" t="s">
        <v>111</v>
      </c>
      <c r="AK781">
        <v>4946486.3858240005</v>
      </c>
      <c r="AL781">
        <v>6726306.1963919969</v>
      </c>
      <c r="AM781">
        <v>8977297.1780849956</v>
      </c>
      <c r="AN781">
        <v>2592432.3280890002</v>
      </c>
      <c r="AO781">
        <v>6098678.5675219968</v>
      </c>
      <c r="AP781">
        <v>0</v>
      </c>
      <c r="AQ781">
        <v>0</v>
      </c>
      <c r="AR781">
        <v>1</v>
      </c>
      <c r="AS781">
        <v>1</v>
      </c>
      <c r="AT781">
        <v>1</v>
      </c>
      <c r="AU781">
        <v>1</v>
      </c>
      <c r="AV781" t="s">
        <v>112</v>
      </c>
      <c r="AW781" t="s">
        <v>113</v>
      </c>
      <c r="AX781">
        <v>7656933.8666901235</v>
      </c>
      <c r="AY781">
        <v>1417950.7160537266</v>
      </c>
      <c r="AZ781">
        <v>1701540.8592644718</v>
      </c>
      <c r="BA781">
        <v>1701540.8592644718</v>
      </c>
      <c r="BB781">
        <v>1701540.8592644718</v>
      </c>
      <c r="BC781">
        <v>1134360.5728429812</v>
      </c>
      <c r="BD781">
        <v>6718416.6667912416</v>
      </c>
      <c r="BE781">
        <v>0</v>
      </c>
      <c r="BF781">
        <v>0</v>
      </c>
      <c r="BG781">
        <v>0</v>
      </c>
      <c r="BH781">
        <v>3565500</v>
      </c>
      <c r="BI781">
        <v>3565500</v>
      </c>
      <c r="BJ781">
        <v>2</v>
      </c>
      <c r="BK781">
        <v>2908108.0273769991</v>
      </c>
      <c r="BL781">
        <v>1</v>
      </c>
      <c r="BM781">
        <v>1</v>
      </c>
      <c r="BN781">
        <v>0</v>
      </c>
      <c r="BO781">
        <v>0</v>
      </c>
      <c r="BP781">
        <v>2908108.0273769991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Y781" t="s">
        <v>167</v>
      </c>
      <c r="BZ781">
        <v>-4222891.9726230009</v>
      </c>
      <c r="CA781">
        <v>0</v>
      </c>
      <c r="CB781">
        <v>0</v>
      </c>
      <c r="CC781">
        <v>2908108.0273769991</v>
      </c>
      <c r="CD781">
        <v>-3565500</v>
      </c>
      <c r="CE781">
        <v>-3565500</v>
      </c>
    </row>
    <row r="782" spans="1:83" x14ac:dyDescent="0.35">
      <c r="A782" t="s">
        <v>4988</v>
      </c>
      <c r="B782" t="s">
        <v>84</v>
      </c>
      <c r="C782" t="s">
        <v>85</v>
      </c>
      <c r="D782" t="s">
        <v>278</v>
      </c>
      <c r="E782" t="s">
        <v>279</v>
      </c>
      <c r="F782" t="s">
        <v>147</v>
      </c>
      <c r="G782">
        <v>10</v>
      </c>
      <c r="H782" t="s">
        <v>4989</v>
      </c>
      <c r="I782" t="s">
        <v>4990</v>
      </c>
      <c r="J782" t="s">
        <v>4991</v>
      </c>
      <c r="K782" t="s">
        <v>131</v>
      </c>
      <c r="L782" t="s">
        <v>139</v>
      </c>
      <c r="M782" t="s">
        <v>140</v>
      </c>
      <c r="N782" t="s">
        <v>95</v>
      </c>
      <c r="O782" t="s">
        <v>223</v>
      </c>
      <c r="P782" t="s">
        <v>121</v>
      </c>
      <c r="Q782" t="s">
        <v>98</v>
      </c>
      <c r="R782" t="s">
        <v>4992</v>
      </c>
      <c r="S782" t="s">
        <v>4993</v>
      </c>
      <c r="T782" t="s">
        <v>101</v>
      </c>
      <c r="U782" t="s">
        <v>102</v>
      </c>
      <c r="V782" t="s">
        <v>4994</v>
      </c>
      <c r="W782" t="s">
        <v>299</v>
      </c>
      <c r="X782" t="s">
        <v>136</v>
      </c>
      <c r="Y782" t="s">
        <v>137</v>
      </c>
      <c r="Z782">
        <v>0</v>
      </c>
      <c r="AA782">
        <v>45731.708518518499</v>
      </c>
      <c r="AB782" t="s">
        <v>300</v>
      </c>
      <c r="AC782" t="s">
        <v>313</v>
      </c>
      <c r="AG782" t="s">
        <v>128</v>
      </c>
      <c r="AH782" t="s">
        <v>229</v>
      </c>
      <c r="AI782" t="s">
        <v>139</v>
      </c>
      <c r="AJ782" t="s">
        <v>111</v>
      </c>
      <c r="AK782">
        <v>136936.92000000001</v>
      </c>
      <c r="AL782">
        <v>462522.44279100001</v>
      </c>
      <c r="AM782">
        <v>504549.44999999995</v>
      </c>
      <c r="AN782">
        <v>517297.21053600003</v>
      </c>
      <c r="AO782">
        <v>494789.70110900002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0</v>
      </c>
      <c r="AV782" t="s">
        <v>165</v>
      </c>
      <c r="AW782" t="s">
        <v>113</v>
      </c>
      <c r="AX782">
        <v>394357.96076740517</v>
      </c>
      <c r="AY782">
        <v>73029.251993963917</v>
      </c>
      <c r="AZ782">
        <v>87635.1023927567</v>
      </c>
      <c r="BA782">
        <v>87635.1023927567</v>
      </c>
      <c r="BB782">
        <v>87635.1023927567</v>
      </c>
      <c r="BC782">
        <v>58423.401595171134</v>
      </c>
      <c r="BD782">
        <v>536775.10413947981</v>
      </c>
      <c r="BE782">
        <v>0</v>
      </c>
      <c r="BF782">
        <v>102882.85000000002</v>
      </c>
      <c r="BG782">
        <v>0</v>
      </c>
      <c r="BH782">
        <v>217059</v>
      </c>
      <c r="BI782">
        <v>217059</v>
      </c>
      <c r="BJ782">
        <v>2.3333333333333335</v>
      </c>
      <c r="BK782">
        <v>102882.85000000002</v>
      </c>
      <c r="BL782">
        <v>1</v>
      </c>
      <c r="BM782">
        <v>1</v>
      </c>
      <c r="BN782">
        <v>0</v>
      </c>
      <c r="BO782">
        <v>102882.85000000002</v>
      </c>
      <c r="BP782">
        <v>0</v>
      </c>
      <c r="BQ782">
        <v>0</v>
      </c>
      <c r="BR782">
        <v>0</v>
      </c>
      <c r="BS782">
        <v>0</v>
      </c>
      <c r="BT782">
        <v>1</v>
      </c>
      <c r="BU782">
        <v>0</v>
      </c>
      <c r="BV782">
        <v>0</v>
      </c>
      <c r="BW782">
        <v>0</v>
      </c>
      <c r="BY782" t="s">
        <v>168</v>
      </c>
      <c r="BZ782">
        <v>-434118</v>
      </c>
      <c r="CA782">
        <v>0</v>
      </c>
      <c r="CB782">
        <v>0</v>
      </c>
      <c r="CC782">
        <v>0</v>
      </c>
      <c r="CD782">
        <v>-217059</v>
      </c>
      <c r="CE782">
        <v>-217059</v>
      </c>
    </row>
    <row r="783" spans="1:83" x14ac:dyDescent="0.35">
      <c r="A783" t="s">
        <v>4995</v>
      </c>
      <c r="B783" t="s">
        <v>84</v>
      </c>
      <c r="C783" t="s">
        <v>85</v>
      </c>
      <c r="D783" t="s">
        <v>278</v>
      </c>
      <c r="E783" t="s">
        <v>279</v>
      </c>
      <c r="F783" t="s">
        <v>280</v>
      </c>
      <c r="G783">
        <v>23</v>
      </c>
      <c r="H783" t="s">
        <v>4996</v>
      </c>
      <c r="I783" t="s">
        <v>4997</v>
      </c>
      <c r="J783" t="s">
        <v>4998</v>
      </c>
      <c r="K783" t="s">
        <v>131</v>
      </c>
      <c r="L783" t="s">
        <v>139</v>
      </c>
      <c r="M783" t="s">
        <v>140</v>
      </c>
      <c r="N783" t="s">
        <v>95</v>
      </c>
      <c r="O783" t="s">
        <v>223</v>
      </c>
      <c r="P783" t="s">
        <v>139</v>
      </c>
      <c r="Q783" t="s">
        <v>98</v>
      </c>
      <c r="R783" t="s">
        <v>4999</v>
      </c>
      <c r="S783" t="s">
        <v>5000</v>
      </c>
      <c r="T783" t="s">
        <v>101</v>
      </c>
      <c r="U783" t="s">
        <v>102</v>
      </c>
      <c r="V783" t="s">
        <v>254</v>
      </c>
      <c r="W783" t="s">
        <v>254</v>
      </c>
      <c r="X783" t="s">
        <v>136</v>
      </c>
      <c r="Y783" t="s">
        <v>137</v>
      </c>
      <c r="Z783">
        <v>0</v>
      </c>
      <c r="AA783">
        <v>45448.422662037003</v>
      </c>
      <c r="AB783" t="s">
        <v>282</v>
      </c>
      <c r="AC783" t="s">
        <v>342</v>
      </c>
      <c r="AG783" t="s">
        <v>128</v>
      </c>
      <c r="AH783" t="s">
        <v>229</v>
      </c>
      <c r="AI783" t="s">
        <v>139</v>
      </c>
      <c r="AJ783" t="s">
        <v>111</v>
      </c>
      <c r="AK783">
        <v>50000</v>
      </c>
      <c r="AL783">
        <v>344144.041891</v>
      </c>
      <c r="AM783">
        <v>86486.451710000008</v>
      </c>
      <c r="AN783">
        <v>109909.87</v>
      </c>
      <c r="AO783">
        <v>180180.12120033335</v>
      </c>
      <c r="AP783">
        <v>0</v>
      </c>
      <c r="AQ783">
        <v>1</v>
      </c>
      <c r="AR783">
        <v>0</v>
      </c>
      <c r="AS783">
        <v>0</v>
      </c>
      <c r="AT783">
        <v>0</v>
      </c>
      <c r="AU783">
        <v>0</v>
      </c>
      <c r="AV783" t="s">
        <v>245</v>
      </c>
      <c r="AW783" t="s">
        <v>113</v>
      </c>
      <c r="AX783">
        <v>143607.40534438522</v>
      </c>
      <c r="AY783">
        <v>26593.963952663929</v>
      </c>
      <c r="AZ783">
        <v>31912.756743196718</v>
      </c>
      <c r="BA783">
        <v>31912.756743196718</v>
      </c>
      <c r="BB783">
        <v>31912.756743196718</v>
      </c>
      <c r="BC783">
        <v>21275.171162131144</v>
      </c>
      <c r="BD783">
        <v>195469.31373954946</v>
      </c>
      <c r="BE783">
        <v>86756.72</v>
      </c>
      <c r="BF783">
        <v>0</v>
      </c>
      <c r="BG783">
        <v>75495</v>
      </c>
      <c r="BH783">
        <v>0</v>
      </c>
      <c r="BI783">
        <v>0</v>
      </c>
      <c r="BJ783">
        <v>2</v>
      </c>
      <c r="BK783">
        <v>86756.72</v>
      </c>
      <c r="BL783">
        <v>1</v>
      </c>
      <c r="BM783">
        <v>1</v>
      </c>
      <c r="BN783">
        <v>86756.72</v>
      </c>
      <c r="BO783">
        <v>0</v>
      </c>
      <c r="BP783">
        <v>0</v>
      </c>
      <c r="BQ783">
        <v>0</v>
      </c>
      <c r="BR783">
        <v>0</v>
      </c>
      <c r="BS783">
        <v>1</v>
      </c>
      <c r="BT783">
        <v>0</v>
      </c>
      <c r="BU783">
        <v>0</v>
      </c>
      <c r="BV783">
        <v>0</v>
      </c>
      <c r="BW783">
        <v>0</v>
      </c>
      <c r="BY783" t="s">
        <v>168</v>
      </c>
      <c r="BZ783">
        <v>-75495</v>
      </c>
      <c r="CA783">
        <v>0</v>
      </c>
      <c r="CB783">
        <v>0</v>
      </c>
      <c r="CC783">
        <v>-75495</v>
      </c>
      <c r="CD783">
        <v>0</v>
      </c>
      <c r="CE783">
        <v>0</v>
      </c>
    </row>
    <row r="784" spans="1:83" x14ac:dyDescent="0.35">
      <c r="A784" t="s">
        <v>5001</v>
      </c>
      <c r="B784" t="s">
        <v>84</v>
      </c>
      <c r="C784" t="s">
        <v>85</v>
      </c>
      <c r="D784" t="s">
        <v>278</v>
      </c>
      <c r="E784" t="s">
        <v>279</v>
      </c>
      <c r="F784" t="s">
        <v>284</v>
      </c>
      <c r="G784">
        <v>26</v>
      </c>
      <c r="H784" t="s">
        <v>5002</v>
      </c>
      <c r="I784" t="s">
        <v>5003</v>
      </c>
      <c r="J784" t="s">
        <v>5004</v>
      </c>
      <c r="K784" t="s">
        <v>92</v>
      </c>
      <c r="L784" t="s">
        <v>139</v>
      </c>
      <c r="M784" t="s">
        <v>140</v>
      </c>
      <c r="N784" t="s">
        <v>95</v>
      </c>
      <c r="O784" t="s">
        <v>223</v>
      </c>
      <c r="P784" t="s">
        <v>121</v>
      </c>
      <c r="Q784" t="s">
        <v>98</v>
      </c>
      <c r="R784" t="s">
        <v>5005</v>
      </c>
      <c r="S784" t="s">
        <v>5006</v>
      </c>
      <c r="T784" t="s">
        <v>101</v>
      </c>
      <c r="U784" t="s">
        <v>102</v>
      </c>
      <c r="V784" t="s">
        <v>398</v>
      </c>
      <c r="W784" t="s">
        <v>285</v>
      </c>
      <c r="X784" t="s">
        <v>136</v>
      </c>
      <c r="Y784" t="s">
        <v>137</v>
      </c>
      <c r="Z784">
        <v>0</v>
      </c>
      <c r="AA784">
        <v>45701.505706018499</v>
      </c>
      <c r="AB784" t="s">
        <v>286</v>
      </c>
      <c r="AC784" t="s">
        <v>287</v>
      </c>
      <c r="AG784" t="s">
        <v>128</v>
      </c>
      <c r="AH784" t="s">
        <v>229</v>
      </c>
      <c r="AI784" t="s">
        <v>139</v>
      </c>
      <c r="AJ784" t="s">
        <v>111</v>
      </c>
      <c r="AK784">
        <v>125900.87999999999</v>
      </c>
      <c r="AL784">
        <v>183693.65189100002</v>
      </c>
      <c r="AM784">
        <v>103513.47171</v>
      </c>
      <c r="AN784">
        <v>0</v>
      </c>
      <c r="AO784">
        <v>95735.707867000005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0</v>
      </c>
      <c r="AV784" t="s">
        <v>245</v>
      </c>
      <c r="AW784" t="s">
        <v>113</v>
      </c>
      <c r="AX784">
        <v>76303.404138028083</v>
      </c>
      <c r="AY784">
        <v>14130.260025560756</v>
      </c>
      <c r="AZ784">
        <v>16956.312030672907</v>
      </c>
      <c r="BA784">
        <v>16956.312030672907</v>
      </c>
      <c r="BB784">
        <v>16956.312030672907</v>
      </c>
      <c r="BC784">
        <v>11304.208020448605</v>
      </c>
      <c r="BD784">
        <v>103859.36579721789</v>
      </c>
      <c r="BE784">
        <v>0</v>
      </c>
      <c r="BF784">
        <v>228841.40126100002</v>
      </c>
      <c r="BG784">
        <v>0</v>
      </c>
      <c r="BH784">
        <v>0</v>
      </c>
      <c r="BI784">
        <v>0</v>
      </c>
      <c r="BJ784">
        <v>1</v>
      </c>
      <c r="BK784">
        <v>356949.49126100005</v>
      </c>
      <c r="BL784">
        <v>1</v>
      </c>
      <c r="BM784">
        <v>1</v>
      </c>
      <c r="BN784">
        <v>0</v>
      </c>
      <c r="BO784">
        <v>228841.40126100002</v>
      </c>
      <c r="BP784">
        <v>128108.09000000001</v>
      </c>
      <c r="BQ784">
        <v>0</v>
      </c>
      <c r="BR784">
        <v>0</v>
      </c>
      <c r="BS784">
        <v>0</v>
      </c>
      <c r="BT784">
        <v>1</v>
      </c>
      <c r="BU784">
        <v>0</v>
      </c>
      <c r="BV784">
        <v>0</v>
      </c>
      <c r="BW784">
        <v>0</v>
      </c>
      <c r="BY784" t="s">
        <v>168</v>
      </c>
      <c r="BZ784">
        <v>128108.09000000001</v>
      </c>
      <c r="CA784">
        <v>0</v>
      </c>
      <c r="CB784">
        <v>0</v>
      </c>
      <c r="CC784">
        <v>128108.09000000001</v>
      </c>
      <c r="CD784">
        <v>0</v>
      </c>
      <c r="CE784">
        <v>0</v>
      </c>
    </row>
    <row r="785" spans="1:83" x14ac:dyDescent="0.35">
      <c r="A785" t="s">
        <v>5007</v>
      </c>
      <c r="B785" t="s">
        <v>84</v>
      </c>
      <c r="C785" t="s">
        <v>85</v>
      </c>
      <c r="D785" t="s">
        <v>278</v>
      </c>
      <c r="E785" t="s">
        <v>279</v>
      </c>
      <c r="F785" t="s">
        <v>147</v>
      </c>
      <c r="G785">
        <v>14</v>
      </c>
      <c r="H785" t="s">
        <v>5008</v>
      </c>
      <c r="I785" t="s">
        <v>5009</v>
      </c>
      <c r="J785" t="s">
        <v>5010</v>
      </c>
      <c r="K785" t="s">
        <v>131</v>
      </c>
      <c r="L785" t="s">
        <v>93</v>
      </c>
      <c r="M785" t="s">
        <v>94</v>
      </c>
      <c r="N785" t="s">
        <v>132</v>
      </c>
      <c r="O785" t="s">
        <v>173</v>
      </c>
      <c r="P785" t="s">
        <v>347</v>
      </c>
      <c r="Q785" t="s">
        <v>98</v>
      </c>
      <c r="R785" t="s">
        <v>5011</v>
      </c>
      <c r="S785" t="s">
        <v>5012</v>
      </c>
      <c r="T785" t="s">
        <v>101</v>
      </c>
      <c r="U785" t="s">
        <v>102</v>
      </c>
      <c r="V785" t="s">
        <v>298</v>
      </c>
      <c r="W785" t="s">
        <v>299</v>
      </c>
      <c r="X785" t="s">
        <v>105</v>
      </c>
      <c r="Y785" t="s">
        <v>106</v>
      </c>
      <c r="Z785">
        <v>13000000</v>
      </c>
      <c r="AA785">
        <v>44729.248415937502</v>
      </c>
      <c r="AB785" t="s">
        <v>300</v>
      </c>
      <c r="AC785" t="s">
        <v>313</v>
      </c>
      <c r="AG785" t="s">
        <v>128</v>
      </c>
      <c r="AH785" t="s">
        <v>129</v>
      </c>
      <c r="AI785" t="s">
        <v>93</v>
      </c>
      <c r="AJ785" t="s">
        <v>111</v>
      </c>
      <c r="AK785">
        <v>645675.63</v>
      </c>
      <c r="AL785">
        <v>1815062.976665</v>
      </c>
      <c r="AM785">
        <v>877384.60810800013</v>
      </c>
      <c r="AN785">
        <v>545045.00000000012</v>
      </c>
      <c r="AO785">
        <v>1079164.1949243334</v>
      </c>
      <c r="AP785">
        <v>0</v>
      </c>
      <c r="AQ785">
        <v>0</v>
      </c>
      <c r="AR785">
        <v>1</v>
      </c>
      <c r="AS785">
        <v>1</v>
      </c>
      <c r="AT785">
        <v>1</v>
      </c>
      <c r="AU785">
        <v>0</v>
      </c>
      <c r="AV785" t="s">
        <v>130</v>
      </c>
      <c r="AW785" t="s">
        <v>113</v>
      </c>
      <c r="AX785">
        <v>1354898.2423569427</v>
      </c>
      <c r="AY785">
        <v>250907.08191795234</v>
      </c>
      <c r="AZ785">
        <v>301088.49830154283</v>
      </c>
      <c r="BA785">
        <v>301088.49830154283</v>
      </c>
      <c r="BB785">
        <v>301088.49830154283</v>
      </c>
      <c r="BC785">
        <v>200725.66553436188</v>
      </c>
      <c r="BD785">
        <v>1188827.1587216821</v>
      </c>
      <c r="BE785">
        <v>0</v>
      </c>
      <c r="BF785">
        <v>245495.46999999997</v>
      </c>
      <c r="BG785">
        <v>975964</v>
      </c>
      <c r="BH785">
        <v>0</v>
      </c>
      <c r="BI785">
        <v>0</v>
      </c>
      <c r="BJ785">
        <v>2.6666666666666665</v>
      </c>
      <c r="BK785">
        <v>1224234.1647739999</v>
      </c>
      <c r="BL785">
        <v>1</v>
      </c>
      <c r="BM785">
        <v>1</v>
      </c>
      <c r="BN785">
        <v>0</v>
      </c>
      <c r="BO785">
        <v>245495.46999999997</v>
      </c>
      <c r="BP785">
        <v>978738.69477399997</v>
      </c>
      <c r="BQ785">
        <v>0</v>
      </c>
      <c r="BR785">
        <v>0</v>
      </c>
      <c r="BS785">
        <v>0</v>
      </c>
      <c r="BT785">
        <v>1</v>
      </c>
      <c r="BU785">
        <v>1.0028430298392152</v>
      </c>
      <c r="BV785">
        <v>0</v>
      </c>
      <c r="BW785">
        <v>0</v>
      </c>
      <c r="BY785" t="s">
        <v>166</v>
      </c>
      <c r="BZ785">
        <v>2774.6947739999741</v>
      </c>
      <c r="CA785">
        <v>0</v>
      </c>
      <c r="CB785">
        <v>0</v>
      </c>
      <c r="CC785">
        <v>2774.6947739999741</v>
      </c>
      <c r="CD785">
        <v>0</v>
      </c>
      <c r="CE785">
        <v>0</v>
      </c>
    </row>
    <row r="786" spans="1:83" x14ac:dyDescent="0.35">
      <c r="A786" t="s">
        <v>5013</v>
      </c>
      <c r="B786" t="s">
        <v>84</v>
      </c>
      <c r="C786" t="s">
        <v>85</v>
      </c>
      <c r="D786" t="s">
        <v>302</v>
      </c>
      <c r="E786" t="s">
        <v>303</v>
      </c>
      <c r="F786" t="s">
        <v>284</v>
      </c>
      <c r="G786">
        <v>17</v>
      </c>
      <c r="H786" t="s">
        <v>5014</v>
      </c>
      <c r="I786" t="s">
        <v>5015</v>
      </c>
      <c r="J786" t="s">
        <v>5016</v>
      </c>
      <c r="K786" t="s">
        <v>92</v>
      </c>
      <c r="L786" t="s">
        <v>139</v>
      </c>
      <c r="M786" t="s">
        <v>140</v>
      </c>
      <c r="N786" t="s">
        <v>95</v>
      </c>
      <c r="O786" t="s">
        <v>223</v>
      </c>
      <c r="P786" t="s">
        <v>121</v>
      </c>
      <c r="Q786" t="s">
        <v>98</v>
      </c>
      <c r="R786" t="s">
        <v>5017</v>
      </c>
      <c r="S786" t="s">
        <v>5018</v>
      </c>
      <c r="T786" t="s">
        <v>101</v>
      </c>
      <c r="U786" t="s">
        <v>102</v>
      </c>
      <c r="V786" t="s">
        <v>402</v>
      </c>
      <c r="W786" t="s">
        <v>261</v>
      </c>
      <c r="X786" t="s">
        <v>136</v>
      </c>
      <c r="Y786" t="s">
        <v>137</v>
      </c>
      <c r="Z786">
        <v>0</v>
      </c>
      <c r="AA786">
        <v>45735.375625000001</v>
      </c>
      <c r="AB786" t="s">
        <v>304</v>
      </c>
      <c r="AC786" t="s">
        <v>262</v>
      </c>
      <c r="AG786" t="s">
        <v>128</v>
      </c>
      <c r="AH786" t="s">
        <v>229</v>
      </c>
      <c r="AI786" t="s">
        <v>139</v>
      </c>
      <c r="AJ786" t="s">
        <v>111</v>
      </c>
      <c r="AK786">
        <v>0</v>
      </c>
      <c r="AL786">
        <v>629008.73369100003</v>
      </c>
      <c r="AM786">
        <v>341531.34999999992</v>
      </c>
      <c r="AN786">
        <v>436756.52999999991</v>
      </c>
      <c r="AO786">
        <v>469098.87123033329</v>
      </c>
      <c r="AP786">
        <v>0</v>
      </c>
      <c r="AQ786">
        <v>0</v>
      </c>
      <c r="AR786">
        <v>1</v>
      </c>
      <c r="AS786">
        <v>0</v>
      </c>
      <c r="AT786">
        <v>0</v>
      </c>
      <c r="AU786">
        <v>0</v>
      </c>
      <c r="AV786" t="s">
        <v>165</v>
      </c>
      <c r="AW786" t="s">
        <v>113</v>
      </c>
      <c r="AX786">
        <v>373881.82058367605</v>
      </c>
      <c r="AY786">
        <v>69237.374182162224</v>
      </c>
      <c r="AZ786">
        <v>83084.849018594672</v>
      </c>
      <c r="BA786">
        <v>83084.849018594672</v>
      </c>
      <c r="BB786">
        <v>83084.849018594672</v>
      </c>
      <c r="BC786">
        <v>55389.899345729784</v>
      </c>
      <c r="BD786">
        <v>508904.27770020219</v>
      </c>
      <c r="BE786">
        <v>0</v>
      </c>
      <c r="BF786">
        <v>188918.82035999998</v>
      </c>
      <c r="BG786">
        <v>171541</v>
      </c>
      <c r="BH786">
        <v>171541</v>
      </c>
      <c r="BI786">
        <v>0</v>
      </c>
      <c r="BJ786">
        <v>2.6666666666666665</v>
      </c>
      <c r="BK786">
        <v>188918.82035999998</v>
      </c>
      <c r="BL786">
        <v>1</v>
      </c>
      <c r="BM786">
        <v>1</v>
      </c>
      <c r="BN786">
        <v>0</v>
      </c>
      <c r="BO786">
        <v>188918.82035999998</v>
      </c>
      <c r="BP786">
        <v>0</v>
      </c>
      <c r="BQ786">
        <v>0</v>
      </c>
      <c r="BR786">
        <v>0</v>
      </c>
      <c r="BS786">
        <v>0</v>
      </c>
      <c r="BT786">
        <v>1</v>
      </c>
      <c r="BU786">
        <v>0</v>
      </c>
      <c r="BV786">
        <v>0</v>
      </c>
      <c r="BW786">
        <v>0</v>
      </c>
      <c r="BY786" t="s">
        <v>168</v>
      </c>
      <c r="BZ786">
        <v>-343082</v>
      </c>
      <c r="CA786">
        <v>0</v>
      </c>
      <c r="CB786">
        <v>0</v>
      </c>
      <c r="CC786">
        <v>-171541</v>
      </c>
      <c r="CD786">
        <v>-171541</v>
      </c>
      <c r="CE786">
        <v>0</v>
      </c>
    </row>
    <row r="787" spans="1:83" x14ac:dyDescent="0.35">
      <c r="A787" t="s">
        <v>5019</v>
      </c>
      <c r="B787" t="s">
        <v>84</v>
      </c>
      <c r="C787" t="s">
        <v>85</v>
      </c>
      <c r="D787" t="s">
        <v>302</v>
      </c>
      <c r="E787" t="s">
        <v>303</v>
      </c>
      <c r="F787" t="s">
        <v>284</v>
      </c>
      <c r="G787">
        <v>28</v>
      </c>
      <c r="H787" t="s">
        <v>5020</v>
      </c>
      <c r="I787" t="s">
        <v>5021</v>
      </c>
      <c r="J787" t="s">
        <v>5022</v>
      </c>
      <c r="K787" t="s">
        <v>92</v>
      </c>
      <c r="L787" t="s">
        <v>139</v>
      </c>
      <c r="M787" t="s">
        <v>140</v>
      </c>
      <c r="N787" t="s">
        <v>95</v>
      </c>
      <c r="O787" t="s">
        <v>223</v>
      </c>
      <c r="P787" t="s">
        <v>121</v>
      </c>
      <c r="Q787" t="s">
        <v>98</v>
      </c>
      <c r="R787" t="s">
        <v>5023</v>
      </c>
      <c r="S787" t="s">
        <v>5024</v>
      </c>
      <c r="T787" t="s">
        <v>101</v>
      </c>
      <c r="U787" t="s">
        <v>102</v>
      </c>
      <c r="V787" t="s">
        <v>260</v>
      </c>
      <c r="W787" t="s">
        <v>261</v>
      </c>
      <c r="X787" t="s">
        <v>136</v>
      </c>
      <c r="Y787" t="s">
        <v>137</v>
      </c>
      <c r="Z787">
        <v>0</v>
      </c>
      <c r="AA787">
        <v>45690.022905092599</v>
      </c>
      <c r="AB787" t="s">
        <v>304</v>
      </c>
      <c r="AC787" t="s">
        <v>262</v>
      </c>
      <c r="AG787" t="s">
        <v>128</v>
      </c>
      <c r="AH787" t="s">
        <v>229</v>
      </c>
      <c r="AI787" t="s">
        <v>139</v>
      </c>
      <c r="AJ787" t="s">
        <v>111</v>
      </c>
      <c r="AK787">
        <v>136936.92000000001</v>
      </c>
      <c r="AL787">
        <v>126126.101891</v>
      </c>
      <c r="AM787">
        <v>0</v>
      </c>
      <c r="AN787">
        <v>0</v>
      </c>
      <c r="AO787">
        <v>42042.033963666669</v>
      </c>
      <c r="AP787">
        <v>0</v>
      </c>
      <c r="AQ787">
        <v>1</v>
      </c>
      <c r="AR787">
        <v>0</v>
      </c>
      <c r="AS787">
        <v>0</v>
      </c>
      <c r="AT787">
        <v>0</v>
      </c>
      <c r="AU787">
        <v>0</v>
      </c>
      <c r="AV787" t="s">
        <v>245</v>
      </c>
      <c r="AW787" t="s">
        <v>113</v>
      </c>
      <c r="AX787">
        <v>33508.399110298291</v>
      </c>
      <c r="AY787">
        <v>6205.2590944996837</v>
      </c>
      <c r="AZ787">
        <v>7446.3109133996204</v>
      </c>
      <c r="BA787">
        <v>7446.3109133996204</v>
      </c>
      <c r="BB787">
        <v>7446.3109133996204</v>
      </c>
      <c r="BC787">
        <v>4964.2072755997469</v>
      </c>
      <c r="BD787">
        <v>45609.512705098292</v>
      </c>
      <c r="BE787">
        <v>0</v>
      </c>
      <c r="BF787">
        <v>0</v>
      </c>
      <c r="BG787">
        <v>0</v>
      </c>
      <c r="BH787">
        <v>50000</v>
      </c>
      <c r="BI787">
        <v>0</v>
      </c>
      <c r="BJ787">
        <v>1</v>
      </c>
      <c r="BK787">
        <v>54549.520810000002</v>
      </c>
      <c r="BL787">
        <v>1</v>
      </c>
      <c r="BM787">
        <v>1</v>
      </c>
      <c r="BN787">
        <v>0</v>
      </c>
      <c r="BO787">
        <v>0</v>
      </c>
      <c r="BP787">
        <v>54549.520810000002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Y787" t="s">
        <v>168</v>
      </c>
      <c r="BZ787">
        <v>4549.5208100000018</v>
      </c>
      <c r="CA787">
        <v>0</v>
      </c>
      <c r="CB787">
        <v>0</v>
      </c>
      <c r="CC787">
        <v>54549.520810000002</v>
      </c>
      <c r="CD787">
        <v>-50000</v>
      </c>
      <c r="CE787">
        <v>0</v>
      </c>
    </row>
    <row r="788" spans="1:83" x14ac:dyDescent="0.35">
      <c r="A788" t="s">
        <v>5025</v>
      </c>
      <c r="B788" t="s">
        <v>84</v>
      </c>
      <c r="C788" t="s">
        <v>85</v>
      </c>
      <c r="D788" t="s">
        <v>302</v>
      </c>
      <c r="E788" t="s">
        <v>303</v>
      </c>
      <c r="F788" t="s">
        <v>88</v>
      </c>
      <c r="G788">
        <v>27</v>
      </c>
      <c r="H788" t="s">
        <v>5026</v>
      </c>
      <c r="I788" t="s">
        <v>5027</v>
      </c>
      <c r="J788" t="s">
        <v>5028</v>
      </c>
      <c r="K788" t="s">
        <v>131</v>
      </c>
      <c r="L788" t="s">
        <v>139</v>
      </c>
      <c r="M788" t="s">
        <v>140</v>
      </c>
      <c r="N788" t="s">
        <v>95</v>
      </c>
      <c r="O788" t="s">
        <v>223</v>
      </c>
      <c r="P788" t="s">
        <v>121</v>
      </c>
      <c r="Q788" t="s">
        <v>98</v>
      </c>
      <c r="R788" t="s">
        <v>5029</v>
      </c>
      <c r="S788" t="s">
        <v>5030</v>
      </c>
      <c r="T788" t="s">
        <v>101</v>
      </c>
      <c r="U788" t="s">
        <v>102</v>
      </c>
      <c r="V788" t="s">
        <v>3667</v>
      </c>
      <c r="W788" t="s">
        <v>306</v>
      </c>
      <c r="X788" t="s">
        <v>136</v>
      </c>
      <c r="Y788" t="s">
        <v>137</v>
      </c>
      <c r="Z788">
        <v>0</v>
      </c>
      <c r="AA788">
        <v>45728.623680555596</v>
      </c>
      <c r="AB788" t="s">
        <v>307</v>
      </c>
      <c r="AC788" t="s">
        <v>308</v>
      </c>
      <c r="AG788" t="s">
        <v>128</v>
      </c>
      <c r="AH788" t="s">
        <v>229</v>
      </c>
      <c r="AI788" t="s">
        <v>139</v>
      </c>
      <c r="AJ788" t="s">
        <v>111</v>
      </c>
      <c r="AK788">
        <v>260393.58999999994</v>
      </c>
      <c r="AL788">
        <v>321531.44180000003</v>
      </c>
      <c r="AM788">
        <v>283177.36044999998</v>
      </c>
      <c r="AN788">
        <v>302006.15999999997</v>
      </c>
      <c r="AO788">
        <v>302238.32074999996</v>
      </c>
      <c r="AP788">
        <v>0</v>
      </c>
      <c r="AQ788">
        <v>0</v>
      </c>
      <c r="AR788">
        <v>1</v>
      </c>
      <c r="AS788">
        <v>0</v>
      </c>
      <c r="AT788">
        <v>0</v>
      </c>
      <c r="AU788">
        <v>0</v>
      </c>
      <c r="AV788" t="s">
        <v>165</v>
      </c>
      <c r="AW788" t="s">
        <v>113</v>
      </c>
      <c r="AX788">
        <v>240890.39761657821</v>
      </c>
      <c r="AY788">
        <v>44609.332891958926</v>
      </c>
      <c r="AZ788">
        <v>53531.199470350715</v>
      </c>
      <c r="BA788">
        <v>53531.199470350715</v>
      </c>
      <c r="BB788">
        <v>53531.199470350715</v>
      </c>
      <c r="BC788">
        <v>35687.466313567144</v>
      </c>
      <c r="BD788">
        <v>327884.76747171272</v>
      </c>
      <c r="BE788">
        <v>56563.039999999994</v>
      </c>
      <c r="BF788">
        <v>0</v>
      </c>
      <c r="BG788">
        <v>412000</v>
      </c>
      <c r="BH788">
        <v>0</v>
      </c>
      <c r="BI788">
        <v>0</v>
      </c>
      <c r="BJ788">
        <v>2.3333333333333335</v>
      </c>
      <c r="BK788">
        <v>56563.039999999994</v>
      </c>
      <c r="BL788">
        <v>1</v>
      </c>
      <c r="BM788">
        <v>1</v>
      </c>
      <c r="BN788">
        <v>56563.039999999994</v>
      </c>
      <c r="BO788">
        <v>0</v>
      </c>
      <c r="BP788">
        <v>0</v>
      </c>
      <c r="BQ788">
        <v>0</v>
      </c>
      <c r="BR788">
        <v>0</v>
      </c>
      <c r="BS788">
        <v>1</v>
      </c>
      <c r="BT788">
        <v>0</v>
      </c>
      <c r="BU788">
        <v>0</v>
      </c>
      <c r="BV788">
        <v>0</v>
      </c>
      <c r="BW788">
        <v>0</v>
      </c>
      <c r="BY788" t="s">
        <v>168</v>
      </c>
      <c r="BZ788">
        <v>-412000</v>
      </c>
      <c r="CA788">
        <v>0</v>
      </c>
      <c r="CB788">
        <v>0</v>
      </c>
      <c r="CC788">
        <v>-412000</v>
      </c>
      <c r="CD788">
        <v>0</v>
      </c>
      <c r="CE788">
        <v>0</v>
      </c>
    </row>
    <row r="789" spans="1:83" x14ac:dyDescent="0.35">
      <c r="A789" t="s">
        <v>5031</v>
      </c>
      <c r="B789" t="s">
        <v>84</v>
      </c>
      <c r="C789" t="s">
        <v>85</v>
      </c>
      <c r="D789" t="s">
        <v>302</v>
      </c>
      <c r="E789" t="s">
        <v>303</v>
      </c>
      <c r="F789" t="s">
        <v>134</v>
      </c>
      <c r="G789">
        <v>7</v>
      </c>
      <c r="H789" t="s">
        <v>5032</v>
      </c>
      <c r="I789" t="s">
        <v>5033</v>
      </c>
      <c r="J789" t="s">
        <v>5034</v>
      </c>
      <c r="K789" t="s">
        <v>92</v>
      </c>
      <c r="L789" t="s">
        <v>139</v>
      </c>
      <c r="M789" t="s">
        <v>140</v>
      </c>
      <c r="N789" t="s">
        <v>95</v>
      </c>
      <c r="O789" t="s">
        <v>223</v>
      </c>
      <c r="P789" t="s">
        <v>139</v>
      </c>
      <c r="Q789" t="s">
        <v>98</v>
      </c>
      <c r="R789" t="s">
        <v>5035</v>
      </c>
      <c r="S789" t="s">
        <v>5036</v>
      </c>
      <c r="T789" t="s">
        <v>101</v>
      </c>
      <c r="U789" t="s">
        <v>102</v>
      </c>
      <c r="V789" t="s">
        <v>296</v>
      </c>
      <c r="W789" t="s">
        <v>297</v>
      </c>
      <c r="X789" t="s">
        <v>136</v>
      </c>
      <c r="Y789" t="s">
        <v>137</v>
      </c>
      <c r="Z789">
        <v>0</v>
      </c>
      <c r="AA789">
        <v>44729.248415937502</v>
      </c>
      <c r="AB789" t="s">
        <v>310</v>
      </c>
      <c r="AC789" t="s">
        <v>295</v>
      </c>
      <c r="AG789" t="s">
        <v>128</v>
      </c>
      <c r="AH789" t="s">
        <v>229</v>
      </c>
      <c r="AI789" t="s">
        <v>139</v>
      </c>
      <c r="AJ789" t="s">
        <v>111</v>
      </c>
      <c r="AK789">
        <v>513423.38684400002</v>
      </c>
      <c r="AL789">
        <v>1276125.9995430002</v>
      </c>
      <c r="AM789">
        <v>0</v>
      </c>
      <c r="AN789">
        <v>99663.950000000012</v>
      </c>
      <c r="AO789">
        <v>458596.64984766673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 t="s">
        <v>165</v>
      </c>
      <c r="AW789" t="s">
        <v>113</v>
      </c>
      <c r="AX789">
        <v>365511.32580839406</v>
      </c>
      <c r="AY789">
        <v>67687.282557110011</v>
      </c>
      <c r="AZ789">
        <v>81224.739068532013</v>
      </c>
      <c r="BA789">
        <v>81224.739068532013</v>
      </c>
      <c r="BB789">
        <v>81224.739068532013</v>
      </c>
      <c r="BC789">
        <v>54149.826045688009</v>
      </c>
      <c r="BD789">
        <v>497510.88983513258</v>
      </c>
      <c r="BE789">
        <v>0</v>
      </c>
      <c r="BF789">
        <v>0</v>
      </c>
      <c r="BG789">
        <v>0</v>
      </c>
      <c r="BH789">
        <v>305000</v>
      </c>
      <c r="BI789">
        <v>305000</v>
      </c>
      <c r="BJ789">
        <v>1.5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Y789" t="s">
        <v>168</v>
      </c>
      <c r="BZ789">
        <v>-610000</v>
      </c>
      <c r="CA789">
        <v>0</v>
      </c>
      <c r="CB789">
        <v>0</v>
      </c>
      <c r="CC789">
        <v>0</v>
      </c>
      <c r="CD789">
        <v>-305000</v>
      </c>
      <c r="CE789">
        <v>-305000</v>
      </c>
    </row>
    <row r="790" spans="1:83" x14ac:dyDescent="0.35">
      <c r="A790" t="s">
        <v>5037</v>
      </c>
      <c r="B790" t="s">
        <v>84</v>
      </c>
      <c r="C790" t="s">
        <v>85</v>
      </c>
      <c r="D790" t="s">
        <v>302</v>
      </c>
      <c r="E790" t="s">
        <v>303</v>
      </c>
      <c r="F790" t="s">
        <v>134</v>
      </c>
      <c r="G790">
        <v>11</v>
      </c>
      <c r="H790" t="s">
        <v>5038</v>
      </c>
      <c r="I790" t="s">
        <v>5039</v>
      </c>
      <c r="J790" t="s">
        <v>396</v>
      </c>
      <c r="K790" t="s">
        <v>131</v>
      </c>
      <c r="L790" t="s">
        <v>93</v>
      </c>
      <c r="M790" t="s">
        <v>94</v>
      </c>
      <c r="N790" t="s">
        <v>132</v>
      </c>
      <c r="O790" t="s">
        <v>96</v>
      </c>
      <c r="P790" t="s">
        <v>97</v>
      </c>
      <c r="Q790" t="s">
        <v>98</v>
      </c>
      <c r="R790" t="s">
        <v>5040</v>
      </c>
      <c r="S790" t="s">
        <v>5041</v>
      </c>
      <c r="T790" t="s">
        <v>101</v>
      </c>
      <c r="U790" t="s">
        <v>102</v>
      </c>
      <c r="V790" t="s">
        <v>296</v>
      </c>
      <c r="W790" t="s">
        <v>297</v>
      </c>
      <c r="X790" t="s">
        <v>125</v>
      </c>
      <c r="Y790" t="s">
        <v>106</v>
      </c>
      <c r="Z790">
        <v>49000000</v>
      </c>
      <c r="AA790">
        <v>44729.248415937502</v>
      </c>
      <c r="AB790" t="s">
        <v>310</v>
      </c>
      <c r="AC790" t="s">
        <v>295</v>
      </c>
      <c r="AG790" t="s">
        <v>109</v>
      </c>
      <c r="AH790" t="s">
        <v>110</v>
      </c>
      <c r="AI790" t="s">
        <v>93</v>
      </c>
      <c r="AJ790" t="s">
        <v>111</v>
      </c>
      <c r="AK790">
        <v>0</v>
      </c>
      <c r="AL790">
        <v>6303423.3354889983</v>
      </c>
      <c r="AM790">
        <v>10951351.251873001</v>
      </c>
      <c r="AN790">
        <v>5142342.2950309999</v>
      </c>
      <c r="AO790">
        <v>7465705.6274643326</v>
      </c>
      <c r="AP790">
        <v>0</v>
      </c>
      <c r="AQ790">
        <v>0</v>
      </c>
      <c r="AR790">
        <v>1</v>
      </c>
      <c r="AS790">
        <v>1</v>
      </c>
      <c r="AT790">
        <v>1</v>
      </c>
      <c r="AU790">
        <v>1</v>
      </c>
      <c r="AV790" t="s">
        <v>112</v>
      </c>
      <c r="AW790" t="s">
        <v>113</v>
      </c>
      <c r="AX790">
        <v>9373245.9621818736</v>
      </c>
      <c r="AY790">
        <v>1735786.2892929395</v>
      </c>
      <c r="AZ790">
        <v>2082943.5471515274</v>
      </c>
      <c r="BA790">
        <v>2082943.5471515274</v>
      </c>
      <c r="BB790">
        <v>2082943.5471515274</v>
      </c>
      <c r="BC790">
        <v>1388629.0314343516</v>
      </c>
      <c r="BD790">
        <v>8224358.8609546162</v>
      </c>
      <c r="BE790">
        <v>0</v>
      </c>
      <c r="BF790">
        <v>6024954.8696339987</v>
      </c>
      <c r="BG790">
        <v>0</v>
      </c>
      <c r="BH790">
        <v>1194023</v>
      </c>
      <c r="BI790">
        <v>0</v>
      </c>
      <c r="BJ790">
        <v>2</v>
      </c>
      <c r="BK790">
        <v>11097657.516564999</v>
      </c>
      <c r="BL790">
        <v>1</v>
      </c>
      <c r="BM790">
        <v>1</v>
      </c>
      <c r="BN790">
        <v>0</v>
      </c>
      <c r="BO790">
        <v>6024954.8696339987</v>
      </c>
      <c r="BP790">
        <v>5072702.646931001</v>
      </c>
      <c r="BQ790">
        <v>0</v>
      </c>
      <c r="BR790">
        <v>0</v>
      </c>
      <c r="BS790">
        <v>0</v>
      </c>
      <c r="BT790">
        <v>1</v>
      </c>
      <c r="BU790">
        <v>0</v>
      </c>
      <c r="BV790">
        <v>0</v>
      </c>
      <c r="BW790">
        <v>0</v>
      </c>
      <c r="BY790" t="s">
        <v>167</v>
      </c>
      <c r="BZ790">
        <v>3878679.646931001</v>
      </c>
      <c r="CA790">
        <v>0</v>
      </c>
      <c r="CB790">
        <v>0</v>
      </c>
      <c r="CC790">
        <v>5072702.646931001</v>
      </c>
      <c r="CD790">
        <v>-1194023</v>
      </c>
      <c r="CE790">
        <v>0</v>
      </c>
    </row>
    <row r="791" spans="1:83" x14ac:dyDescent="0.35">
      <c r="A791" t="s">
        <v>5042</v>
      </c>
      <c r="B791" t="s">
        <v>84</v>
      </c>
      <c r="C791" t="s">
        <v>85</v>
      </c>
      <c r="D791" t="s">
        <v>302</v>
      </c>
      <c r="E791" t="s">
        <v>303</v>
      </c>
      <c r="F791" t="s">
        <v>134</v>
      </c>
      <c r="G791">
        <v>17</v>
      </c>
      <c r="H791" t="s">
        <v>5043</v>
      </c>
      <c r="I791" t="s">
        <v>5044</v>
      </c>
      <c r="J791" t="s">
        <v>5045</v>
      </c>
      <c r="K791" t="s">
        <v>131</v>
      </c>
      <c r="L791" t="s">
        <v>139</v>
      </c>
      <c r="M791" t="s">
        <v>140</v>
      </c>
      <c r="N791" t="s">
        <v>95</v>
      </c>
      <c r="O791" t="s">
        <v>223</v>
      </c>
      <c r="P791" t="s">
        <v>139</v>
      </c>
      <c r="Q791" t="s">
        <v>98</v>
      </c>
      <c r="R791" t="s">
        <v>5046</v>
      </c>
      <c r="S791" t="s">
        <v>5047</v>
      </c>
      <c r="T791" t="s">
        <v>101</v>
      </c>
      <c r="U791" t="s">
        <v>102</v>
      </c>
      <c r="V791" t="s">
        <v>296</v>
      </c>
      <c r="W791" t="s">
        <v>297</v>
      </c>
      <c r="X791" t="s">
        <v>136</v>
      </c>
      <c r="Y791" t="s">
        <v>137</v>
      </c>
      <c r="Z791">
        <v>0</v>
      </c>
      <c r="AA791">
        <v>44729.248415937502</v>
      </c>
      <c r="AB791" t="s">
        <v>310</v>
      </c>
      <c r="AC791" t="s">
        <v>313</v>
      </c>
      <c r="AG791" t="s">
        <v>128</v>
      </c>
      <c r="AH791" t="s">
        <v>229</v>
      </c>
      <c r="AI791" t="s">
        <v>139</v>
      </c>
      <c r="AJ791" t="s">
        <v>111</v>
      </c>
      <c r="AK791">
        <v>100000</v>
      </c>
      <c r="AL791">
        <v>99626.111891000008</v>
      </c>
      <c r="AM791">
        <v>0</v>
      </c>
      <c r="AN791">
        <v>977071.89179999987</v>
      </c>
      <c r="AO791">
        <v>358899.33456366666</v>
      </c>
      <c r="AP791">
        <v>0</v>
      </c>
      <c r="AQ791">
        <v>0</v>
      </c>
      <c r="AR791">
        <v>1</v>
      </c>
      <c r="AS791">
        <v>0</v>
      </c>
      <c r="AT791">
        <v>0</v>
      </c>
      <c r="AU791">
        <v>0</v>
      </c>
      <c r="AV791" t="s">
        <v>165</v>
      </c>
      <c r="AW791" t="s">
        <v>113</v>
      </c>
      <c r="AX791">
        <v>286050.43593687651</v>
      </c>
      <c r="AY791">
        <v>52972.302951273436</v>
      </c>
      <c r="AZ791">
        <v>63566.763541528118</v>
      </c>
      <c r="BA791">
        <v>63566.763541528118</v>
      </c>
      <c r="BB791">
        <v>63566.763541528118</v>
      </c>
      <c r="BC791">
        <v>42377.842361018746</v>
      </c>
      <c r="BD791">
        <v>389353.75423984951</v>
      </c>
      <c r="BE791">
        <v>0</v>
      </c>
      <c r="BF791">
        <v>684819.73918799998</v>
      </c>
      <c r="BG791">
        <v>0</v>
      </c>
      <c r="BH791">
        <v>0</v>
      </c>
      <c r="BI791">
        <v>0</v>
      </c>
      <c r="BJ791">
        <v>1</v>
      </c>
      <c r="BK791">
        <v>684819.73918799998</v>
      </c>
      <c r="BL791">
        <v>1</v>
      </c>
      <c r="BM791">
        <v>1</v>
      </c>
      <c r="BN791">
        <v>0</v>
      </c>
      <c r="BO791">
        <v>684819.73918799998</v>
      </c>
      <c r="BP791">
        <v>0</v>
      </c>
      <c r="BQ791">
        <v>0</v>
      </c>
      <c r="BR791">
        <v>0</v>
      </c>
      <c r="BS791">
        <v>0</v>
      </c>
      <c r="BT791">
        <v>1</v>
      </c>
      <c r="BU791">
        <v>0</v>
      </c>
      <c r="BV791">
        <v>0</v>
      </c>
      <c r="BW791">
        <v>0</v>
      </c>
      <c r="BY791" t="s">
        <v>168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</row>
    <row r="792" spans="1:83" x14ac:dyDescent="0.35">
      <c r="A792" t="s">
        <v>5048</v>
      </c>
      <c r="B792" t="s">
        <v>84</v>
      </c>
      <c r="C792" t="s">
        <v>85</v>
      </c>
      <c r="D792" t="s">
        <v>302</v>
      </c>
      <c r="E792" t="s">
        <v>303</v>
      </c>
      <c r="F792" t="s">
        <v>134</v>
      </c>
      <c r="G792">
        <v>22</v>
      </c>
      <c r="H792" t="s">
        <v>5049</v>
      </c>
      <c r="I792" t="s">
        <v>5050</v>
      </c>
      <c r="J792" t="s">
        <v>5051</v>
      </c>
      <c r="K792" t="s">
        <v>92</v>
      </c>
      <c r="L792" t="s">
        <v>139</v>
      </c>
      <c r="M792" t="s">
        <v>140</v>
      </c>
      <c r="N792" t="s">
        <v>95</v>
      </c>
      <c r="O792" t="s">
        <v>200</v>
      </c>
      <c r="P792" t="s">
        <v>139</v>
      </c>
      <c r="Q792" t="s">
        <v>98</v>
      </c>
      <c r="R792" t="s">
        <v>5052</v>
      </c>
      <c r="S792" t="s">
        <v>5053</v>
      </c>
      <c r="T792" t="s">
        <v>101</v>
      </c>
      <c r="U792" t="s">
        <v>102</v>
      </c>
      <c r="V792" t="s">
        <v>296</v>
      </c>
      <c r="W792" t="s">
        <v>297</v>
      </c>
      <c r="X792" t="s">
        <v>136</v>
      </c>
      <c r="Y792" t="s">
        <v>137</v>
      </c>
      <c r="Z792">
        <v>0</v>
      </c>
      <c r="AA792">
        <v>44863.535381944399</v>
      </c>
      <c r="AB792" t="s">
        <v>310</v>
      </c>
      <c r="AC792" t="s">
        <v>295</v>
      </c>
      <c r="AG792" t="s">
        <v>194</v>
      </c>
      <c r="AH792" t="s">
        <v>204</v>
      </c>
      <c r="AI792" t="s">
        <v>139</v>
      </c>
      <c r="AJ792" t="s">
        <v>111</v>
      </c>
      <c r="AK792">
        <v>1186216.1052240001</v>
      </c>
      <c r="AL792">
        <v>770720.64189100009</v>
      </c>
      <c r="AM792">
        <v>1560990.8530609999</v>
      </c>
      <c r="AN792">
        <v>1687026.8552250003</v>
      </c>
      <c r="AO792">
        <v>1339579.4500590002</v>
      </c>
      <c r="AP792">
        <v>0</v>
      </c>
      <c r="AQ792">
        <v>0</v>
      </c>
      <c r="AR792">
        <v>1</v>
      </c>
      <c r="AS792">
        <v>1</v>
      </c>
      <c r="AT792">
        <v>1</v>
      </c>
      <c r="AU792">
        <v>0</v>
      </c>
      <c r="AV792" t="s">
        <v>130</v>
      </c>
      <c r="AW792" t="s">
        <v>113</v>
      </c>
      <c r="AX792">
        <v>1067673.4358600017</v>
      </c>
      <c r="AY792">
        <v>197717.30293703734</v>
      </c>
      <c r="AZ792">
        <v>237260.76352444483</v>
      </c>
      <c r="BA792">
        <v>237260.76352444483</v>
      </c>
      <c r="BB792">
        <v>237260.76352444483</v>
      </c>
      <c r="BC792">
        <v>158173.84234962988</v>
      </c>
      <c r="BD792">
        <v>1453249.52640864</v>
      </c>
      <c r="BE792">
        <v>0</v>
      </c>
      <c r="BF792">
        <v>409504.47080999997</v>
      </c>
      <c r="BG792">
        <v>365499</v>
      </c>
      <c r="BH792">
        <v>365499</v>
      </c>
      <c r="BI792">
        <v>365499</v>
      </c>
      <c r="BJ792">
        <v>3.3333333333333335</v>
      </c>
      <c r="BK792">
        <v>409504.47080999997</v>
      </c>
      <c r="BL792">
        <v>1</v>
      </c>
      <c r="BM792">
        <v>1</v>
      </c>
      <c r="BN792">
        <v>0</v>
      </c>
      <c r="BO792">
        <v>409504.47080999997</v>
      </c>
      <c r="BP792">
        <v>0</v>
      </c>
      <c r="BQ792">
        <v>0</v>
      </c>
      <c r="BR792">
        <v>0</v>
      </c>
      <c r="BS792">
        <v>0</v>
      </c>
      <c r="BT792">
        <v>1</v>
      </c>
      <c r="BU792">
        <v>0</v>
      </c>
      <c r="BV792">
        <v>0</v>
      </c>
      <c r="BW792">
        <v>0</v>
      </c>
      <c r="BY792" t="s">
        <v>168</v>
      </c>
      <c r="BZ792">
        <v>-1096497</v>
      </c>
      <c r="CA792">
        <v>0</v>
      </c>
      <c r="CB792">
        <v>0</v>
      </c>
      <c r="CC792">
        <v>-365499</v>
      </c>
      <c r="CD792">
        <v>-365499</v>
      </c>
      <c r="CE792">
        <v>-365499</v>
      </c>
    </row>
    <row r="793" spans="1:83" x14ac:dyDescent="0.35">
      <c r="A793" t="s">
        <v>5054</v>
      </c>
      <c r="B793" t="s">
        <v>84</v>
      </c>
      <c r="C793" t="s">
        <v>85</v>
      </c>
      <c r="D793" t="s">
        <v>1295</v>
      </c>
      <c r="E793" t="s">
        <v>1296</v>
      </c>
      <c r="F793" t="s">
        <v>209</v>
      </c>
      <c r="G793">
        <v>5</v>
      </c>
      <c r="H793" t="s">
        <v>4222</v>
      </c>
      <c r="I793" t="s">
        <v>4223</v>
      </c>
      <c r="J793" t="s">
        <v>4224</v>
      </c>
      <c r="K793" t="s">
        <v>92</v>
      </c>
      <c r="L793" t="s">
        <v>139</v>
      </c>
      <c r="M793" t="s">
        <v>140</v>
      </c>
      <c r="N793" t="s">
        <v>95</v>
      </c>
      <c r="O793" t="s">
        <v>223</v>
      </c>
      <c r="P793" t="s">
        <v>121</v>
      </c>
      <c r="Q793" t="s">
        <v>98</v>
      </c>
      <c r="R793" t="s">
        <v>4225</v>
      </c>
      <c r="S793" t="s">
        <v>4226</v>
      </c>
      <c r="T793" t="s">
        <v>1302</v>
      </c>
      <c r="U793" t="s">
        <v>102</v>
      </c>
      <c r="V793" t="s">
        <v>143</v>
      </c>
      <c r="W793" t="s">
        <v>144</v>
      </c>
      <c r="X793" t="s">
        <v>136</v>
      </c>
      <c r="Y793" t="s">
        <v>137</v>
      </c>
      <c r="Z793">
        <v>0</v>
      </c>
      <c r="AA793">
        <v>45699.522476851896</v>
      </c>
      <c r="AB793" t="s">
        <v>1303</v>
      </c>
      <c r="AC793" t="s">
        <v>145</v>
      </c>
      <c r="AG793" t="s">
        <v>128</v>
      </c>
      <c r="AH793" t="s">
        <v>229</v>
      </c>
      <c r="AI793" t="s">
        <v>139</v>
      </c>
      <c r="AJ793" t="s">
        <v>111</v>
      </c>
      <c r="AK793">
        <v>15315.31</v>
      </c>
      <c r="AL793">
        <v>0</v>
      </c>
      <c r="AM793">
        <v>162882.87</v>
      </c>
      <c r="AN793">
        <v>200900.87351199999</v>
      </c>
      <c r="AO793">
        <v>121261.24783733331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  <c r="AV793" t="s">
        <v>245</v>
      </c>
      <c r="AW793" t="s">
        <v>1304</v>
      </c>
      <c r="AX793">
        <v>96647.80473413103</v>
      </c>
      <c r="AY793">
        <v>17897.741617431671</v>
      </c>
      <c r="AZ793">
        <v>21477.289940918006</v>
      </c>
      <c r="BA793">
        <v>21477.289940918006</v>
      </c>
      <c r="BB793">
        <v>21477.289940918006</v>
      </c>
      <c r="BC793">
        <v>14318.193293945338</v>
      </c>
      <c r="BD793">
        <v>131550.87664532615</v>
      </c>
      <c r="BE793">
        <v>0</v>
      </c>
      <c r="BF793">
        <v>0</v>
      </c>
      <c r="BG793">
        <v>0</v>
      </c>
      <c r="BH793">
        <v>344000</v>
      </c>
      <c r="BI793">
        <v>0</v>
      </c>
      <c r="BJ793">
        <v>1</v>
      </c>
      <c r="BK793">
        <v>265844.09522299998</v>
      </c>
      <c r="BL793">
        <v>1</v>
      </c>
      <c r="BM793">
        <v>0</v>
      </c>
      <c r="BN793">
        <v>0</v>
      </c>
      <c r="BO793">
        <v>0</v>
      </c>
      <c r="BP793">
        <v>265844.09522299998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Y793" t="s">
        <v>168</v>
      </c>
      <c r="BZ793">
        <v>-78155.904777000018</v>
      </c>
      <c r="CA793">
        <v>0</v>
      </c>
      <c r="CB793">
        <v>0</v>
      </c>
      <c r="CC793">
        <v>265844.09522299998</v>
      </c>
      <c r="CD793">
        <v>-344000</v>
      </c>
      <c r="CE793">
        <v>0</v>
      </c>
    </row>
    <row r="794" spans="1:83" x14ac:dyDescent="0.35">
      <c r="A794" t="s">
        <v>5055</v>
      </c>
      <c r="B794" t="s">
        <v>84</v>
      </c>
      <c r="C794" t="s">
        <v>85</v>
      </c>
      <c r="D794" t="s">
        <v>1295</v>
      </c>
      <c r="E794" t="s">
        <v>1296</v>
      </c>
      <c r="F794" t="s">
        <v>231</v>
      </c>
      <c r="G794">
        <v>2</v>
      </c>
      <c r="H794" t="s">
        <v>1639</v>
      </c>
      <c r="I794" t="s">
        <v>1640</v>
      </c>
      <c r="J794" t="s">
        <v>1641</v>
      </c>
      <c r="K794" t="s">
        <v>92</v>
      </c>
      <c r="L794" t="s">
        <v>139</v>
      </c>
      <c r="M794" t="s">
        <v>140</v>
      </c>
      <c r="N794" t="s">
        <v>95</v>
      </c>
      <c r="O794" t="s">
        <v>223</v>
      </c>
      <c r="P794" t="s">
        <v>121</v>
      </c>
      <c r="Q794" t="s">
        <v>98</v>
      </c>
      <c r="R794" t="s">
        <v>1642</v>
      </c>
      <c r="S794" t="s">
        <v>1643</v>
      </c>
      <c r="T794" t="s">
        <v>1302</v>
      </c>
      <c r="U794" t="s">
        <v>102</v>
      </c>
      <c r="V794" t="s">
        <v>1317</v>
      </c>
      <c r="W794" t="s">
        <v>104</v>
      </c>
      <c r="X794" t="s">
        <v>136</v>
      </c>
      <c r="Y794" t="s">
        <v>137</v>
      </c>
      <c r="Z794">
        <v>0</v>
      </c>
      <c r="AA794">
        <v>45614.6254050926</v>
      </c>
      <c r="AB794" t="s">
        <v>1318</v>
      </c>
      <c r="AC794" t="s">
        <v>274</v>
      </c>
      <c r="AG794" t="s">
        <v>128</v>
      </c>
      <c r="AH794" t="s">
        <v>229</v>
      </c>
      <c r="AI794" t="s">
        <v>139</v>
      </c>
      <c r="AJ794" t="s">
        <v>111</v>
      </c>
      <c r="AK794">
        <v>30630.61</v>
      </c>
      <c r="AL794">
        <v>92972.961890999999</v>
      </c>
      <c r="AM794">
        <v>518558.50080699997</v>
      </c>
      <c r="AN794">
        <v>82072.05</v>
      </c>
      <c r="AO794">
        <v>231201.17089933335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 t="s">
        <v>165</v>
      </c>
      <c r="AW794" t="s">
        <v>1304</v>
      </c>
      <c r="AX794">
        <v>184272.2717925201</v>
      </c>
      <c r="AY794">
        <v>34124.49477639261</v>
      </c>
      <c r="AZ794">
        <v>40949.393731671138</v>
      </c>
      <c r="BA794">
        <v>40949.393731671138</v>
      </c>
      <c r="BB794">
        <v>40949.393731671138</v>
      </c>
      <c r="BC794">
        <v>27299.59582111409</v>
      </c>
      <c r="BD794">
        <v>250819.75697655027</v>
      </c>
      <c r="BE794">
        <v>467477.42629800003</v>
      </c>
      <c r="BF794">
        <v>0</v>
      </c>
      <c r="BG794">
        <v>0</v>
      </c>
      <c r="BH794">
        <v>0</v>
      </c>
      <c r="BI794">
        <v>0</v>
      </c>
      <c r="BJ794">
        <v>1</v>
      </c>
      <c r="BK794">
        <v>467477.42629800003</v>
      </c>
      <c r="BL794">
        <v>1</v>
      </c>
      <c r="BM794">
        <v>0</v>
      </c>
      <c r="BN794">
        <v>467477.42629800003</v>
      </c>
      <c r="BO794">
        <v>0</v>
      </c>
      <c r="BP794">
        <v>0</v>
      </c>
      <c r="BQ794">
        <v>0</v>
      </c>
      <c r="BR794">
        <v>0</v>
      </c>
      <c r="BS794">
        <v>1</v>
      </c>
      <c r="BT794">
        <v>0</v>
      </c>
      <c r="BU794">
        <v>0</v>
      </c>
      <c r="BV794">
        <v>0</v>
      </c>
      <c r="BW794">
        <v>0</v>
      </c>
      <c r="BY794" t="s">
        <v>168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</row>
    <row r="795" spans="1:83" x14ac:dyDescent="0.35">
      <c r="A795" t="s">
        <v>5056</v>
      </c>
      <c r="B795" t="s">
        <v>84</v>
      </c>
      <c r="C795" t="s">
        <v>85</v>
      </c>
      <c r="D795" t="s">
        <v>1295</v>
      </c>
      <c r="E795" t="s">
        <v>1296</v>
      </c>
      <c r="F795" t="s">
        <v>275</v>
      </c>
      <c r="G795">
        <v>2</v>
      </c>
      <c r="H795" t="s">
        <v>4092</v>
      </c>
      <c r="I795" t="s">
        <v>4093</v>
      </c>
      <c r="J795" t="s">
        <v>4094</v>
      </c>
      <c r="K795" t="s">
        <v>92</v>
      </c>
      <c r="L795" t="s">
        <v>336</v>
      </c>
      <c r="M795" t="s">
        <v>337</v>
      </c>
      <c r="N795" t="s">
        <v>95</v>
      </c>
      <c r="O795" t="s">
        <v>338</v>
      </c>
      <c r="P795" t="s">
        <v>121</v>
      </c>
      <c r="Q795" t="s">
        <v>98</v>
      </c>
      <c r="R795" t="s">
        <v>4095</v>
      </c>
      <c r="S795" t="s">
        <v>4096</v>
      </c>
      <c r="T795" t="s">
        <v>1302</v>
      </c>
      <c r="U795" t="s">
        <v>102</v>
      </c>
      <c r="V795">
        <v>0</v>
      </c>
      <c r="W795">
        <v>0</v>
      </c>
      <c r="X795" t="s">
        <v>136</v>
      </c>
      <c r="Y795" t="s">
        <v>137</v>
      </c>
      <c r="Z795">
        <v>0</v>
      </c>
      <c r="AA795">
        <v>45530.474687499998</v>
      </c>
      <c r="AB795" t="s">
        <v>1344</v>
      </c>
      <c r="AC795" t="s">
        <v>4097</v>
      </c>
      <c r="AG795" t="s">
        <v>128</v>
      </c>
      <c r="AH795" t="s">
        <v>339</v>
      </c>
      <c r="AI795" t="s">
        <v>336</v>
      </c>
      <c r="AJ795" t="s">
        <v>111</v>
      </c>
      <c r="AK795">
        <v>0</v>
      </c>
      <c r="AL795">
        <v>45945.94</v>
      </c>
      <c r="AM795">
        <v>0</v>
      </c>
      <c r="AN795">
        <v>0</v>
      </c>
      <c r="AO795">
        <v>15315.313333333334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 t="s">
        <v>245</v>
      </c>
      <c r="AW795" t="s">
        <v>1304</v>
      </c>
      <c r="AX795">
        <v>10717.742487517991</v>
      </c>
      <c r="AY795">
        <v>1984.7671273181463</v>
      </c>
      <c r="AZ795">
        <v>2381.720552781776</v>
      </c>
      <c r="BA795">
        <v>2381.720552781776</v>
      </c>
      <c r="BB795">
        <v>2381.720552781776</v>
      </c>
      <c r="BC795">
        <v>1587.8137018545171</v>
      </c>
      <c r="BD795">
        <v>17133.910540533499</v>
      </c>
      <c r="BE795">
        <v>0</v>
      </c>
      <c r="BF795">
        <v>0</v>
      </c>
      <c r="BG795">
        <v>0</v>
      </c>
      <c r="BH795">
        <v>100000</v>
      </c>
      <c r="BI795">
        <v>0</v>
      </c>
      <c r="BJ795">
        <v>1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Y795" t="s">
        <v>336</v>
      </c>
      <c r="BZ795">
        <v>-100000</v>
      </c>
      <c r="CA795">
        <v>0</v>
      </c>
      <c r="CB795">
        <v>0</v>
      </c>
      <c r="CC795">
        <v>0</v>
      </c>
      <c r="CD795">
        <v>-100000</v>
      </c>
      <c r="CE795">
        <v>0</v>
      </c>
    </row>
    <row r="796" spans="1:83" x14ac:dyDescent="0.35">
      <c r="A796" t="s">
        <v>5057</v>
      </c>
      <c r="B796" t="s">
        <v>84</v>
      </c>
      <c r="C796" t="s">
        <v>85</v>
      </c>
      <c r="D796" t="s">
        <v>1295</v>
      </c>
      <c r="E796" t="s">
        <v>1296</v>
      </c>
      <c r="F796" t="s">
        <v>275</v>
      </c>
      <c r="G796">
        <v>8</v>
      </c>
      <c r="H796" t="s">
        <v>1047</v>
      </c>
      <c r="I796" t="s">
        <v>1048</v>
      </c>
      <c r="J796" t="s">
        <v>1049</v>
      </c>
      <c r="K796" t="s">
        <v>92</v>
      </c>
      <c r="L796" t="s">
        <v>139</v>
      </c>
      <c r="M796" t="s">
        <v>140</v>
      </c>
      <c r="N796" t="s">
        <v>95</v>
      </c>
      <c r="O796" t="s">
        <v>141</v>
      </c>
      <c r="P796" t="s">
        <v>139</v>
      </c>
      <c r="Q796" t="s">
        <v>98</v>
      </c>
      <c r="R796" t="s">
        <v>1050</v>
      </c>
      <c r="S796" t="s">
        <v>1051</v>
      </c>
      <c r="T796" t="s">
        <v>1302</v>
      </c>
      <c r="U796" t="s">
        <v>102</v>
      </c>
      <c r="V796" t="s">
        <v>103</v>
      </c>
      <c r="W796" t="s">
        <v>104</v>
      </c>
      <c r="X796" t="s">
        <v>136</v>
      </c>
      <c r="Y796" t="s">
        <v>137</v>
      </c>
      <c r="Z796">
        <v>0</v>
      </c>
      <c r="AA796">
        <v>45232.452708333301</v>
      </c>
      <c r="AB796" t="s">
        <v>1344</v>
      </c>
      <c r="AC796" t="s">
        <v>108</v>
      </c>
      <c r="AG796" t="s">
        <v>109</v>
      </c>
      <c r="AH796" t="s">
        <v>142</v>
      </c>
      <c r="AI796" t="s">
        <v>139</v>
      </c>
      <c r="AJ796" t="s">
        <v>111</v>
      </c>
      <c r="AK796">
        <v>0</v>
      </c>
      <c r="AL796">
        <v>428828.82</v>
      </c>
      <c r="AM796">
        <v>692612.58441400004</v>
      </c>
      <c r="AN796">
        <v>122522.52</v>
      </c>
      <c r="AO796">
        <v>414654.64147133334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 t="s">
        <v>165</v>
      </c>
      <c r="AW796" t="s">
        <v>1304</v>
      </c>
      <c r="AX796">
        <v>330488.60650668893</v>
      </c>
      <c r="AY796">
        <v>61201.593797534988</v>
      </c>
      <c r="AZ796">
        <v>73441.912557041986</v>
      </c>
      <c r="BA796">
        <v>73441.912557041986</v>
      </c>
      <c r="BB796">
        <v>73441.912557041986</v>
      </c>
      <c r="BC796">
        <v>48961.27503802799</v>
      </c>
      <c r="BD796">
        <v>449840.18030048086</v>
      </c>
      <c r="BE796">
        <v>70270.27</v>
      </c>
      <c r="BF796">
        <v>140540.54</v>
      </c>
      <c r="BG796">
        <v>0</v>
      </c>
      <c r="BH796">
        <v>0</v>
      </c>
      <c r="BI796">
        <v>0</v>
      </c>
      <c r="BJ796">
        <v>1.6666666666666667</v>
      </c>
      <c r="BK796">
        <v>210810.81</v>
      </c>
      <c r="BL796">
        <v>1</v>
      </c>
      <c r="BM796">
        <v>0</v>
      </c>
      <c r="BN796">
        <v>70270.27</v>
      </c>
      <c r="BO796">
        <v>140540.54</v>
      </c>
      <c r="BP796">
        <v>0</v>
      </c>
      <c r="BQ796">
        <v>0</v>
      </c>
      <c r="BR796">
        <v>0</v>
      </c>
      <c r="BS796">
        <v>1</v>
      </c>
      <c r="BT796">
        <v>1</v>
      </c>
      <c r="BU796">
        <v>0</v>
      </c>
      <c r="BV796">
        <v>0</v>
      </c>
      <c r="BW796">
        <v>0</v>
      </c>
      <c r="BY796" t="s">
        <v>168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</row>
    <row r="797" spans="1:83" x14ac:dyDescent="0.35">
      <c r="A797" t="s">
        <v>5058</v>
      </c>
      <c r="B797" t="s">
        <v>84</v>
      </c>
      <c r="C797" t="s">
        <v>85</v>
      </c>
      <c r="D797" t="s">
        <v>1295</v>
      </c>
      <c r="E797" t="s">
        <v>1296</v>
      </c>
      <c r="F797" t="s">
        <v>275</v>
      </c>
      <c r="G797">
        <v>21</v>
      </c>
      <c r="H797" t="s">
        <v>4838</v>
      </c>
      <c r="I797" t="s">
        <v>4839</v>
      </c>
      <c r="J797" t="s">
        <v>4840</v>
      </c>
      <c r="K797" t="s">
        <v>131</v>
      </c>
      <c r="L797" t="s">
        <v>139</v>
      </c>
      <c r="M797" t="s">
        <v>140</v>
      </c>
      <c r="N797" t="s">
        <v>95</v>
      </c>
      <c r="O797" t="s">
        <v>223</v>
      </c>
      <c r="P797" t="s">
        <v>121</v>
      </c>
      <c r="Q797" t="s">
        <v>98</v>
      </c>
      <c r="R797" t="s">
        <v>4841</v>
      </c>
      <c r="S797" t="s">
        <v>4842</v>
      </c>
      <c r="T797" t="s">
        <v>1302</v>
      </c>
      <c r="U797" t="s">
        <v>102</v>
      </c>
      <c r="V797" t="s">
        <v>237</v>
      </c>
      <c r="W797" t="s">
        <v>104</v>
      </c>
      <c r="X797" t="s">
        <v>136</v>
      </c>
      <c r="Y797" t="s">
        <v>137</v>
      </c>
      <c r="Z797">
        <v>0</v>
      </c>
      <c r="AA797">
        <v>45699.5018865741</v>
      </c>
      <c r="AB797" t="s">
        <v>1344</v>
      </c>
      <c r="AC797" t="s">
        <v>108</v>
      </c>
      <c r="AG797" t="s">
        <v>128</v>
      </c>
      <c r="AH797" t="s">
        <v>229</v>
      </c>
      <c r="AI797" t="s">
        <v>139</v>
      </c>
      <c r="AJ797" t="s">
        <v>111</v>
      </c>
      <c r="AK797">
        <v>163679.26999999999</v>
      </c>
      <c r="AL797">
        <v>12162.16</v>
      </c>
      <c r="AM797">
        <v>0</v>
      </c>
      <c r="AN797">
        <v>0</v>
      </c>
      <c r="AO797">
        <v>4054.0533333333333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0</v>
      </c>
      <c r="AV797" t="s">
        <v>245</v>
      </c>
      <c r="AW797" t="s">
        <v>1304</v>
      </c>
      <c r="AX797">
        <v>3231.1671035033073</v>
      </c>
      <c r="AY797">
        <v>598.36427842653836</v>
      </c>
      <c r="AZ797">
        <v>718.03713411184606</v>
      </c>
      <c r="BA797">
        <v>718.03713411184606</v>
      </c>
      <c r="BB797">
        <v>718.03713411184606</v>
      </c>
      <c r="BC797">
        <v>478.69142274123072</v>
      </c>
      <c r="BD797">
        <v>4398.0602169155018</v>
      </c>
      <c r="BE797">
        <v>0</v>
      </c>
      <c r="BF797">
        <v>0</v>
      </c>
      <c r="BG797">
        <v>0</v>
      </c>
      <c r="BH797">
        <v>100000</v>
      </c>
      <c r="BI797">
        <v>0</v>
      </c>
      <c r="BJ797">
        <v>1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Y797" t="s">
        <v>168</v>
      </c>
      <c r="BZ797">
        <v>-100000</v>
      </c>
      <c r="CA797">
        <v>0</v>
      </c>
      <c r="CB797">
        <v>0</v>
      </c>
      <c r="CC797">
        <v>0</v>
      </c>
      <c r="CD797">
        <v>-100000</v>
      </c>
      <c r="CE797">
        <v>0</v>
      </c>
    </row>
    <row r="798" spans="1:83" x14ac:dyDescent="0.35">
      <c r="A798" t="s">
        <v>5059</v>
      </c>
      <c r="B798" t="s">
        <v>84</v>
      </c>
      <c r="C798" t="s">
        <v>85</v>
      </c>
      <c r="D798" t="s">
        <v>1295</v>
      </c>
      <c r="E798" t="s">
        <v>1296</v>
      </c>
      <c r="F798" t="s">
        <v>275</v>
      </c>
      <c r="G798">
        <v>26</v>
      </c>
      <c r="H798" t="s">
        <v>5060</v>
      </c>
      <c r="I798" t="s">
        <v>5061</v>
      </c>
      <c r="J798" t="s">
        <v>5062</v>
      </c>
      <c r="K798" t="s">
        <v>92</v>
      </c>
      <c r="L798" t="s">
        <v>139</v>
      </c>
      <c r="M798" t="s">
        <v>140</v>
      </c>
      <c r="N798" t="s">
        <v>95</v>
      </c>
      <c r="O798" t="s">
        <v>223</v>
      </c>
      <c r="P798" t="s">
        <v>139</v>
      </c>
      <c r="Q798" t="s">
        <v>98</v>
      </c>
      <c r="R798" t="s">
        <v>5063</v>
      </c>
      <c r="S798" t="s">
        <v>5064</v>
      </c>
      <c r="T798" t="s">
        <v>1302</v>
      </c>
      <c r="U798" t="s">
        <v>102</v>
      </c>
      <c r="V798" t="s">
        <v>909</v>
      </c>
      <c r="W798" t="s">
        <v>124</v>
      </c>
      <c r="X798" t="s">
        <v>136</v>
      </c>
      <c r="Y798" t="s">
        <v>137</v>
      </c>
      <c r="Z798">
        <v>0</v>
      </c>
      <c r="AA798">
        <v>44729.248415937502</v>
      </c>
      <c r="AB798" t="s">
        <v>1344</v>
      </c>
      <c r="AC798" t="s">
        <v>911</v>
      </c>
      <c r="AG798" t="s">
        <v>128</v>
      </c>
      <c r="AH798" t="s">
        <v>229</v>
      </c>
      <c r="AI798" t="s">
        <v>139</v>
      </c>
      <c r="AJ798" t="s">
        <v>111</v>
      </c>
      <c r="AK798">
        <v>15315.31</v>
      </c>
      <c r="AL798">
        <v>0</v>
      </c>
      <c r="AM798">
        <v>198558.54882799997</v>
      </c>
      <c r="AN798">
        <v>0</v>
      </c>
      <c r="AO798">
        <v>66186.182942666652</v>
      </c>
      <c r="AP798">
        <v>0</v>
      </c>
      <c r="AQ798">
        <v>1</v>
      </c>
      <c r="AR798">
        <v>0</v>
      </c>
      <c r="AS798">
        <v>0</v>
      </c>
      <c r="AT798">
        <v>0</v>
      </c>
      <c r="AU798">
        <v>0</v>
      </c>
      <c r="AV798" t="s">
        <v>245</v>
      </c>
      <c r="AW798" t="s">
        <v>1304</v>
      </c>
      <c r="AX798">
        <v>52751.801579027793</v>
      </c>
      <c r="AY798">
        <v>9768.8521442644051</v>
      </c>
      <c r="AZ798">
        <v>11722.622573117287</v>
      </c>
      <c r="BA798">
        <v>11722.622573117287</v>
      </c>
      <c r="BB798">
        <v>11722.622573117287</v>
      </c>
      <c r="BC798">
        <v>7815.0817154115248</v>
      </c>
      <c r="BD798">
        <v>71802.414565249986</v>
      </c>
      <c r="BE798">
        <v>0</v>
      </c>
      <c r="BF798">
        <v>0</v>
      </c>
      <c r="BG798">
        <v>0</v>
      </c>
      <c r="BH798">
        <v>214000</v>
      </c>
      <c r="BI798">
        <v>0</v>
      </c>
      <c r="BJ798">
        <v>2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Y798" t="s">
        <v>168</v>
      </c>
      <c r="BZ798">
        <v>-214000</v>
      </c>
      <c r="CA798">
        <v>0</v>
      </c>
      <c r="CB798">
        <v>0</v>
      </c>
      <c r="CC798">
        <v>0</v>
      </c>
      <c r="CD798">
        <v>-214000</v>
      </c>
      <c r="CE798">
        <v>0</v>
      </c>
    </row>
    <row r="799" spans="1:83" x14ac:dyDescent="0.35">
      <c r="A799" t="s">
        <v>5065</v>
      </c>
      <c r="B799" t="s">
        <v>84</v>
      </c>
      <c r="C799" t="s">
        <v>85</v>
      </c>
      <c r="D799" t="s">
        <v>1295</v>
      </c>
      <c r="E799" t="s">
        <v>1296</v>
      </c>
      <c r="F799" t="s">
        <v>246</v>
      </c>
      <c r="G799">
        <v>11</v>
      </c>
      <c r="H799" t="s">
        <v>1059</v>
      </c>
      <c r="I799" t="s">
        <v>1060</v>
      </c>
      <c r="J799" t="s">
        <v>1061</v>
      </c>
      <c r="K799" t="s">
        <v>92</v>
      </c>
      <c r="L799" t="s">
        <v>139</v>
      </c>
      <c r="M799" t="s">
        <v>140</v>
      </c>
      <c r="N799" t="s">
        <v>95</v>
      </c>
      <c r="O799" t="s">
        <v>223</v>
      </c>
      <c r="P799" t="s">
        <v>139</v>
      </c>
      <c r="Q799" t="s">
        <v>98</v>
      </c>
      <c r="R799" t="s">
        <v>1062</v>
      </c>
      <c r="S799" t="s">
        <v>1063</v>
      </c>
      <c r="T799" t="s">
        <v>1302</v>
      </c>
      <c r="U799" t="s">
        <v>102</v>
      </c>
      <c r="V799" t="s">
        <v>247</v>
      </c>
      <c r="W799" t="s">
        <v>104</v>
      </c>
      <c r="X799" t="s">
        <v>136</v>
      </c>
      <c r="Y799" t="s">
        <v>137</v>
      </c>
      <c r="Z799">
        <v>0</v>
      </c>
      <c r="AA799">
        <v>45316.485578703701</v>
      </c>
      <c r="AB799" t="s">
        <v>1449</v>
      </c>
      <c r="AC799" t="s">
        <v>108</v>
      </c>
      <c r="AG799" t="s">
        <v>128</v>
      </c>
      <c r="AH799" t="s">
        <v>229</v>
      </c>
      <c r="AI799" t="s">
        <v>139</v>
      </c>
      <c r="AJ799" t="s">
        <v>111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1</v>
      </c>
      <c r="AR799">
        <v>0</v>
      </c>
      <c r="AS799">
        <v>0</v>
      </c>
      <c r="AT799">
        <v>0</v>
      </c>
      <c r="AU799">
        <v>0</v>
      </c>
      <c r="AV799" t="s">
        <v>41</v>
      </c>
      <c r="AW799" t="s">
        <v>1304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56126.110629999996</v>
      </c>
      <c r="BL799">
        <v>1</v>
      </c>
      <c r="BM799">
        <v>0</v>
      </c>
      <c r="BN799">
        <v>0</v>
      </c>
      <c r="BO799">
        <v>0</v>
      </c>
      <c r="BP799">
        <v>56126.110629999996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Y799" t="s">
        <v>168</v>
      </c>
      <c r="BZ799">
        <v>56126.110629999996</v>
      </c>
      <c r="CA799">
        <v>0</v>
      </c>
      <c r="CB799">
        <v>0</v>
      </c>
      <c r="CC799">
        <v>56126.110629999996</v>
      </c>
      <c r="CD799">
        <v>0</v>
      </c>
      <c r="CE799">
        <v>0</v>
      </c>
    </row>
    <row r="800" spans="1:83" x14ac:dyDescent="0.35">
      <c r="A800" t="s">
        <v>5066</v>
      </c>
      <c r="B800" t="s">
        <v>84</v>
      </c>
      <c r="C800" t="s">
        <v>85</v>
      </c>
      <c r="D800" t="s">
        <v>1295</v>
      </c>
      <c r="E800" t="s">
        <v>1296</v>
      </c>
      <c r="F800" t="s">
        <v>246</v>
      </c>
      <c r="G800">
        <v>15</v>
      </c>
      <c r="H800" t="s">
        <v>5067</v>
      </c>
      <c r="I800" t="s">
        <v>5068</v>
      </c>
      <c r="J800" t="s">
        <v>5069</v>
      </c>
      <c r="K800" t="s">
        <v>131</v>
      </c>
      <c r="L800" t="s">
        <v>139</v>
      </c>
      <c r="M800" t="s">
        <v>140</v>
      </c>
      <c r="N800" t="s">
        <v>95</v>
      </c>
      <c r="O800" t="s">
        <v>223</v>
      </c>
      <c r="P800" t="s">
        <v>139</v>
      </c>
      <c r="Q800" t="s">
        <v>98</v>
      </c>
      <c r="R800" t="s">
        <v>5070</v>
      </c>
      <c r="S800" t="s">
        <v>5071</v>
      </c>
      <c r="T800" t="s">
        <v>1302</v>
      </c>
      <c r="U800" t="s">
        <v>102</v>
      </c>
      <c r="V800" t="s">
        <v>264</v>
      </c>
      <c r="W800" t="s">
        <v>104</v>
      </c>
      <c r="X800" t="s">
        <v>136</v>
      </c>
      <c r="Y800" t="s">
        <v>137</v>
      </c>
      <c r="Z800">
        <v>0</v>
      </c>
      <c r="AA800">
        <v>44729.248415937502</v>
      </c>
      <c r="AB800" t="s">
        <v>1449</v>
      </c>
      <c r="AC800" t="s">
        <v>108</v>
      </c>
      <c r="AG800" t="s">
        <v>128</v>
      </c>
      <c r="AH800" t="s">
        <v>229</v>
      </c>
      <c r="AI800" t="s">
        <v>139</v>
      </c>
      <c r="AJ800" t="s">
        <v>111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1</v>
      </c>
      <c r="AR800">
        <v>0</v>
      </c>
      <c r="AS800">
        <v>0</v>
      </c>
      <c r="AT800">
        <v>0</v>
      </c>
      <c r="AU800">
        <v>0</v>
      </c>
      <c r="AV800" t="s">
        <v>41</v>
      </c>
      <c r="AW800" t="s">
        <v>1304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63783.773512</v>
      </c>
      <c r="BL800">
        <v>1</v>
      </c>
      <c r="BM800">
        <v>1</v>
      </c>
      <c r="BN800">
        <v>0</v>
      </c>
      <c r="BO800">
        <v>0</v>
      </c>
      <c r="BP800">
        <v>63783.773512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Y800" t="s">
        <v>168</v>
      </c>
      <c r="BZ800">
        <v>63783.773512</v>
      </c>
      <c r="CA800">
        <v>0</v>
      </c>
      <c r="CB800">
        <v>0</v>
      </c>
      <c r="CC800">
        <v>63783.773512</v>
      </c>
      <c r="CD800">
        <v>0</v>
      </c>
      <c r="CE800">
        <v>0</v>
      </c>
    </row>
    <row r="801" spans="1:83" x14ac:dyDescent="0.35">
      <c r="A801" t="s">
        <v>5072</v>
      </c>
      <c r="B801" t="s">
        <v>84</v>
      </c>
      <c r="C801" t="s">
        <v>85</v>
      </c>
      <c r="D801" t="s">
        <v>1295</v>
      </c>
      <c r="E801" t="s">
        <v>1296</v>
      </c>
      <c r="F801" t="s">
        <v>249</v>
      </c>
      <c r="G801">
        <v>5</v>
      </c>
      <c r="H801" t="s">
        <v>2952</v>
      </c>
      <c r="I801" t="s">
        <v>2953</v>
      </c>
      <c r="J801" t="s">
        <v>2954</v>
      </c>
      <c r="K801" t="s">
        <v>92</v>
      </c>
      <c r="L801" t="s">
        <v>139</v>
      </c>
      <c r="M801" t="s">
        <v>140</v>
      </c>
      <c r="N801" t="s">
        <v>95</v>
      </c>
      <c r="O801" t="s">
        <v>223</v>
      </c>
      <c r="P801" t="s">
        <v>139</v>
      </c>
      <c r="Q801" t="s">
        <v>98</v>
      </c>
      <c r="R801" t="s">
        <v>2955</v>
      </c>
      <c r="S801" t="s">
        <v>2956</v>
      </c>
      <c r="T801" t="s">
        <v>1302</v>
      </c>
      <c r="U801" t="s">
        <v>102</v>
      </c>
      <c r="V801" t="s">
        <v>2957</v>
      </c>
      <c r="W801" t="s">
        <v>135</v>
      </c>
      <c r="X801" t="s">
        <v>136</v>
      </c>
      <c r="Y801" t="s">
        <v>137</v>
      </c>
      <c r="Z801">
        <v>0</v>
      </c>
      <c r="AA801">
        <v>44729.248415937502</v>
      </c>
      <c r="AB801" t="s">
        <v>1358</v>
      </c>
      <c r="AC801" t="s">
        <v>138</v>
      </c>
      <c r="AG801" t="s">
        <v>128</v>
      </c>
      <c r="AH801" t="s">
        <v>229</v>
      </c>
      <c r="AI801" t="s">
        <v>139</v>
      </c>
      <c r="AJ801" t="s">
        <v>111</v>
      </c>
      <c r="AK801">
        <v>413795.45089999994</v>
      </c>
      <c r="AL801">
        <v>358981.94612500002</v>
      </c>
      <c r="AM801">
        <v>192828.79026800001</v>
      </c>
      <c r="AN801">
        <v>0</v>
      </c>
      <c r="AO801">
        <v>183936.91213099999</v>
      </c>
      <c r="AP801">
        <v>0</v>
      </c>
      <c r="AQ801">
        <v>1</v>
      </c>
      <c r="AR801">
        <v>0</v>
      </c>
      <c r="AS801">
        <v>0</v>
      </c>
      <c r="AT801">
        <v>0</v>
      </c>
      <c r="AU801">
        <v>0</v>
      </c>
      <c r="AV801" t="s">
        <v>245</v>
      </c>
      <c r="AW801" t="s">
        <v>1304</v>
      </c>
      <c r="AX801">
        <v>146601.64796327273</v>
      </c>
      <c r="AY801">
        <v>27148.453326531984</v>
      </c>
      <c r="AZ801">
        <v>32578.143991838384</v>
      </c>
      <c r="BA801">
        <v>32578.143991838384</v>
      </c>
      <c r="BB801">
        <v>32578.143991838384</v>
      </c>
      <c r="BC801">
        <v>21718.762661225588</v>
      </c>
      <c r="BD801">
        <v>199544.88733883624</v>
      </c>
      <c r="BE801">
        <v>0</v>
      </c>
      <c r="BF801">
        <v>0</v>
      </c>
      <c r="BG801">
        <v>1133020</v>
      </c>
      <c r="BH801">
        <v>0</v>
      </c>
      <c r="BI801">
        <v>0</v>
      </c>
      <c r="BJ801">
        <v>1.5</v>
      </c>
      <c r="BK801">
        <v>432005.36171099992</v>
      </c>
      <c r="BL801">
        <v>1</v>
      </c>
      <c r="BM801">
        <v>0</v>
      </c>
      <c r="BN801">
        <v>0</v>
      </c>
      <c r="BO801">
        <v>0</v>
      </c>
      <c r="BP801">
        <v>432005.36171099992</v>
      </c>
      <c r="BQ801">
        <v>0</v>
      </c>
      <c r="BR801">
        <v>0</v>
      </c>
      <c r="BS801">
        <v>0</v>
      </c>
      <c r="BT801">
        <v>0</v>
      </c>
      <c r="BU801">
        <v>0.38128661604472996</v>
      </c>
      <c r="BV801">
        <v>0</v>
      </c>
      <c r="BW801">
        <v>0</v>
      </c>
      <c r="BY801" t="s">
        <v>168</v>
      </c>
      <c r="BZ801">
        <v>-701014.63828900014</v>
      </c>
      <c r="CA801">
        <v>0</v>
      </c>
      <c r="CB801">
        <v>0</v>
      </c>
      <c r="CC801">
        <v>-701014.63828900014</v>
      </c>
      <c r="CD801">
        <v>0</v>
      </c>
      <c r="CE801">
        <v>0</v>
      </c>
    </row>
    <row r="802" spans="1:83" x14ac:dyDescent="0.35">
      <c r="A802" t="s">
        <v>5073</v>
      </c>
      <c r="B802" t="s">
        <v>84</v>
      </c>
      <c r="C802" t="s">
        <v>85</v>
      </c>
      <c r="D802" t="s">
        <v>1295</v>
      </c>
      <c r="E802" t="s">
        <v>1296</v>
      </c>
      <c r="F802" t="s">
        <v>251</v>
      </c>
      <c r="G802">
        <v>23</v>
      </c>
      <c r="H802" t="s">
        <v>1071</v>
      </c>
      <c r="I802" t="s">
        <v>1072</v>
      </c>
      <c r="J802" t="s">
        <v>1073</v>
      </c>
      <c r="K802" t="s">
        <v>92</v>
      </c>
      <c r="L802" t="s">
        <v>139</v>
      </c>
      <c r="M802" t="s">
        <v>140</v>
      </c>
      <c r="N802" t="s">
        <v>95</v>
      </c>
      <c r="O802" t="s">
        <v>223</v>
      </c>
      <c r="P802" t="s">
        <v>121</v>
      </c>
      <c r="Q802" t="s">
        <v>98</v>
      </c>
      <c r="R802" t="s">
        <v>1074</v>
      </c>
      <c r="S802" t="s">
        <v>1075</v>
      </c>
      <c r="T802" t="s">
        <v>1302</v>
      </c>
      <c r="U802" t="s">
        <v>102</v>
      </c>
      <c r="V802" t="s">
        <v>1076</v>
      </c>
      <c r="W802" t="s">
        <v>135</v>
      </c>
      <c r="X802" t="s">
        <v>136</v>
      </c>
      <c r="Y802" t="s">
        <v>137</v>
      </c>
      <c r="Z802">
        <v>0</v>
      </c>
      <c r="AA802">
        <v>45740.707997685196</v>
      </c>
      <c r="AB802" t="s">
        <v>1365</v>
      </c>
      <c r="AC802" t="s">
        <v>164</v>
      </c>
      <c r="AG802" t="s">
        <v>128</v>
      </c>
      <c r="AH802" t="s">
        <v>229</v>
      </c>
      <c r="AI802" t="s">
        <v>139</v>
      </c>
      <c r="AJ802" t="s">
        <v>111</v>
      </c>
      <c r="AK802">
        <v>0</v>
      </c>
      <c r="AL802">
        <v>138738.736936</v>
      </c>
      <c r="AM802">
        <v>0</v>
      </c>
      <c r="AN802">
        <v>0</v>
      </c>
      <c r="AO802">
        <v>46246.245645333336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0</v>
      </c>
      <c r="AV802" t="s">
        <v>245</v>
      </c>
      <c r="AW802" t="s">
        <v>1304</v>
      </c>
      <c r="AX802">
        <v>36859.245624889205</v>
      </c>
      <c r="AY802">
        <v>6825.7862268313338</v>
      </c>
      <c r="AZ802">
        <v>8190.9434721976013</v>
      </c>
      <c r="BA802">
        <v>8190.9434721976013</v>
      </c>
      <c r="BB802">
        <v>8190.9434721976013</v>
      </c>
      <c r="BC802">
        <v>5460.6289814650672</v>
      </c>
      <c r="BD802">
        <v>50170.47296395764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Y802" t="s">
        <v>168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</row>
    <row r="803" spans="1:83" x14ac:dyDescent="0.35">
      <c r="A803" t="s">
        <v>5074</v>
      </c>
      <c r="B803" t="s">
        <v>84</v>
      </c>
      <c r="C803" t="s">
        <v>85</v>
      </c>
      <c r="D803" t="s">
        <v>1295</v>
      </c>
      <c r="E803" t="s">
        <v>1296</v>
      </c>
      <c r="F803" t="s">
        <v>251</v>
      </c>
      <c r="G803">
        <v>25</v>
      </c>
      <c r="H803" t="s">
        <v>2737</v>
      </c>
      <c r="I803" t="s">
        <v>2738</v>
      </c>
      <c r="J803" t="s">
        <v>2739</v>
      </c>
      <c r="K803" t="s">
        <v>92</v>
      </c>
      <c r="L803" t="s">
        <v>139</v>
      </c>
      <c r="M803" t="s">
        <v>140</v>
      </c>
      <c r="N803" t="s">
        <v>95</v>
      </c>
      <c r="O803" t="s">
        <v>223</v>
      </c>
      <c r="P803" t="s">
        <v>121</v>
      </c>
      <c r="Q803" t="s">
        <v>98</v>
      </c>
      <c r="R803" t="s">
        <v>2740</v>
      </c>
      <c r="S803" t="s">
        <v>2741</v>
      </c>
      <c r="T803" t="s">
        <v>1302</v>
      </c>
      <c r="U803" t="s">
        <v>102</v>
      </c>
      <c r="V803" t="s">
        <v>2559</v>
      </c>
      <c r="W803" t="s">
        <v>163</v>
      </c>
      <c r="X803" t="s">
        <v>136</v>
      </c>
      <c r="Y803" t="s">
        <v>137</v>
      </c>
      <c r="Z803">
        <v>0</v>
      </c>
      <c r="AA803">
        <v>45740.736539351798</v>
      </c>
      <c r="AB803" t="s">
        <v>1365</v>
      </c>
      <c r="AC803" t="s">
        <v>164</v>
      </c>
      <c r="AG803" t="s">
        <v>128</v>
      </c>
      <c r="AH803" t="s">
        <v>229</v>
      </c>
      <c r="AI803" t="s">
        <v>139</v>
      </c>
      <c r="AJ803" t="s">
        <v>111</v>
      </c>
      <c r="AK803">
        <v>0</v>
      </c>
      <c r="AL803">
        <v>17747.740000000002</v>
      </c>
      <c r="AM803">
        <v>113423.404414</v>
      </c>
      <c r="AN803">
        <v>0</v>
      </c>
      <c r="AO803">
        <v>43723.71480466667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0</v>
      </c>
      <c r="AV803" t="s">
        <v>245</v>
      </c>
      <c r="AW803" t="s">
        <v>1304</v>
      </c>
      <c r="AX803">
        <v>34848.734662214476</v>
      </c>
      <c r="AY803">
        <v>6453.4693818915694</v>
      </c>
      <c r="AZ803">
        <v>7744.163258269884</v>
      </c>
      <c r="BA803">
        <v>7744.163258269884</v>
      </c>
      <c r="BB803">
        <v>7744.163258269884</v>
      </c>
      <c r="BC803">
        <v>5162.7755055132557</v>
      </c>
      <c r="BD803">
        <v>47433.892651839109</v>
      </c>
      <c r="BE803">
        <v>0</v>
      </c>
      <c r="BF803">
        <v>0</v>
      </c>
      <c r="BG803">
        <v>154594</v>
      </c>
      <c r="BH803">
        <v>0</v>
      </c>
      <c r="BI803">
        <v>0</v>
      </c>
      <c r="BJ803">
        <v>1.5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Y803" t="s">
        <v>168</v>
      </c>
      <c r="BZ803">
        <v>-154594</v>
      </c>
      <c r="CA803">
        <v>0</v>
      </c>
      <c r="CB803">
        <v>0</v>
      </c>
      <c r="CC803">
        <v>-154594</v>
      </c>
      <c r="CD803">
        <v>0</v>
      </c>
      <c r="CE803">
        <v>0</v>
      </c>
    </row>
    <row r="804" spans="1:83" x14ac:dyDescent="0.35">
      <c r="A804" t="s">
        <v>5075</v>
      </c>
      <c r="B804" t="s">
        <v>84</v>
      </c>
      <c r="C804" t="s">
        <v>85</v>
      </c>
      <c r="D804" t="s">
        <v>1295</v>
      </c>
      <c r="E804" t="s">
        <v>1296</v>
      </c>
      <c r="F804" t="s">
        <v>253</v>
      </c>
      <c r="G804">
        <v>4</v>
      </c>
      <c r="H804" t="s">
        <v>4677</v>
      </c>
      <c r="I804" t="s">
        <v>4678</v>
      </c>
      <c r="J804" t="s">
        <v>4679</v>
      </c>
      <c r="K804" t="s">
        <v>92</v>
      </c>
      <c r="L804" t="s">
        <v>139</v>
      </c>
      <c r="M804" t="s">
        <v>140</v>
      </c>
      <c r="N804" t="s">
        <v>95</v>
      </c>
      <c r="O804" t="s">
        <v>223</v>
      </c>
      <c r="P804" t="s">
        <v>121</v>
      </c>
      <c r="Q804" t="s">
        <v>98</v>
      </c>
      <c r="R804" t="s">
        <v>4680</v>
      </c>
      <c r="S804" t="s">
        <v>4681</v>
      </c>
      <c r="T804" t="s">
        <v>1302</v>
      </c>
      <c r="U804" t="s">
        <v>102</v>
      </c>
      <c r="V804" t="s">
        <v>1678</v>
      </c>
      <c r="W804" t="s">
        <v>277</v>
      </c>
      <c r="X804" t="s">
        <v>136</v>
      </c>
      <c r="Y804" t="s">
        <v>137</v>
      </c>
      <c r="Z804">
        <v>0</v>
      </c>
      <c r="AA804">
        <v>45705.706898148099</v>
      </c>
      <c r="AB804" t="s">
        <v>1372</v>
      </c>
      <c r="AC804" t="s">
        <v>256</v>
      </c>
      <c r="AG804" t="s">
        <v>128</v>
      </c>
      <c r="AH804" t="s">
        <v>229</v>
      </c>
      <c r="AI804" t="s">
        <v>139</v>
      </c>
      <c r="AJ804" t="s">
        <v>111</v>
      </c>
      <c r="AK804">
        <v>65123.4</v>
      </c>
      <c r="AL804">
        <v>349898.17279099999</v>
      </c>
      <c r="AM804">
        <v>361490.94648599997</v>
      </c>
      <c r="AN804">
        <v>616641.41081000015</v>
      </c>
      <c r="AO804">
        <v>442676.84336233343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0</v>
      </c>
      <c r="AV804" t="s">
        <v>165</v>
      </c>
      <c r="AW804" t="s">
        <v>1304</v>
      </c>
      <c r="AX804">
        <v>352822.89998365211</v>
      </c>
      <c r="AY804">
        <v>65337.574071046685</v>
      </c>
      <c r="AZ804">
        <v>78405.088885256017</v>
      </c>
      <c r="BA804">
        <v>78405.088885256017</v>
      </c>
      <c r="BB804">
        <v>78405.088885256017</v>
      </c>
      <c r="BC804">
        <v>52270.059256837347</v>
      </c>
      <c r="BD804">
        <v>480240.2074323016</v>
      </c>
      <c r="BE804">
        <v>0</v>
      </c>
      <c r="BF804">
        <v>335887.3147729999</v>
      </c>
      <c r="BG804">
        <v>0</v>
      </c>
      <c r="BH804">
        <v>291000</v>
      </c>
      <c r="BI804">
        <v>0</v>
      </c>
      <c r="BJ804">
        <v>1.3333333333333333</v>
      </c>
      <c r="BK804">
        <v>335887.3147729999</v>
      </c>
      <c r="BL804">
        <v>1</v>
      </c>
      <c r="BM804">
        <v>0</v>
      </c>
      <c r="BN804">
        <v>0</v>
      </c>
      <c r="BO804">
        <v>335887.3147729999</v>
      </c>
      <c r="BP804">
        <v>0</v>
      </c>
      <c r="BQ804">
        <v>0</v>
      </c>
      <c r="BR804">
        <v>0</v>
      </c>
      <c r="BS804">
        <v>0</v>
      </c>
      <c r="BT804">
        <v>1</v>
      </c>
      <c r="BU804">
        <v>0</v>
      </c>
      <c r="BV804">
        <v>0</v>
      </c>
      <c r="BW804">
        <v>0</v>
      </c>
      <c r="BY804" t="s">
        <v>168</v>
      </c>
      <c r="BZ804">
        <v>-291000</v>
      </c>
      <c r="CA804">
        <v>0</v>
      </c>
      <c r="CB804">
        <v>0</v>
      </c>
      <c r="CC804">
        <v>0</v>
      </c>
      <c r="CD804">
        <v>-291000</v>
      </c>
      <c r="CE804">
        <v>0</v>
      </c>
    </row>
    <row r="805" spans="1:83" x14ac:dyDescent="0.35">
      <c r="A805" t="s">
        <v>5076</v>
      </c>
      <c r="B805" t="s">
        <v>84</v>
      </c>
      <c r="C805" t="s">
        <v>85</v>
      </c>
      <c r="D805" t="s">
        <v>1295</v>
      </c>
      <c r="E805" t="s">
        <v>1296</v>
      </c>
      <c r="F805" t="s">
        <v>253</v>
      </c>
      <c r="G805">
        <v>17</v>
      </c>
      <c r="H805" t="s">
        <v>5077</v>
      </c>
      <c r="I805" t="s">
        <v>5078</v>
      </c>
      <c r="J805" t="s">
        <v>5079</v>
      </c>
      <c r="K805" t="s">
        <v>92</v>
      </c>
      <c r="L805" t="s">
        <v>139</v>
      </c>
      <c r="M805" t="s">
        <v>140</v>
      </c>
      <c r="N805" t="s">
        <v>95</v>
      </c>
      <c r="O805" t="s">
        <v>223</v>
      </c>
      <c r="P805" t="s">
        <v>5080</v>
      </c>
      <c r="Q805" t="s">
        <v>98</v>
      </c>
      <c r="R805" t="s">
        <v>5081</v>
      </c>
      <c r="S805" t="s">
        <v>5082</v>
      </c>
      <c r="T805" t="s">
        <v>1302</v>
      </c>
      <c r="U805" t="s">
        <v>102</v>
      </c>
      <c r="V805" t="s">
        <v>408</v>
      </c>
      <c r="W805" t="s">
        <v>277</v>
      </c>
      <c r="X805" t="s">
        <v>136</v>
      </c>
      <c r="Y805" t="s">
        <v>137</v>
      </c>
      <c r="Z805">
        <v>0</v>
      </c>
      <c r="AA805">
        <v>45826.474374999998</v>
      </c>
      <c r="AB805" t="s">
        <v>1372</v>
      </c>
      <c r="AC805" t="s">
        <v>256</v>
      </c>
      <c r="AG805" t="s">
        <v>128</v>
      </c>
      <c r="AH805" t="s">
        <v>229</v>
      </c>
      <c r="AI805" t="s">
        <v>139</v>
      </c>
      <c r="AJ805" t="s">
        <v>111</v>
      </c>
      <c r="AK805">
        <v>0</v>
      </c>
      <c r="AL805">
        <v>0</v>
      </c>
      <c r="AM805">
        <v>0</v>
      </c>
      <c r="AN805">
        <v>275145.92</v>
      </c>
      <c r="AO805">
        <v>91715.306666666656</v>
      </c>
      <c r="AP805">
        <v>0</v>
      </c>
      <c r="AQ805">
        <v>1</v>
      </c>
      <c r="AR805">
        <v>0</v>
      </c>
      <c r="AS805">
        <v>0</v>
      </c>
      <c r="AT805">
        <v>0</v>
      </c>
      <c r="AU805">
        <v>0</v>
      </c>
      <c r="AV805" t="s">
        <v>245</v>
      </c>
      <c r="AW805" t="s">
        <v>1304</v>
      </c>
      <c r="AX805">
        <v>73099.05850335407</v>
      </c>
      <c r="AY805">
        <v>13536.862685806309</v>
      </c>
      <c r="AZ805">
        <v>16244.235222967571</v>
      </c>
      <c r="BA805">
        <v>16244.235222967571</v>
      </c>
      <c r="BB805">
        <v>16244.235222967571</v>
      </c>
      <c r="BC805">
        <v>10829.490148645047</v>
      </c>
      <c r="BD805">
        <v>99497.8132666085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Y805" t="s">
        <v>168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</row>
    <row r="806" spans="1:83" x14ac:dyDescent="0.35">
      <c r="A806" t="s">
        <v>5083</v>
      </c>
      <c r="B806" t="s">
        <v>84</v>
      </c>
      <c r="C806" t="s">
        <v>85</v>
      </c>
      <c r="D806" t="s">
        <v>1295</v>
      </c>
      <c r="E806" t="s">
        <v>1296</v>
      </c>
      <c r="F806" t="s">
        <v>253</v>
      </c>
      <c r="G806">
        <v>18</v>
      </c>
      <c r="H806" t="s">
        <v>409</v>
      </c>
      <c r="I806" t="s">
        <v>410</v>
      </c>
      <c r="J806" t="s">
        <v>411</v>
      </c>
      <c r="K806" t="s">
        <v>92</v>
      </c>
      <c r="L806" t="s">
        <v>139</v>
      </c>
      <c r="M806" t="s">
        <v>140</v>
      </c>
      <c r="N806" t="s">
        <v>95</v>
      </c>
      <c r="O806" t="s">
        <v>223</v>
      </c>
      <c r="P806" t="s">
        <v>121</v>
      </c>
      <c r="Q806" t="s">
        <v>98</v>
      </c>
      <c r="R806" t="s">
        <v>412</v>
      </c>
      <c r="S806" t="s">
        <v>413</v>
      </c>
      <c r="T806" t="s">
        <v>1302</v>
      </c>
      <c r="U806" t="s">
        <v>102</v>
      </c>
      <c r="V806" t="s">
        <v>408</v>
      </c>
      <c r="W806" t="s">
        <v>277</v>
      </c>
      <c r="X806" t="s">
        <v>136</v>
      </c>
      <c r="Y806" t="s">
        <v>137</v>
      </c>
      <c r="Z806">
        <v>0</v>
      </c>
      <c r="AA806">
        <v>45826.494837963</v>
      </c>
      <c r="AB806" t="s">
        <v>1372</v>
      </c>
      <c r="AC806" t="s">
        <v>256</v>
      </c>
      <c r="AG806" t="s">
        <v>128</v>
      </c>
      <c r="AH806" t="s">
        <v>229</v>
      </c>
      <c r="AI806" t="s">
        <v>139</v>
      </c>
      <c r="AJ806" t="s">
        <v>111</v>
      </c>
      <c r="AK806">
        <v>0</v>
      </c>
      <c r="AL806">
        <v>0</v>
      </c>
      <c r="AM806">
        <v>0</v>
      </c>
      <c r="AN806">
        <v>31891.89</v>
      </c>
      <c r="AO806">
        <v>10630.63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  <c r="AV806" t="s">
        <v>245</v>
      </c>
      <c r="AW806" t="s">
        <v>1304</v>
      </c>
      <c r="AX806">
        <v>8472.8391861763121</v>
      </c>
      <c r="AY806">
        <v>1569.0442937363539</v>
      </c>
      <c r="AZ806">
        <v>1882.8531524836249</v>
      </c>
      <c r="BA806">
        <v>1882.8531524836249</v>
      </c>
      <c r="BB806">
        <v>1882.8531524836249</v>
      </c>
      <c r="BC806">
        <v>1255.2354349890832</v>
      </c>
      <c r="BD806">
        <v>11532.692601581079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Y806" t="s">
        <v>168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</row>
    <row r="807" spans="1:83" x14ac:dyDescent="0.35">
      <c r="A807" t="s">
        <v>5084</v>
      </c>
      <c r="B807" t="s">
        <v>84</v>
      </c>
      <c r="C807" t="s">
        <v>85</v>
      </c>
      <c r="D807" t="s">
        <v>302</v>
      </c>
      <c r="E807" t="s">
        <v>303</v>
      </c>
      <c r="F807" t="s">
        <v>147</v>
      </c>
      <c r="G807">
        <v>7</v>
      </c>
      <c r="H807" t="s">
        <v>5085</v>
      </c>
      <c r="I807" t="s">
        <v>5086</v>
      </c>
      <c r="J807" t="s">
        <v>5087</v>
      </c>
      <c r="K807" t="s">
        <v>131</v>
      </c>
      <c r="L807" t="s">
        <v>139</v>
      </c>
      <c r="M807" t="s">
        <v>140</v>
      </c>
      <c r="N807" t="s">
        <v>95</v>
      </c>
      <c r="O807" t="s">
        <v>141</v>
      </c>
      <c r="P807" t="s">
        <v>139</v>
      </c>
      <c r="Q807" t="s">
        <v>98</v>
      </c>
      <c r="R807" t="s">
        <v>5088</v>
      </c>
      <c r="S807" t="s">
        <v>5089</v>
      </c>
      <c r="T807" t="s">
        <v>101</v>
      </c>
      <c r="U807" t="s">
        <v>102</v>
      </c>
      <c r="V807" t="s">
        <v>311</v>
      </c>
      <c r="W807" t="s">
        <v>299</v>
      </c>
      <c r="X807" t="s">
        <v>136</v>
      </c>
      <c r="Y807" t="s">
        <v>137</v>
      </c>
      <c r="Z807">
        <v>0</v>
      </c>
      <c r="AA807">
        <v>44729.248415937502</v>
      </c>
      <c r="AB807" t="s">
        <v>312</v>
      </c>
      <c r="AC807" t="s">
        <v>354</v>
      </c>
      <c r="AG807" t="s">
        <v>109</v>
      </c>
      <c r="AH807" t="s">
        <v>142</v>
      </c>
      <c r="AI807" t="s">
        <v>139</v>
      </c>
      <c r="AJ807" t="s">
        <v>111</v>
      </c>
      <c r="AK807">
        <v>1178233.0440520002</v>
      </c>
      <c r="AL807">
        <v>1027124.1120669999</v>
      </c>
      <c r="AM807">
        <v>1198644.8095460006</v>
      </c>
      <c r="AN807">
        <v>1019525.8992769999</v>
      </c>
      <c r="AO807">
        <v>1081764.9402966667</v>
      </c>
      <c r="AP807">
        <v>0</v>
      </c>
      <c r="AQ807">
        <v>0</v>
      </c>
      <c r="AR807">
        <v>1</v>
      </c>
      <c r="AS807">
        <v>1</v>
      </c>
      <c r="AT807">
        <v>1</v>
      </c>
      <c r="AU807">
        <v>0</v>
      </c>
      <c r="AV807" t="s">
        <v>130</v>
      </c>
      <c r="AW807" t="s">
        <v>113</v>
      </c>
      <c r="AX807">
        <v>862189.76451793313</v>
      </c>
      <c r="AY807">
        <v>159664.77120702466</v>
      </c>
      <c r="AZ807">
        <v>191597.72544842958</v>
      </c>
      <c r="BA807">
        <v>191597.72544842958</v>
      </c>
      <c r="BB807">
        <v>191597.72544842958</v>
      </c>
      <c r="BC807">
        <v>127731.81696561973</v>
      </c>
      <c r="BD807">
        <v>1173558.1544658374</v>
      </c>
      <c r="BE807">
        <v>254191.835765</v>
      </c>
      <c r="BF807">
        <v>232522.45081000001</v>
      </c>
      <c r="BG807">
        <v>277095</v>
      </c>
      <c r="BH807">
        <v>277095</v>
      </c>
      <c r="BI807">
        <v>277095</v>
      </c>
      <c r="BJ807">
        <v>3.3333333333333335</v>
      </c>
      <c r="BK807">
        <v>486714.28657500003</v>
      </c>
      <c r="BL807">
        <v>1</v>
      </c>
      <c r="BM807">
        <v>1</v>
      </c>
      <c r="BN807">
        <v>254191.835765</v>
      </c>
      <c r="BO807">
        <v>232522.45081000001</v>
      </c>
      <c r="BP807">
        <v>0</v>
      </c>
      <c r="BQ807">
        <v>0</v>
      </c>
      <c r="BR807">
        <v>0</v>
      </c>
      <c r="BS807">
        <v>1</v>
      </c>
      <c r="BT807">
        <v>1</v>
      </c>
      <c r="BU807">
        <v>0</v>
      </c>
      <c r="BV807">
        <v>0</v>
      </c>
      <c r="BW807">
        <v>0</v>
      </c>
      <c r="BY807" t="s">
        <v>168</v>
      </c>
      <c r="BZ807">
        <v>-831285</v>
      </c>
      <c r="CA807">
        <v>0</v>
      </c>
      <c r="CB807">
        <v>0</v>
      </c>
      <c r="CC807">
        <v>-277095</v>
      </c>
      <c r="CD807">
        <v>-277095</v>
      </c>
      <c r="CE807">
        <v>-277095</v>
      </c>
    </row>
    <row r="808" spans="1:83" x14ac:dyDescent="0.35">
      <c r="A808" t="s">
        <v>5090</v>
      </c>
      <c r="B808" t="s">
        <v>84</v>
      </c>
      <c r="C808" t="s">
        <v>85</v>
      </c>
      <c r="D808" t="s">
        <v>278</v>
      </c>
      <c r="E808" t="s">
        <v>279</v>
      </c>
      <c r="F808" t="s">
        <v>88</v>
      </c>
      <c r="G808">
        <v>4</v>
      </c>
      <c r="H808" t="s">
        <v>5091</v>
      </c>
      <c r="I808" t="s">
        <v>5092</v>
      </c>
      <c r="J808" t="s">
        <v>5093</v>
      </c>
      <c r="K808" t="s">
        <v>131</v>
      </c>
      <c r="L808" t="s">
        <v>139</v>
      </c>
      <c r="M808" t="s">
        <v>140</v>
      </c>
      <c r="N808" t="s">
        <v>95</v>
      </c>
      <c r="O808" t="s">
        <v>200</v>
      </c>
      <c r="P808" t="s">
        <v>139</v>
      </c>
      <c r="Q808" t="s">
        <v>98</v>
      </c>
      <c r="R808" t="s">
        <v>5094</v>
      </c>
      <c r="S808" t="s">
        <v>5095</v>
      </c>
      <c r="T808" t="s">
        <v>101</v>
      </c>
      <c r="U808" t="s">
        <v>102</v>
      </c>
      <c r="V808" t="s">
        <v>324</v>
      </c>
      <c r="W808" t="s">
        <v>325</v>
      </c>
      <c r="X808" t="s">
        <v>136</v>
      </c>
      <c r="Y808" t="s">
        <v>137</v>
      </c>
      <c r="Z808">
        <v>0</v>
      </c>
      <c r="AA808">
        <v>45107.956459953697</v>
      </c>
      <c r="AB808" t="s">
        <v>289</v>
      </c>
      <c r="AC808" t="s">
        <v>308</v>
      </c>
      <c r="AG808" t="s">
        <v>194</v>
      </c>
      <c r="AH808" t="s">
        <v>204</v>
      </c>
      <c r="AI808" t="s">
        <v>139</v>
      </c>
      <c r="AJ808" t="s">
        <v>111</v>
      </c>
      <c r="AK808">
        <v>913333.28</v>
      </c>
      <c r="AL808">
        <v>1829909.793691</v>
      </c>
      <c r="AM808">
        <v>1069729.71</v>
      </c>
      <c r="AN808">
        <v>3093967.4158510002</v>
      </c>
      <c r="AO808">
        <v>1997868.9731806666</v>
      </c>
      <c r="AP808">
        <v>0</v>
      </c>
      <c r="AQ808">
        <v>0</v>
      </c>
      <c r="AR808">
        <v>1</v>
      </c>
      <c r="AS808">
        <v>1</v>
      </c>
      <c r="AT808">
        <v>1</v>
      </c>
      <c r="AU808">
        <v>0</v>
      </c>
      <c r="AV808" t="s">
        <v>130</v>
      </c>
      <c r="AW808" t="s">
        <v>113</v>
      </c>
      <c r="AX808">
        <v>1592344.2472187427</v>
      </c>
      <c r="AY808">
        <v>294878.56429976714</v>
      </c>
      <c r="AZ808">
        <v>353854.2771597206</v>
      </c>
      <c r="BA808">
        <v>353854.2771597206</v>
      </c>
      <c r="BB808">
        <v>353854.2771597206</v>
      </c>
      <c r="BC808">
        <v>235902.85143981373</v>
      </c>
      <c r="BD808">
        <v>2167398.237538985</v>
      </c>
      <c r="BE808">
        <v>0</v>
      </c>
      <c r="BF808">
        <v>0</v>
      </c>
      <c r="BG808">
        <v>1086000</v>
      </c>
      <c r="BH808">
        <v>1086000</v>
      </c>
      <c r="BI808">
        <v>0</v>
      </c>
      <c r="BJ808">
        <v>2.6666666666666665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Y808" t="s">
        <v>168</v>
      </c>
      <c r="BZ808">
        <v>-2172000</v>
      </c>
      <c r="CA808">
        <v>0</v>
      </c>
      <c r="CB808">
        <v>0</v>
      </c>
      <c r="CC808">
        <v>-1086000</v>
      </c>
      <c r="CD808">
        <v>-1086000</v>
      </c>
      <c r="CE808">
        <v>0</v>
      </c>
    </row>
    <row r="809" spans="1:83" x14ac:dyDescent="0.35">
      <c r="A809" t="s">
        <v>5096</v>
      </c>
      <c r="B809" t="s">
        <v>84</v>
      </c>
      <c r="C809" t="s">
        <v>85</v>
      </c>
      <c r="D809" t="s">
        <v>278</v>
      </c>
      <c r="E809" t="s">
        <v>279</v>
      </c>
      <c r="F809" t="s">
        <v>88</v>
      </c>
      <c r="G809">
        <v>12</v>
      </c>
      <c r="H809" t="s">
        <v>5097</v>
      </c>
      <c r="I809" t="s">
        <v>5098</v>
      </c>
      <c r="J809" t="s">
        <v>5099</v>
      </c>
      <c r="K809" t="s">
        <v>92</v>
      </c>
      <c r="L809" t="s">
        <v>139</v>
      </c>
      <c r="M809" t="s">
        <v>140</v>
      </c>
      <c r="N809" t="s">
        <v>95</v>
      </c>
      <c r="O809" t="s">
        <v>223</v>
      </c>
      <c r="P809" t="s">
        <v>121</v>
      </c>
      <c r="Q809" t="s">
        <v>98</v>
      </c>
      <c r="R809" t="s">
        <v>5100</v>
      </c>
      <c r="S809" t="s">
        <v>5101</v>
      </c>
      <c r="T809" t="s">
        <v>101</v>
      </c>
      <c r="U809" t="s">
        <v>102</v>
      </c>
      <c r="V809" t="s">
        <v>2369</v>
      </c>
      <c r="W809" t="s">
        <v>288</v>
      </c>
      <c r="X809" t="s">
        <v>136</v>
      </c>
      <c r="Y809" t="s">
        <v>137</v>
      </c>
      <c r="Z809">
        <v>0</v>
      </c>
      <c r="AA809">
        <v>45735.652581018498</v>
      </c>
      <c r="AB809" t="s">
        <v>289</v>
      </c>
      <c r="AC809" t="s">
        <v>262</v>
      </c>
      <c r="AG809" t="s">
        <v>128</v>
      </c>
      <c r="AH809" t="s">
        <v>229</v>
      </c>
      <c r="AI809" t="s">
        <v>139</v>
      </c>
      <c r="AJ809" t="s">
        <v>111</v>
      </c>
      <c r="AK809">
        <v>0</v>
      </c>
      <c r="AL809">
        <v>527080.98341999995</v>
      </c>
      <c r="AM809">
        <v>876662.97963899979</v>
      </c>
      <c r="AN809">
        <v>553696.32603500003</v>
      </c>
      <c r="AO809">
        <v>652480.09636466659</v>
      </c>
      <c r="AP809">
        <v>0</v>
      </c>
      <c r="AQ809">
        <v>0</v>
      </c>
      <c r="AR809">
        <v>1</v>
      </c>
      <c r="AS809">
        <v>1</v>
      </c>
      <c r="AT809">
        <v>0</v>
      </c>
      <c r="AU809">
        <v>0</v>
      </c>
      <c r="AV809" t="s">
        <v>133</v>
      </c>
      <c r="AW809" t="s">
        <v>113</v>
      </c>
      <c r="AX809">
        <v>520040.57414082176</v>
      </c>
      <c r="AY809">
        <v>96303.810026078107</v>
      </c>
      <c r="AZ809">
        <v>115564.57203129372</v>
      </c>
      <c r="BA809">
        <v>115564.57203129372</v>
      </c>
      <c r="BB809">
        <v>115564.57203129372</v>
      </c>
      <c r="BC809">
        <v>77043.048020862479</v>
      </c>
      <c r="BD809">
        <v>707846.32519650296</v>
      </c>
      <c r="BE809">
        <v>357512.55936900002</v>
      </c>
      <c r="BF809">
        <v>0</v>
      </c>
      <c r="BG809">
        <v>128244</v>
      </c>
      <c r="BH809">
        <v>128244</v>
      </c>
      <c r="BI809">
        <v>0</v>
      </c>
      <c r="BJ809">
        <v>2.6666666666666665</v>
      </c>
      <c r="BK809">
        <v>726192.66774599999</v>
      </c>
      <c r="BL809">
        <v>1</v>
      </c>
      <c r="BM809">
        <v>1</v>
      </c>
      <c r="BN809">
        <v>357512.55936900002</v>
      </c>
      <c r="BO809">
        <v>0</v>
      </c>
      <c r="BP809">
        <v>368680.10837699997</v>
      </c>
      <c r="BQ809">
        <v>0</v>
      </c>
      <c r="BR809">
        <v>0</v>
      </c>
      <c r="BS809">
        <v>1</v>
      </c>
      <c r="BT809">
        <v>0</v>
      </c>
      <c r="BU809">
        <v>2.8748331959155982</v>
      </c>
      <c r="BV809">
        <v>0</v>
      </c>
      <c r="BW809">
        <v>0</v>
      </c>
      <c r="BY809" t="s">
        <v>168</v>
      </c>
      <c r="BZ809">
        <v>112192.10837699997</v>
      </c>
      <c r="CA809">
        <v>0</v>
      </c>
      <c r="CB809">
        <v>0</v>
      </c>
      <c r="CC809">
        <v>240436.10837699997</v>
      </c>
      <c r="CD809">
        <v>-128244</v>
      </c>
      <c r="CE809">
        <v>0</v>
      </c>
    </row>
    <row r="810" spans="1:83" x14ac:dyDescent="0.35">
      <c r="A810" t="s">
        <v>5102</v>
      </c>
      <c r="B810" t="s">
        <v>84</v>
      </c>
      <c r="C810" t="s">
        <v>85</v>
      </c>
      <c r="D810" t="s">
        <v>1295</v>
      </c>
      <c r="E810" t="s">
        <v>1296</v>
      </c>
      <c r="F810" t="s">
        <v>253</v>
      </c>
      <c r="G810">
        <v>28</v>
      </c>
      <c r="H810" t="s">
        <v>4858</v>
      </c>
      <c r="I810" t="s">
        <v>4859</v>
      </c>
      <c r="J810" t="s">
        <v>4860</v>
      </c>
      <c r="K810" t="s">
        <v>92</v>
      </c>
      <c r="L810" t="s">
        <v>139</v>
      </c>
      <c r="M810" t="s">
        <v>140</v>
      </c>
      <c r="N810" t="s">
        <v>95</v>
      </c>
      <c r="O810" t="s">
        <v>223</v>
      </c>
      <c r="P810" t="s">
        <v>121</v>
      </c>
      <c r="Q810" t="s">
        <v>98</v>
      </c>
      <c r="R810" t="s">
        <v>4861</v>
      </c>
      <c r="S810" t="s">
        <v>4862</v>
      </c>
      <c r="T810" t="s">
        <v>1302</v>
      </c>
      <c r="U810" t="s">
        <v>102</v>
      </c>
      <c r="V810" t="s">
        <v>4863</v>
      </c>
      <c r="W810" t="s">
        <v>254</v>
      </c>
      <c r="X810" t="s">
        <v>136</v>
      </c>
      <c r="Y810" t="s">
        <v>137</v>
      </c>
      <c r="Z810">
        <v>0</v>
      </c>
      <c r="AA810">
        <v>45741.706215277802</v>
      </c>
      <c r="AB810" t="s">
        <v>1372</v>
      </c>
      <c r="AC810" t="s">
        <v>342</v>
      </c>
      <c r="AG810" t="s">
        <v>128</v>
      </c>
      <c r="AH810" t="s">
        <v>229</v>
      </c>
      <c r="AI810" t="s">
        <v>139</v>
      </c>
      <c r="AJ810" t="s">
        <v>111</v>
      </c>
      <c r="AK810">
        <v>2848841.3910739999</v>
      </c>
      <c r="AL810">
        <v>1463783.7427869998</v>
      </c>
      <c r="AM810">
        <v>1824012.6390950005</v>
      </c>
      <c r="AN810">
        <v>1501797.2655820001</v>
      </c>
      <c r="AO810">
        <v>1596531.2158213335</v>
      </c>
      <c r="AP810">
        <v>0</v>
      </c>
      <c r="AQ810">
        <v>0</v>
      </c>
      <c r="AR810">
        <v>1</v>
      </c>
      <c r="AS810">
        <v>1</v>
      </c>
      <c r="AT810">
        <v>1</v>
      </c>
      <c r="AU810">
        <v>0</v>
      </c>
      <c r="AV810" t="s">
        <v>130</v>
      </c>
      <c r="AW810" t="s">
        <v>1304</v>
      </c>
      <c r="AX810">
        <v>1272469.4818053781</v>
      </c>
      <c r="AY810">
        <v>235642.49663062557</v>
      </c>
      <c r="AZ810">
        <v>282770.9959567507</v>
      </c>
      <c r="BA810">
        <v>282770.9959567507</v>
      </c>
      <c r="BB810">
        <v>282770.9959567507</v>
      </c>
      <c r="BC810">
        <v>188513.99730450046</v>
      </c>
      <c r="BD810">
        <v>1732004.9461693182</v>
      </c>
      <c r="BE810">
        <v>0</v>
      </c>
      <c r="BF810">
        <v>654749.52171100001</v>
      </c>
      <c r="BG810">
        <v>0</v>
      </c>
      <c r="BH810">
        <v>0</v>
      </c>
      <c r="BI810">
        <v>0</v>
      </c>
      <c r="BJ810">
        <v>1.6666666666666667</v>
      </c>
      <c r="BK810">
        <v>654749.52171100001</v>
      </c>
      <c r="BL810">
        <v>1</v>
      </c>
      <c r="BM810">
        <v>0</v>
      </c>
      <c r="BN810">
        <v>0</v>
      </c>
      <c r="BO810">
        <v>654749.52171100001</v>
      </c>
      <c r="BP810">
        <v>0</v>
      </c>
      <c r="BQ810">
        <v>0</v>
      </c>
      <c r="BR810">
        <v>0</v>
      </c>
      <c r="BS810">
        <v>0</v>
      </c>
      <c r="BT810">
        <v>1</v>
      </c>
      <c r="BU810">
        <v>0</v>
      </c>
      <c r="BV810">
        <v>0</v>
      </c>
      <c r="BW810">
        <v>0</v>
      </c>
      <c r="BY810" t="s">
        <v>168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</row>
    <row r="811" spans="1:83" x14ac:dyDescent="0.35">
      <c r="A811" t="s">
        <v>5103</v>
      </c>
      <c r="B811" t="s">
        <v>84</v>
      </c>
      <c r="C811" t="s">
        <v>85</v>
      </c>
      <c r="D811" t="s">
        <v>1295</v>
      </c>
      <c r="E811" t="s">
        <v>1296</v>
      </c>
      <c r="F811" t="s">
        <v>253</v>
      </c>
      <c r="G811">
        <v>29</v>
      </c>
      <c r="H811" t="s">
        <v>5104</v>
      </c>
      <c r="I811" t="s">
        <v>5105</v>
      </c>
      <c r="J811" t="s">
        <v>5106</v>
      </c>
      <c r="K811" t="s">
        <v>92</v>
      </c>
      <c r="L811" t="s">
        <v>139</v>
      </c>
      <c r="M811" t="s">
        <v>140</v>
      </c>
      <c r="N811" t="s">
        <v>95</v>
      </c>
      <c r="O811" t="s">
        <v>223</v>
      </c>
      <c r="P811" t="s">
        <v>121</v>
      </c>
      <c r="Q811" t="s">
        <v>98</v>
      </c>
      <c r="R811" t="s">
        <v>5107</v>
      </c>
      <c r="S811" t="s">
        <v>5108</v>
      </c>
      <c r="T811" t="s">
        <v>1302</v>
      </c>
      <c r="U811" t="s">
        <v>102</v>
      </c>
      <c r="V811" t="s">
        <v>4863</v>
      </c>
      <c r="W811" t="s">
        <v>254</v>
      </c>
      <c r="X811" t="s">
        <v>136</v>
      </c>
      <c r="Y811" t="s">
        <v>137</v>
      </c>
      <c r="Z811">
        <v>0</v>
      </c>
      <c r="AA811">
        <v>45741.702106481498</v>
      </c>
      <c r="AB811" t="s">
        <v>1372</v>
      </c>
      <c r="AC811" t="s">
        <v>342</v>
      </c>
      <c r="AG811" t="s">
        <v>128</v>
      </c>
      <c r="AH811" t="s">
        <v>229</v>
      </c>
      <c r="AI811" t="s">
        <v>139</v>
      </c>
      <c r="AJ811" t="s">
        <v>111</v>
      </c>
      <c r="AK811">
        <v>76576.570000000007</v>
      </c>
      <c r="AL811">
        <v>0</v>
      </c>
      <c r="AM811">
        <v>0</v>
      </c>
      <c r="AN811">
        <v>172240.49000000002</v>
      </c>
      <c r="AO811">
        <v>57413.496666666673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 t="s">
        <v>245</v>
      </c>
      <c r="AW811" t="s">
        <v>1304</v>
      </c>
      <c r="AX811">
        <v>45759.783227592015</v>
      </c>
      <c r="AY811">
        <v>8474.0339310355575</v>
      </c>
      <c r="AZ811">
        <v>10168.840717242671</v>
      </c>
      <c r="BA811">
        <v>10168.840717242671</v>
      </c>
      <c r="BB811">
        <v>10168.840717242671</v>
      </c>
      <c r="BC811">
        <v>6779.2271448284464</v>
      </c>
      <c r="BD811">
        <v>62285.321588519852</v>
      </c>
      <c r="BE811">
        <v>0</v>
      </c>
      <c r="BF811">
        <v>406126.08171099995</v>
      </c>
      <c r="BG811">
        <v>0</v>
      </c>
      <c r="BH811">
        <v>0</v>
      </c>
      <c r="BI811">
        <v>0</v>
      </c>
      <c r="BJ811">
        <v>2</v>
      </c>
      <c r="BK811">
        <v>406126.08171099995</v>
      </c>
      <c r="BL811">
        <v>1</v>
      </c>
      <c r="BM811">
        <v>1</v>
      </c>
      <c r="BN811">
        <v>0</v>
      </c>
      <c r="BO811">
        <v>406126.08171099995</v>
      </c>
      <c r="BP811">
        <v>0</v>
      </c>
      <c r="BQ811">
        <v>0</v>
      </c>
      <c r="BR811">
        <v>0</v>
      </c>
      <c r="BS811">
        <v>0</v>
      </c>
      <c r="BT811">
        <v>1</v>
      </c>
      <c r="BU811">
        <v>0</v>
      </c>
      <c r="BV811">
        <v>0</v>
      </c>
      <c r="BW811">
        <v>0</v>
      </c>
      <c r="BY811" t="s">
        <v>168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</row>
    <row r="812" spans="1:83" x14ac:dyDescent="0.35">
      <c r="A812" t="s">
        <v>5109</v>
      </c>
      <c r="B812" t="s">
        <v>84</v>
      </c>
      <c r="C812" t="s">
        <v>85</v>
      </c>
      <c r="D812" t="s">
        <v>1295</v>
      </c>
      <c r="E812" t="s">
        <v>1296</v>
      </c>
      <c r="F812" t="s">
        <v>903</v>
      </c>
      <c r="G812">
        <v>4</v>
      </c>
      <c r="H812" t="s">
        <v>4280</v>
      </c>
      <c r="I812" t="s">
        <v>4281</v>
      </c>
      <c r="J812" t="s">
        <v>4282</v>
      </c>
      <c r="K812" t="s">
        <v>131</v>
      </c>
      <c r="L812" t="s">
        <v>139</v>
      </c>
      <c r="M812" t="s">
        <v>140</v>
      </c>
      <c r="N812" t="s">
        <v>95</v>
      </c>
      <c r="O812" t="s">
        <v>141</v>
      </c>
      <c r="P812" t="s">
        <v>139</v>
      </c>
      <c r="Q812" t="s">
        <v>98</v>
      </c>
      <c r="R812" t="s">
        <v>4283</v>
      </c>
      <c r="S812" t="s">
        <v>4284</v>
      </c>
      <c r="T812" t="s">
        <v>1302</v>
      </c>
      <c r="U812" t="s">
        <v>102</v>
      </c>
      <c r="V812" t="s">
        <v>1096</v>
      </c>
      <c r="W812" t="s">
        <v>124</v>
      </c>
      <c r="X812" t="s">
        <v>136</v>
      </c>
      <c r="Y812" t="s">
        <v>137</v>
      </c>
      <c r="Z812">
        <v>0</v>
      </c>
      <c r="AA812">
        <v>44729.248415937502</v>
      </c>
      <c r="AB812" t="s">
        <v>1378</v>
      </c>
      <c r="AC812" t="s">
        <v>911</v>
      </c>
      <c r="AG812" t="s">
        <v>109</v>
      </c>
      <c r="AH812" t="s">
        <v>142</v>
      </c>
      <c r="AI812" t="s">
        <v>139</v>
      </c>
      <c r="AJ812" t="s">
        <v>111</v>
      </c>
      <c r="AK812">
        <v>104054.01000000002</v>
      </c>
      <c r="AL812">
        <v>164684.64189100001</v>
      </c>
      <c r="AM812">
        <v>229909.83162099999</v>
      </c>
      <c r="AN812">
        <v>312252.18</v>
      </c>
      <c r="AO812">
        <v>235615.55117066667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 t="s">
        <v>165</v>
      </c>
      <c r="AW812" t="s">
        <v>1304</v>
      </c>
      <c r="AX812">
        <v>187790.62716239344</v>
      </c>
      <c r="AY812">
        <v>34776.042067109898</v>
      </c>
      <c r="AZ812">
        <v>41731.250480531875</v>
      </c>
      <c r="BA812">
        <v>41731.250480531875</v>
      </c>
      <c r="BB812">
        <v>41731.250480531875</v>
      </c>
      <c r="BC812">
        <v>27820.833653687918</v>
      </c>
      <c r="BD812">
        <v>255608.7196904977</v>
      </c>
      <c r="BE812">
        <v>0</v>
      </c>
      <c r="BF812">
        <v>0</v>
      </c>
      <c r="BG812">
        <v>595208</v>
      </c>
      <c r="BH812">
        <v>0</v>
      </c>
      <c r="BI812">
        <v>0</v>
      </c>
      <c r="BJ812">
        <v>1.6666666666666667</v>
      </c>
      <c r="BK812">
        <v>123243.21063000002</v>
      </c>
      <c r="BL812">
        <v>1</v>
      </c>
      <c r="BM812">
        <v>0</v>
      </c>
      <c r="BN812">
        <v>0</v>
      </c>
      <c r="BO812">
        <v>0</v>
      </c>
      <c r="BP812">
        <v>123243.21063000002</v>
      </c>
      <c r="BQ812">
        <v>0</v>
      </c>
      <c r="BR812">
        <v>0</v>
      </c>
      <c r="BS812">
        <v>0</v>
      </c>
      <c r="BT812">
        <v>0</v>
      </c>
      <c r="BU812">
        <v>0.20705906276461342</v>
      </c>
      <c r="BV812">
        <v>0</v>
      </c>
      <c r="BW812">
        <v>0</v>
      </c>
      <c r="BY812" t="s">
        <v>168</v>
      </c>
      <c r="BZ812">
        <v>-471964.78937000001</v>
      </c>
      <c r="CA812">
        <v>0</v>
      </c>
      <c r="CB812">
        <v>0</v>
      </c>
      <c r="CC812">
        <v>-471964.78937000001</v>
      </c>
      <c r="CD812">
        <v>0</v>
      </c>
      <c r="CE812">
        <v>0</v>
      </c>
    </row>
    <row r="813" spans="1:83" x14ac:dyDescent="0.35">
      <c r="A813" t="s">
        <v>5110</v>
      </c>
      <c r="B813" t="s">
        <v>84</v>
      </c>
      <c r="C813" t="s">
        <v>85</v>
      </c>
      <c r="D813" t="s">
        <v>1295</v>
      </c>
      <c r="E813" t="s">
        <v>1296</v>
      </c>
      <c r="F813" t="s">
        <v>903</v>
      </c>
      <c r="G813">
        <v>18</v>
      </c>
      <c r="H813" t="s">
        <v>3961</v>
      </c>
      <c r="I813" t="s">
        <v>3962</v>
      </c>
      <c r="J813" t="s">
        <v>3963</v>
      </c>
      <c r="K813" t="s">
        <v>92</v>
      </c>
      <c r="L813" t="s">
        <v>139</v>
      </c>
      <c r="M813" t="s">
        <v>140</v>
      </c>
      <c r="N813" t="s">
        <v>95</v>
      </c>
      <c r="O813" t="s">
        <v>223</v>
      </c>
      <c r="P813" t="s">
        <v>139</v>
      </c>
      <c r="Q813" t="s">
        <v>98</v>
      </c>
      <c r="R813" t="s">
        <v>3964</v>
      </c>
      <c r="S813" t="s">
        <v>3965</v>
      </c>
      <c r="T813" t="s">
        <v>1302</v>
      </c>
      <c r="U813" t="s">
        <v>102</v>
      </c>
      <c r="V813" t="s">
        <v>918</v>
      </c>
      <c r="W813" t="s">
        <v>124</v>
      </c>
      <c r="X813" t="s">
        <v>136</v>
      </c>
      <c r="Y813" t="s">
        <v>137</v>
      </c>
      <c r="Z813">
        <v>0</v>
      </c>
      <c r="AA813">
        <v>45301.598159722198</v>
      </c>
      <c r="AB813" t="s">
        <v>1378</v>
      </c>
      <c r="AC813" t="s">
        <v>911</v>
      </c>
      <c r="AG813" t="s">
        <v>128</v>
      </c>
      <c r="AH813" t="s">
        <v>229</v>
      </c>
      <c r="AI813" t="s">
        <v>139</v>
      </c>
      <c r="AJ813" t="s">
        <v>111</v>
      </c>
      <c r="AK813">
        <v>101621.58000000002</v>
      </c>
      <c r="AL813">
        <v>182432.38189100003</v>
      </c>
      <c r="AM813">
        <v>0</v>
      </c>
      <c r="AN813">
        <v>305044.94702399994</v>
      </c>
      <c r="AO813">
        <v>162492.44297166666</v>
      </c>
      <c r="AP813">
        <v>0</v>
      </c>
      <c r="AQ813">
        <v>1</v>
      </c>
      <c r="AR813">
        <v>0</v>
      </c>
      <c r="AS813">
        <v>0</v>
      </c>
      <c r="AT813">
        <v>0</v>
      </c>
      <c r="AU813">
        <v>0</v>
      </c>
      <c r="AV813" t="s">
        <v>245</v>
      </c>
      <c r="AW813" t="s">
        <v>1304</v>
      </c>
      <c r="AX813">
        <v>129509.94797748177</v>
      </c>
      <c r="AY813">
        <v>23983.323699533663</v>
      </c>
      <c r="AZ813">
        <v>28779.988439440393</v>
      </c>
      <c r="BA813">
        <v>28779.988439440393</v>
      </c>
      <c r="BB813">
        <v>28779.988439440393</v>
      </c>
      <c r="BC813">
        <v>19186.65895962693</v>
      </c>
      <c r="BD813">
        <v>176280.74675463029</v>
      </c>
      <c r="BE813">
        <v>0</v>
      </c>
      <c r="BF813">
        <v>0</v>
      </c>
      <c r="BG813">
        <v>129500</v>
      </c>
      <c r="BH813">
        <v>259000</v>
      </c>
      <c r="BI813">
        <v>129500</v>
      </c>
      <c r="BJ813">
        <v>1.5</v>
      </c>
      <c r="BK813">
        <v>137927.88063000003</v>
      </c>
      <c r="BL813">
        <v>1</v>
      </c>
      <c r="BM813">
        <v>0</v>
      </c>
      <c r="BN813">
        <v>0</v>
      </c>
      <c r="BO813">
        <v>0</v>
      </c>
      <c r="BP813">
        <v>137927.88063000003</v>
      </c>
      <c r="BQ813">
        <v>0</v>
      </c>
      <c r="BR813">
        <v>0</v>
      </c>
      <c r="BS813">
        <v>0</v>
      </c>
      <c r="BT813">
        <v>0</v>
      </c>
      <c r="BU813">
        <v>1.0650801593050194</v>
      </c>
      <c r="BV813">
        <v>0</v>
      </c>
      <c r="BW813">
        <v>0</v>
      </c>
      <c r="BY813" t="s">
        <v>168</v>
      </c>
      <c r="BZ813">
        <v>-380072.11936999997</v>
      </c>
      <c r="CA813">
        <v>0</v>
      </c>
      <c r="CB813">
        <v>0</v>
      </c>
      <c r="CC813">
        <v>8427.8806300000288</v>
      </c>
      <c r="CD813">
        <v>-259000</v>
      </c>
      <c r="CE813">
        <v>-129500</v>
      </c>
    </row>
    <row r="814" spans="1:83" x14ac:dyDescent="0.35">
      <c r="A814" t="s">
        <v>5111</v>
      </c>
      <c r="B814" t="s">
        <v>84</v>
      </c>
      <c r="C814" t="s">
        <v>85</v>
      </c>
      <c r="D814" t="s">
        <v>1295</v>
      </c>
      <c r="E814" t="s">
        <v>1296</v>
      </c>
      <c r="F814" t="s">
        <v>903</v>
      </c>
      <c r="G814">
        <v>26</v>
      </c>
      <c r="H814" t="s">
        <v>5112</v>
      </c>
      <c r="I814" t="s">
        <v>5113</v>
      </c>
      <c r="J814" t="s">
        <v>5114</v>
      </c>
      <c r="K814" t="s">
        <v>92</v>
      </c>
      <c r="L814" t="s">
        <v>139</v>
      </c>
      <c r="M814" t="s">
        <v>140</v>
      </c>
      <c r="N814" t="s">
        <v>95</v>
      </c>
      <c r="O814" t="s">
        <v>200</v>
      </c>
      <c r="P814" t="s">
        <v>139</v>
      </c>
      <c r="Q814" t="s">
        <v>98</v>
      </c>
      <c r="R814" t="s">
        <v>5115</v>
      </c>
      <c r="S814" t="s">
        <v>5116</v>
      </c>
      <c r="T814" t="s">
        <v>1302</v>
      </c>
      <c r="U814" t="s">
        <v>102</v>
      </c>
      <c r="V814" t="s">
        <v>925</v>
      </c>
      <c r="W814" t="s">
        <v>926</v>
      </c>
      <c r="X814" t="s">
        <v>136</v>
      </c>
      <c r="Y814" t="s">
        <v>137</v>
      </c>
      <c r="Z814">
        <v>0</v>
      </c>
      <c r="AA814">
        <v>44729.248415937502</v>
      </c>
      <c r="AB814" t="s">
        <v>1378</v>
      </c>
      <c r="AC814" t="s">
        <v>927</v>
      </c>
      <c r="AG814" t="s">
        <v>194</v>
      </c>
      <c r="AH814" t="s">
        <v>204</v>
      </c>
      <c r="AI814" t="s">
        <v>139</v>
      </c>
      <c r="AJ814" t="s">
        <v>111</v>
      </c>
      <c r="AK814">
        <v>2126043.1295449999</v>
      </c>
      <c r="AL814">
        <v>1826677.3994530002</v>
      </c>
      <c r="AM814">
        <v>2171093.5973820002</v>
      </c>
      <c r="AN814">
        <v>2329739.5354000004</v>
      </c>
      <c r="AO814">
        <v>2109170.1774116666</v>
      </c>
      <c r="AP814">
        <v>0</v>
      </c>
      <c r="AQ814">
        <v>0</v>
      </c>
      <c r="AR814">
        <v>1</v>
      </c>
      <c r="AS814">
        <v>1</v>
      </c>
      <c r="AT814">
        <v>1</v>
      </c>
      <c r="AU814">
        <v>0</v>
      </c>
      <c r="AV814" t="s">
        <v>130</v>
      </c>
      <c r="AW814" t="s">
        <v>1304</v>
      </c>
      <c r="AX814">
        <v>1681053.6844465488</v>
      </c>
      <c r="AY814">
        <v>311306.237860472</v>
      </c>
      <c r="AZ814">
        <v>373567.48543256638</v>
      </c>
      <c r="BA814">
        <v>373567.48543256638</v>
      </c>
      <c r="BB814">
        <v>373567.48543256638</v>
      </c>
      <c r="BC814">
        <v>249044.99028837759</v>
      </c>
      <c r="BD814">
        <v>2288143.9106159261</v>
      </c>
      <c r="BE814">
        <v>872835.085311</v>
      </c>
      <c r="BF814">
        <v>0</v>
      </c>
      <c r="BG814">
        <v>2415448</v>
      </c>
      <c r="BH814">
        <v>0</v>
      </c>
      <c r="BI814">
        <v>0</v>
      </c>
      <c r="BJ814">
        <v>2</v>
      </c>
      <c r="BK814">
        <v>1316528.756121</v>
      </c>
      <c r="BL814">
        <v>1</v>
      </c>
      <c r="BM814">
        <v>1</v>
      </c>
      <c r="BN814">
        <v>872835.085311</v>
      </c>
      <c r="BO814">
        <v>0</v>
      </c>
      <c r="BP814">
        <v>443693.67081000004</v>
      </c>
      <c r="BQ814">
        <v>0</v>
      </c>
      <c r="BR814">
        <v>0</v>
      </c>
      <c r="BS814">
        <v>1</v>
      </c>
      <c r="BT814">
        <v>0</v>
      </c>
      <c r="BU814">
        <v>0.18369001146371192</v>
      </c>
      <c r="BV814">
        <v>0</v>
      </c>
      <c r="BW814">
        <v>0</v>
      </c>
      <c r="BY814" t="s">
        <v>168</v>
      </c>
      <c r="BZ814">
        <v>-1971754.32919</v>
      </c>
      <c r="CA814">
        <v>0</v>
      </c>
      <c r="CB814">
        <v>0</v>
      </c>
      <c r="CC814">
        <v>-1971754.32919</v>
      </c>
      <c r="CD814">
        <v>0</v>
      </c>
      <c r="CE814">
        <v>0</v>
      </c>
    </row>
    <row r="815" spans="1:83" x14ac:dyDescent="0.35">
      <c r="A815" t="s">
        <v>5117</v>
      </c>
      <c r="B815" t="s">
        <v>84</v>
      </c>
      <c r="C815" t="s">
        <v>85</v>
      </c>
      <c r="D815" t="s">
        <v>1295</v>
      </c>
      <c r="E815" t="s">
        <v>1296</v>
      </c>
      <c r="F815" t="s">
        <v>929</v>
      </c>
      <c r="G815">
        <v>33</v>
      </c>
      <c r="H815" t="s">
        <v>949</v>
      </c>
      <c r="I815" t="s">
        <v>950</v>
      </c>
      <c r="J815" t="s">
        <v>951</v>
      </c>
      <c r="K815" t="s">
        <v>92</v>
      </c>
      <c r="L815" t="s">
        <v>139</v>
      </c>
      <c r="M815" t="s">
        <v>263</v>
      </c>
      <c r="N815" t="s">
        <v>952</v>
      </c>
      <c r="O815" t="s">
        <v>953</v>
      </c>
      <c r="P815" t="s">
        <v>121</v>
      </c>
      <c r="Q815" t="s">
        <v>98</v>
      </c>
      <c r="R815" t="s">
        <v>954</v>
      </c>
      <c r="S815" t="s">
        <v>955</v>
      </c>
      <c r="T815" t="s">
        <v>1302</v>
      </c>
      <c r="U815" t="s">
        <v>102</v>
      </c>
      <c r="V815" t="s">
        <v>264</v>
      </c>
      <c r="W815" t="s">
        <v>104</v>
      </c>
      <c r="X815" t="s">
        <v>136</v>
      </c>
      <c r="Y815" t="s">
        <v>137</v>
      </c>
      <c r="Z815">
        <v>0</v>
      </c>
      <c r="AA815">
        <v>44898.540706018503</v>
      </c>
      <c r="AB815" t="s">
        <v>1391</v>
      </c>
      <c r="AC815" t="s">
        <v>145</v>
      </c>
      <c r="AG815" t="s">
        <v>128</v>
      </c>
      <c r="AH815" t="s">
        <v>229</v>
      </c>
      <c r="AI815" t="s">
        <v>139</v>
      </c>
      <c r="AJ815" t="s">
        <v>111</v>
      </c>
      <c r="AK815">
        <v>0</v>
      </c>
      <c r="AL815">
        <v>588378.33189100004</v>
      </c>
      <c r="AM815">
        <v>195225.18999999997</v>
      </c>
      <c r="AN815">
        <v>40540.54</v>
      </c>
      <c r="AO815">
        <v>274714.68729700003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0</v>
      </c>
      <c r="AV815" t="s">
        <v>165</v>
      </c>
      <c r="AW815" t="s">
        <v>1304</v>
      </c>
      <c r="AX815">
        <v>218953.47383440059</v>
      </c>
      <c r="AY815">
        <v>40546.939598963072</v>
      </c>
      <c r="AZ815">
        <v>48656.327518755686</v>
      </c>
      <c r="BA815">
        <v>48656.327518755686</v>
      </c>
      <c r="BB815">
        <v>48656.327518755686</v>
      </c>
      <c r="BC815">
        <v>32437.551679170458</v>
      </c>
      <c r="BD815">
        <v>298025.61482581671</v>
      </c>
      <c r="BE815">
        <v>0</v>
      </c>
      <c r="BF815">
        <v>0</v>
      </c>
      <c r="BG815">
        <v>181698</v>
      </c>
      <c r="BH815">
        <v>545094</v>
      </c>
      <c r="BI815">
        <v>0</v>
      </c>
      <c r="BJ815">
        <v>1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Y815" t="s">
        <v>168</v>
      </c>
      <c r="BZ815">
        <v>-726792</v>
      </c>
      <c r="CA815">
        <v>0</v>
      </c>
      <c r="CB815">
        <v>0</v>
      </c>
      <c r="CC815">
        <v>-181698</v>
      </c>
      <c r="CD815">
        <v>-545094</v>
      </c>
      <c r="CE815">
        <v>0</v>
      </c>
    </row>
    <row r="816" spans="1:83" x14ac:dyDescent="0.35">
      <c r="A816" t="s">
        <v>5118</v>
      </c>
      <c r="B816" t="s">
        <v>84</v>
      </c>
      <c r="C816" t="s">
        <v>85</v>
      </c>
      <c r="D816" t="s">
        <v>278</v>
      </c>
      <c r="E816" t="s">
        <v>279</v>
      </c>
      <c r="F816" t="s">
        <v>147</v>
      </c>
      <c r="G816">
        <v>16</v>
      </c>
      <c r="H816" t="s">
        <v>5119</v>
      </c>
      <c r="I816" t="s">
        <v>5120</v>
      </c>
      <c r="J816" t="s">
        <v>5121</v>
      </c>
      <c r="K816" t="s">
        <v>92</v>
      </c>
      <c r="L816" t="s">
        <v>139</v>
      </c>
      <c r="M816" t="s">
        <v>140</v>
      </c>
      <c r="N816" t="s">
        <v>95</v>
      </c>
      <c r="O816" t="s">
        <v>200</v>
      </c>
      <c r="P816" t="s">
        <v>139</v>
      </c>
      <c r="Q816" t="s">
        <v>98</v>
      </c>
      <c r="R816" t="s">
        <v>5122</v>
      </c>
      <c r="S816" t="s">
        <v>5123</v>
      </c>
      <c r="T816" t="s">
        <v>101</v>
      </c>
      <c r="U816" t="s">
        <v>102</v>
      </c>
      <c r="V816" t="s">
        <v>298</v>
      </c>
      <c r="W816" t="s">
        <v>299</v>
      </c>
      <c r="X816" t="s">
        <v>136</v>
      </c>
      <c r="Y816" t="s">
        <v>137</v>
      </c>
      <c r="Z816">
        <v>0</v>
      </c>
      <c r="AA816">
        <v>44729.248415937502</v>
      </c>
      <c r="AB816" t="s">
        <v>300</v>
      </c>
      <c r="AC816" t="s">
        <v>313</v>
      </c>
      <c r="AG816" t="s">
        <v>194</v>
      </c>
      <c r="AH816" t="s">
        <v>204</v>
      </c>
      <c r="AI816" t="s">
        <v>139</v>
      </c>
      <c r="AJ816" t="s">
        <v>111</v>
      </c>
      <c r="AK816">
        <v>1667850.1770239996</v>
      </c>
      <c r="AL816">
        <v>1571215.9917059997</v>
      </c>
      <c r="AM816">
        <v>1602792.5031499993</v>
      </c>
      <c r="AN816">
        <v>1975778.1103579991</v>
      </c>
      <c r="AO816">
        <v>1716595.5350713327</v>
      </c>
      <c r="AP816">
        <v>0</v>
      </c>
      <c r="AQ816">
        <v>0</v>
      </c>
      <c r="AR816">
        <v>1</v>
      </c>
      <c r="AS816">
        <v>1</v>
      </c>
      <c r="AT816">
        <v>1</v>
      </c>
      <c r="AU816">
        <v>0</v>
      </c>
      <c r="AV816" t="s">
        <v>130</v>
      </c>
      <c r="AW816" t="s">
        <v>113</v>
      </c>
      <c r="AX816">
        <v>1368163.3088883427</v>
      </c>
      <c r="AY816">
        <v>253363.57572006347</v>
      </c>
      <c r="AZ816">
        <v>304036.29086407612</v>
      </c>
      <c r="BA816">
        <v>304036.29086407612</v>
      </c>
      <c r="BB816">
        <v>304036.29086407612</v>
      </c>
      <c r="BC816">
        <v>202690.86057605076</v>
      </c>
      <c r="BD816">
        <v>1862257.3287965318</v>
      </c>
      <c r="BE816">
        <v>247207.16000000003</v>
      </c>
      <c r="BF816">
        <v>494594.52035999985</v>
      </c>
      <c r="BG816">
        <v>575353</v>
      </c>
      <c r="BH816">
        <v>0</v>
      </c>
      <c r="BI816">
        <v>0</v>
      </c>
      <c r="BJ816">
        <v>3.3333333333333335</v>
      </c>
      <c r="BK816">
        <v>1317206.9318900001</v>
      </c>
      <c r="BL816">
        <v>1</v>
      </c>
      <c r="BM816">
        <v>1</v>
      </c>
      <c r="BN816">
        <v>247207.16000000003</v>
      </c>
      <c r="BO816">
        <v>494594.52035999985</v>
      </c>
      <c r="BP816">
        <v>575405.25153000013</v>
      </c>
      <c r="BQ816">
        <v>0</v>
      </c>
      <c r="BR816">
        <v>0</v>
      </c>
      <c r="BS816">
        <v>1</v>
      </c>
      <c r="BT816">
        <v>1</v>
      </c>
      <c r="BU816">
        <v>1.0000908164726701</v>
      </c>
      <c r="BV816">
        <v>0</v>
      </c>
      <c r="BW816">
        <v>0</v>
      </c>
      <c r="BY816" t="s">
        <v>168</v>
      </c>
      <c r="BZ816">
        <v>52.251530000125058</v>
      </c>
      <c r="CA816">
        <v>0</v>
      </c>
      <c r="CB816">
        <v>0</v>
      </c>
      <c r="CC816">
        <v>52.251530000125058</v>
      </c>
      <c r="CD816">
        <v>0</v>
      </c>
      <c r="CE816">
        <v>0</v>
      </c>
    </row>
    <row r="817" spans="1:83" x14ac:dyDescent="0.35">
      <c r="A817" t="s">
        <v>5124</v>
      </c>
      <c r="B817" t="s">
        <v>84</v>
      </c>
      <c r="C817" t="s">
        <v>85</v>
      </c>
      <c r="D817" t="s">
        <v>278</v>
      </c>
      <c r="E817" t="s">
        <v>279</v>
      </c>
      <c r="F817" t="s">
        <v>147</v>
      </c>
      <c r="G817">
        <v>20</v>
      </c>
      <c r="H817" t="s">
        <v>5125</v>
      </c>
      <c r="I817" t="s">
        <v>5126</v>
      </c>
      <c r="J817" t="s">
        <v>5127</v>
      </c>
      <c r="K817" t="s">
        <v>131</v>
      </c>
      <c r="L817" t="s">
        <v>93</v>
      </c>
      <c r="M817" t="s">
        <v>94</v>
      </c>
      <c r="N817" t="s">
        <v>95</v>
      </c>
      <c r="O817" t="s">
        <v>173</v>
      </c>
      <c r="P817" t="s">
        <v>347</v>
      </c>
      <c r="Q817" t="s">
        <v>98</v>
      </c>
      <c r="R817" t="s">
        <v>5128</v>
      </c>
      <c r="S817" t="s">
        <v>5129</v>
      </c>
      <c r="T817" t="s">
        <v>101</v>
      </c>
      <c r="U817" t="s">
        <v>102</v>
      </c>
      <c r="V817" t="s">
        <v>298</v>
      </c>
      <c r="W817" t="s">
        <v>299</v>
      </c>
      <c r="X817" t="s">
        <v>105</v>
      </c>
      <c r="Y817" t="s">
        <v>106</v>
      </c>
      <c r="Z817">
        <v>6000000</v>
      </c>
      <c r="AA817">
        <v>44729.248415937502</v>
      </c>
      <c r="AB817" t="s">
        <v>300</v>
      </c>
      <c r="AC817" t="s">
        <v>313</v>
      </c>
      <c r="AG817" t="s">
        <v>128</v>
      </c>
      <c r="AH817" t="s">
        <v>129</v>
      </c>
      <c r="AI817" t="s">
        <v>93</v>
      </c>
      <c r="AJ817" t="s">
        <v>111</v>
      </c>
      <c r="AK817">
        <v>1388828.7693679999</v>
      </c>
      <c r="AL817">
        <v>2648558.4962130003</v>
      </c>
      <c r="AM817">
        <v>869639.60081000032</v>
      </c>
      <c r="AN817">
        <v>1844864.798647</v>
      </c>
      <c r="AO817">
        <v>1787687.6318900001</v>
      </c>
      <c r="AP817">
        <v>0</v>
      </c>
      <c r="AQ817">
        <v>0</v>
      </c>
      <c r="AR817">
        <v>1</v>
      </c>
      <c r="AS817">
        <v>1</v>
      </c>
      <c r="AT817">
        <v>1</v>
      </c>
      <c r="AU817">
        <v>0</v>
      </c>
      <c r="AV817" t="s">
        <v>130</v>
      </c>
      <c r="AW817" t="s">
        <v>113</v>
      </c>
      <c r="AX817">
        <v>2244454.4043650716</v>
      </c>
      <c r="AY817">
        <v>415639.70451205032</v>
      </c>
      <c r="AZ817">
        <v>498767.64541446033</v>
      </c>
      <c r="BA817">
        <v>498767.64541446033</v>
      </c>
      <c r="BB817">
        <v>498767.64541446033</v>
      </c>
      <c r="BC817">
        <v>332511.76360964024</v>
      </c>
      <c r="BD817">
        <v>1969349.6301095269</v>
      </c>
      <c r="BE817">
        <v>275675.66000000003</v>
      </c>
      <c r="BF817">
        <v>0</v>
      </c>
      <c r="BG817">
        <v>455748</v>
      </c>
      <c r="BH817">
        <v>0</v>
      </c>
      <c r="BI817">
        <v>0</v>
      </c>
      <c r="BJ817">
        <v>1.6666666666666667</v>
      </c>
      <c r="BK817">
        <v>734234.19081000006</v>
      </c>
      <c r="BL817">
        <v>1</v>
      </c>
      <c r="BM817">
        <v>1</v>
      </c>
      <c r="BN817">
        <v>275675.66000000003</v>
      </c>
      <c r="BO817">
        <v>0</v>
      </c>
      <c r="BP817">
        <v>458558.53080999997</v>
      </c>
      <c r="BQ817">
        <v>0</v>
      </c>
      <c r="BR817">
        <v>0</v>
      </c>
      <c r="BS817">
        <v>1</v>
      </c>
      <c r="BT817">
        <v>0</v>
      </c>
      <c r="BU817">
        <v>1.0061668527563477</v>
      </c>
      <c r="BV817">
        <v>0</v>
      </c>
      <c r="BW817">
        <v>0</v>
      </c>
      <c r="BY817" t="s">
        <v>166</v>
      </c>
      <c r="BZ817">
        <v>2810.5308099999675</v>
      </c>
      <c r="CA817">
        <v>0</v>
      </c>
      <c r="CB817">
        <v>0</v>
      </c>
      <c r="CC817">
        <v>2810.5308099999675</v>
      </c>
      <c r="CD817">
        <v>0</v>
      </c>
      <c r="CE817">
        <v>0</v>
      </c>
    </row>
    <row r="818" spans="1:83" x14ac:dyDescent="0.35">
      <c r="A818" t="s">
        <v>5130</v>
      </c>
      <c r="B818" t="s">
        <v>84</v>
      </c>
      <c r="C818" t="s">
        <v>85</v>
      </c>
      <c r="D818" t="s">
        <v>278</v>
      </c>
      <c r="E818" t="s">
        <v>279</v>
      </c>
      <c r="F818" t="s">
        <v>280</v>
      </c>
      <c r="G818">
        <v>9</v>
      </c>
      <c r="H818" t="s">
        <v>5131</v>
      </c>
      <c r="I818" t="s">
        <v>5132</v>
      </c>
      <c r="J818" t="s">
        <v>5133</v>
      </c>
      <c r="K818" t="s">
        <v>131</v>
      </c>
      <c r="L818" t="s">
        <v>139</v>
      </c>
      <c r="M818" t="s">
        <v>140</v>
      </c>
      <c r="N818" t="s">
        <v>95</v>
      </c>
      <c r="O818" t="s">
        <v>200</v>
      </c>
      <c r="P818" t="s">
        <v>139</v>
      </c>
      <c r="Q818" t="s">
        <v>98</v>
      </c>
      <c r="R818" t="s">
        <v>5134</v>
      </c>
      <c r="S818" t="s">
        <v>5135</v>
      </c>
      <c r="T818" t="s">
        <v>101</v>
      </c>
      <c r="U818" t="s">
        <v>102</v>
      </c>
      <c r="V818" t="s">
        <v>1509</v>
      </c>
      <c r="W818" t="s">
        <v>254</v>
      </c>
      <c r="X818" t="s">
        <v>136</v>
      </c>
      <c r="Y818" t="s">
        <v>137</v>
      </c>
      <c r="Z818">
        <v>0</v>
      </c>
      <c r="AA818">
        <v>44729.248415937502</v>
      </c>
      <c r="AB818" t="s">
        <v>282</v>
      </c>
      <c r="AC818" t="s">
        <v>342</v>
      </c>
      <c r="AG818" t="s">
        <v>194</v>
      </c>
      <c r="AH818" t="s">
        <v>204</v>
      </c>
      <c r="AI818" t="s">
        <v>139</v>
      </c>
      <c r="AJ818" t="s">
        <v>111</v>
      </c>
      <c r="AK818">
        <v>0</v>
      </c>
      <c r="AL818">
        <v>1245932.3679240001</v>
      </c>
      <c r="AM818">
        <v>867837.80468200007</v>
      </c>
      <c r="AN818">
        <v>220540.54</v>
      </c>
      <c r="AO818">
        <v>778103.57086866675</v>
      </c>
      <c r="AP818">
        <v>0</v>
      </c>
      <c r="AQ818">
        <v>0</v>
      </c>
      <c r="AR818">
        <v>1</v>
      </c>
      <c r="AS818">
        <v>1</v>
      </c>
      <c r="AT818">
        <v>0</v>
      </c>
      <c r="AU818">
        <v>0</v>
      </c>
      <c r="AV818" t="s">
        <v>133</v>
      </c>
      <c r="AW818" t="s">
        <v>113</v>
      </c>
      <c r="AX818">
        <v>620165.16670787695</v>
      </c>
      <c r="AY818">
        <v>114845.40124219944</v>
      </c>
      <c r="AZ818">
        <v>137814.48149063933</v>
      </c>
      <c r="BA818">
        <v>137814.48149063933</v>
      </c>
      <c r="BB818">
        <v>137814.48149063933</v>
      </c>
      <c r="BC818">
        <v>91876.320993759553</v>
      </c>
      <c r="BD818">
        <v>844129.58545456792</v>
      </c>
      <c r="BE818">
        <v>110270.27</v>
      </c>
      <c r="BF818">
        <v>117927.92036</v>
      </c>
      <c r="BG818">
        <v>388541</v>
      </c>
      <c r="BH818">
        <v>0</v>
      </c>
      <c r="BI818">
        <v>0</v>
      </c>
      <c r="BJ818">
        <v>2.6666666666666665</v>
      </c>
      <c r="BK818">
        <v>619549.53117000009</v>
      </c>
      <c r="BL818">
        <v>1</v>
      </c>
      <c r="BM818">
        <v>1</v>
      </c>
      <c r="BN818">
        <v>110270.27</v>
      </c>
      <c r="BO818">
        <v>117927.92036</v>
      </c>
      <c r="BP818">
        <v>391351.34081000002</v>
      </c>
      <c r="BQ818">
        <v>0</v>
      </c>
      <c r="BR818">
        <v>0</v>
      </c>
      <c r="BS818">
        <v>1</v>
      </c>
      <c r="BT818">
        <v>1</v>
      </c>
      <c r="BU818">
        <v>1.0072330611441265</v>
      </c>
      <c r="BV818">
        <v>0</v>
      </c>
      <c r="BW818">
        <v>0</v>
      </c>
      <c r="BY818" t="s">
        <v>168</v>
      </c>
      <c r="BZ818">
        <v>2810.3408100000233</v>
      </c>
      <c r="CA818">
        <v>0</v>
      </c>
      <c r="CB818">
        <v>0</v>
      </c>
      <c r="CC818">
        <v>2810.3408100000233</v>
      </c>
      <c r="CD818">
        <v>0</v>
      </c>
      <c r="CE818">
        <v>0</v>
      </c>
    </row>
    <row r="819" spans="1:83" x14ac:dyDescent="0.35">
      <c r="A819" t="s">
        <v>5136</v>
      </c>
      <c r="B819" t="s">
        <v>84</v>
      </c>
      <c r="C819" t="s">
        <v>85</v>
      </c>
      <c r="D819" t="s">
        <v>278</v>
      </c>
      <c r="E819" t="s">
        <v>279</v>
      </c>
      <c r="F819" t="s">
        <v>280</v>
      </c>
      <c r="G819">
        <v>19</v>
      </c>
      <c r="H819" t="s">
        <v>5137</v>
      </c>
      <c r="I819" t="s">
        <v>5138</v>
      </c>
      <c r="J819" t="s">
        <v>5139</v>
      </c>
      <c r="K819" t="s">
        <v>131</v>
      </c>
      <c r="L819" t="s">
        <v>93</v>
      </c>
      <c r="M819" t="s">
        <v>94</v>
      </c>
      <c r="N819" t="s">
        <v>95</v>
      </c>
      <c r="O819" t="s">
        <v>173</v>
      </c>
      <c r="P819" t="s">
        <v>347</v>
      </c>
      <c r="Q819" t="s">
        <v>98</v>
      </c>
      <c r="R819" t="s">
        <v>5140</v>
      </c>
      <c r="S819" t="s">
        <v>5141</v>
      </c>
      <c r="T819" t="s">
        <v>101</v>
      </c>
      <c r="U819" t="s">
        <v>102</v>
      </c>
      <c r="V819" t="s">
        <v>254</v>
      </c>
      <c r="W819" t="s">
        <v>254</v>
      </c>
      <c r="X819" t="s">
        <v>136</v>
      </c>
      <c r="Y819" t="s">
        <v>137</v>
      </c>
      <c r="Z819">
        <v>0</v>
      </c>
      <c r="AA819">
        <v>44729.248415937502</v>
      </c>
      <c r="AB819" t="s">
        <v>282</v>
      </c>
      <c r="AC819" t="s">
        <v>342</v>
      </c>
      <c r="AG819" t="s">
        <v>128</v>
      </c>
      <c r="AH819" t="s">
        <v>129</v>
      </c>
      <c r="AI819" t="s">
        <v>93</v>
      </c>
      <c r="AJ819" t="s">
        <v>111</v>
      </c>
      <c r="AK819">
        <v>2498774.6445909999</v>
      </c>
      <c r="AL819">
        <v>3819318.6942290002</v>
      </c>
      <c r="AM819">
        <v>2144774.6208089995</v>
      </c>
      <c r="AN819">
        <v>2802702.58</v>
      </c>
      <c r="AO819">
        <v>2922265.2983459998</v>
      </c>
      <c r="AP819">
        <v>0</v>
      </c>
      <c r="AQ819">
        <v>0</v>
      </c>
      <c r="AR819">
        <v>1</v>
      </c>
      <c r="AS819">
        <v>1</v>
      </c>
      <c r="AT819">
        <v>1</v>
      </c>
      <c r="AU819">
        <v>0</v>
      </c>
      <c r="AV819" t="s">
        <v>130</v>
      </c>
      <c r="AW819" t="s">
        <v>113</v>
      </c>
      <c r="AX819">
        <v>3668924.6502542621</v>
      </c>
      <c r="AY819">
        <v>679430.49078782625</v>
      </c>
      <c r="AZ819">
        <v>815316.58894539159</v>
      </c>
      <c r="BA819">
        <v>815316.58894539159</v>
      </c>
      <c r="BB819">
        <v>815316.58894539159</v>
      </c>
      <c r="BC819">
        <v>543544.39263026102</v>
      </c>
      <c r="BD819">
        <v>3219221.2899606363</v>
      </c>
      <c r="BE819">
        <v>199639.61</v>
      </c>
      <c r="BF819">
        <v>1406207.1040540007</v>
      </c>
      <c r="BG819">
        <v>588193</v>
      </c>
      <c r="BH819">
        <v>0</v>
      </c>
      <c r="BI819">
        <v>0</v>
      </c>
      <c r="BJ819">
        <v>3.6666666666666665</v>
      </c>
      <c r="BK819">
        <v>2176747.5951340008</v>
      </c>
      <c r="BL819">
        <v>1</v>
      </c>
      <c r="BM819">
        <v>1</v>
      </c>
      <c r="BN819">
        <v>199639.61</v>
      </c>
      <c r="BO819">
        <v>1406207.1040540007</v>
      </c>
      <c r="BP819">
        <v>570900.88108000008</v>
      </c>
      <c r="BQ819">
        <v>0</v>
      </c>
      <c r="BR819">
        <v>0</v>
      </c>
      <c r="BS819">
        <v>1</v>
      </c>
      <c r="BT819">
        <v>1</v>
      </c>
      <c r="BU819">
        <v>0.97060128406832469</v>
      </c>
      <c r="BV819">
        <v>0</v>
      </c>
      <c r="BW819">
        <v>0</v>
      </c>
      <c r="BY819" t="s">
        <v>166</v>
      </c>
      <c r="BZ819">
        <v>-17292.118919999921</v>
      </c>
      <c r="CA819">
        <v>0</v>
      </c>
      <c r="CB819">
        <v>0</v>
      </c>
      <c r="CC819">
        <v>-17292.118919999921</v>
      </c>
      <c r="CD819">
        <v>0</v>
      </c>
      <c r="CE819">
        <v>0</v>
      </c>
    </row>
    <row r="820" spans="1:83" x14ac:dyDescent="0.35">
      <c r="A820" t="s">
        <v>5142</v>
      </c>
      <c r="B820" t="s">
        <v>84</v>
      </c>
      <c r="C820" t="s">
        <v>85</v>
      </c>
      <c r="D820" t="s">
        <v>278</v>
      </c>
      <c r="E820" t="s">
        <v>279</v>
      </c>
      <c r="F820" t="s">
        <v>88</v>
      </c>
      <c r="G820">
        <v>14</v>
      </c>
      <c r="H820" t="s">
        <v>5143</v>
      </c>
      <c r="I820" t="s">
        <v>5144</v>
      </c>
      <c r="J820" t="s">
        <v>414</v>
      </c>
      <c r="K820" t="s">
        <v>92</v>
      </c>
      <c r="L820" t="s">
        <v>139</v>
      </c>
      <c r="M820" t="s">
        <v>140</v>
      </c>
      <c r="N820" t="s">
        <v>95</v>
      </c>
      <c r="O820" t="s">
        <v>223</v>
      </c>
      <c r="P820" t="s">
        <v>121</v>
      </c>
      <c r="Q820" t="s">
        <v>98</v>
      </c>
      <c r="R820" t="s">
        <v>5145</v>
      </c>
      <c r="S820" t="s">
        <v>5146</v>
      </c>
      <c r="T820" t="s">
        <v>101</v>
      </c>
      <c r="U820" t="s">
        <v>102</v>
      </c>
      <c r="V820" t="s">
        <v>5147</v>
      </c>
      <c r="W820" t="s">
        <v>288</v>
      </c>
      <c r="X820" t="s">
        <v>136</v>
      </c>
      <c r="Y820" t="s">
        <v>137</v>
      </c>
      <c r="Z820">
        <v>0</v>
      </c>
      <c r="AA820">
        <v>45723.478796296302</v>
      </c>
      <c r="AB820" t="s">
        <v>289</v>
      </c>
      <c r="AC820" t="s">
        <v>290</v>
      </c>
      <c r="AG820" t="s">
        <v>128</v>
      </c>
      <c r="AH820" t="s">
        <v>229</v>
      </c>
      <c r="AI820" t="s">
        <v>139</v>
      </c>
      <c r="AJ820" t="s">
        <v>111</v>
      </c>
      <c r="AK820">
        <v>349999.97</v>
      </c>
      <c r="AL820">
        <v>532795.38927400007</v>
      </c>
      <c r="AM820">
        <v>522657.63351100002</v>
      </c>
      <c r="AN820">
        <v>82162.14351200001</v>
      </c>
      <c r="AO820">
        <v>379205.05543233338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 t="s">
        <v>165</v>
      </c>
      <c r="AW820" t="s">
        <v>113</v>
      </c>
      <c r="AX820">
        <v>302234.52921070857</v>
      </c>
      <c r="AY820">
        <v>55969.35726124233</v>
      </c>
      <c r="AZ820">
        <v>67163.228713490797</v>
      </c>
      <c r="BA820">
        <v>67163.228713490797</v>
      </c>
      <c r="BB820">
        <v>67163.228713490797</v>
      </c>
      <c r="BC820">
        <v>44775.485808993864</v>
      </c>
      <c r="BD820">
        <v>411382.51799438172</v>
      </c>
      <c r="BE820">
        <v>339253.97864700004</v>
      </c>
      <c r="BF820">
        <v>0</v>
      </c>
      <c r="BG820">
        <v>428000</v>
      </c>
      <c r="BH820">
        <v>0</v>
      </c>
      <c r="BI820">
        <v>0</v>
      </c>
      <c r="BJ820">
        <v>1.6666666666666667</v>
      </c>
      <c r="BK820">
        <v>339253.97864700004</v>
      </c>
      <c r="BL820">
        <v>1</v>
      </c>
      <c r="BM820">
        <v>1</v>
      </c>
      <c r="BN820">
        <v>339253.97864700004</v>
      </c>
      <c r="BO820">
        <v>0</v>
      </c>
      <c r="BP820">
        <v>0</v>
      </c>
      <c r="BQ820">
        <v>0</v>
      </c>
      <c r="BR820">
        <v>0</v>
      </c>
      <c r="BS820">
        <v>1</v>
      </c>
      <c r="BT820">
        <v>0</v>
      </c>
      <c r="BU820">
        <v>0</v>
      </c>
      <c r="BV820">
        <v>0</v>
      </c>
      <c r="BW820">
        <v>0</v>
      </c>
      <c r="BY820" t="s">
        <v>168</v>
      </c>
      <c r="BZ820">
        <v>-428000</v>
      </c>
      <c r="CA820">
        <v>0</v>
      </c>
      <c r="CB820">
        <v>0</v>
      </c>
      <c r="CC820">
        <v>-428000</v>
      </c>
      <c r="CD820">
        <v>0</v>
      </c>
      <c r="CE820">
        <v>0</v>
      </c>
    </row>
    <row r="821" spans="1:83" x14ac:dyDescent="0.35">
      <c r="A821" t="s">
        <v>5148</v>
      </c>
      <c r="B821" t="s">
        <v>84</v>
      </c>
      <c r="C821" t="s">
        <v>85</v>
      </c>
      <c r="D821" t="s">
        <v>278</v>
      </c>
      <c r="E821" t="s">
        <v>279</v>
      </c>
      <c r="F821" t="s">
        <v>115</v>
      </c>
      <c r="G821">
        <v>10</v>
      </c>
      <c r="H821" t="s">
        <v>5149</v>
      </c>
      <c r="I821" t="s">
        <v>5150</v>
      </c>
      <c r="J821" t="s">
        <v>5151</v>
      </c>
      <c r="K821" t="s">
        <v>92</v>
      </c>
      <c r="L821" t="s">
        <v>93</v>
      </c>
      <c r="M821" t="s">
        <v>119</v>
      </c>
      <c r="N821" t="s">
        <v>95</v>
      </c>
      <c r="O821" t="s">
        <v>120</v>
      </c>
      <c r="P821" t="s">
        <v>347</v>
      </c>
      <c r="Q821" t="s">
        <v>98</v>
      </c>
      <c r="R821" t="s">
        <v>5152</v>
      </c>
      <c r="S821" t="s">
        <v>5153</v>
      </c>
      <c r="T821" t="s">
        <v>101</v>
      </c>
      <c r="U821" t="s">
        <v>102</v>
      </c>
      <c r="V821" t="s">
        <v>291</v>
      </c>
      <c r="W821" t="s">
        <v>292</v>
      </c>
      <c r="X821" t="s">
        <v>136</v>
      </c>
      <c r="Y821" t="s">
        <v>137</v>
      </c>
      <c r="Z821">
        <v>0</v>
      </c>
      <c r="AA821">
        <v>45416.439837963</v>
      </c>
      <c r="AB821" t="s">
        <v>1130</v>
      </c>
      <c r="AC821" t="s">
        <v>293</v>
      </c>
      <c r="AG821" t="s">
        <v>128</v>
      </c>
      <c r="AH821" t="s">
        <v>129</v>
      </c>
      <c r="AI821" t="s">
        <v>93</v>
      </c>
      <c r="AJ821" t="s">
        <v>111</v>
      </c>
      <c r="AK821">
        <v>200720.69269999999</v>
      </c>
      <c r="AL821">
        <v>635603.51</v>
      </c>
      <c r="AM821">
        <v>459954.88</v>
      </c>
      <c r="AN821">
        <v>296801.74</v>
      </c>
      <c r="AO821">
        <v>464120.04333333339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0</v>
      </c>
      <c r="AV821" t="s">
        <v>165</v>
      </c>
      <c r="AW821" t="s">
        <v>113</v>
      </c>
      <c r="AX821">
        <v>582705.98108479031</v>
      </c>
      <c r="AY821">
        <v>107908.51501570191</v>
      </c>
      <c r="AZ821">
        <v>129490.21801884228</v>
      </c>
      <c r="BA821">
        <v>129490.21801884228</v>
      </c>
      <c r="BB821">
        <v>129490.21801884228</v>
      </c>
      <c r="BC821">
        <v>86326.812012561524</v>
      </c>
      <c r="BD821">
        <v>511283.19028453116</v>
      </c>
      <c r="BE821">
        <v>135405.38</v>
      </c>
      <c r="BF821">
        <v>0</v>
      </c>
      <c r="BG821">
        <v>140297</v>
      </c>
      <c r="BH821">
        <v>140297</v>
      </c>
      <c r="BI821">
        <v>0</v>
      </c>
      <c r="BJ821">
        <v>2.6666666666666665</v>
      </c>
      <c r="BK821">
        <v>313693.63</v>
      </c>
      <c r="BL821">
        <v>1</v>
      </c>
      <c r="BM821">
        <v>1</v>
      </c>
      <c r="BN821">
        <v>135405.38</v>
      </c>
      <c r="BO821">
        <v>0</v>
      </c>
      <c r="BP821">
        <v>178288.25</v>
      </c>
      <c r="BQ821">
        <v>0</v>
      </c>
      <c r="BR821">
        <v>0</v>
      </c>
      <c r="BS821">
        <v>1</v>
      </c>
      <c r="BT821">
        <v>0</v>
      </c>
      <c r="BU821">
        <v>1.2707916063778983</v>
      </c>
      <c r="BV821">
        <v>0</v>
      </c>
      <c r="BW821">
        <v>0</v>
      </c>
      <c r="BY821" t="s">
        <v>166</v>
      </c>
      <c r="BZ821">
        <v>-102305.75</v>
      </c>
      <c r="CA821">
        <v>0</v>
      </c>
      <c r="CB821">
        <v>0</v>
      </c>
      <c r="CC821">
        <v>37991.25</v>
      </c>
      <c r="CD821">
        <v>-140297</v>
      </c>
      <c r="CE821">
        <v>0</v>
      </c>
    </row>
    <row r="822" spans="1:83" x14ac:dyDescent="0.35">
      <c r="A822" t="s">
        <v>5154</v>
      </c>
      <c r="B822" t="s">
        <v>84</v>
      </c>
      <c r="C822" t="s">
        <v>85</v>
      </c>
      <c r="D822" t="s">
        <v>278</v>
      </c>
      <c r="E822" t="s">
        <v>279</v>
      </c>
      <c r="F822" t="s">
        <v>115</v>
      </c>
      <c r="G822">
        <v>14</v>
      </c>
      <c r="H822" t="s">
        <v>5155</v>
      </c>
      <c r="I822" t="s">
        <v>5156</v>
      </c>
      <c r="J822" t="s">
        <v>5157</v>
      </c>
      <c r="K822" t="s">
        <v>92</v>
      </c>
      <c r="L822" t="s">
        <v>93</v>
      </c>
      <c r="M822" t="s">
        <v>94</v>
      </c>
      <c r="N822" t="s">
        <v>95</v>
      </c>
      <c r="O822" t="s">
        <v>173</v>
      </c>
      <c r="P822" t="s">
        <v>347</v>
      </c>
      <c r="Q822" t="s">
        <v>98</v>
      </c>
      <c r="R822" t="s">
        <v>5158</v>
      </c>
      <c r="S822" t="s">
        <v>5159</v>
      </c>
      <c r="T822" t="s">
        <v>101</v>
      </c>
      <c r="U822" t="s">
        <v>102</v>
      </c>
      <c r="V822" t="s">
        <v>291</v>
      </c>
      <c r="W822" t="s">
        <v>292</v>
      </c>
      <c r="X822" t="s">
        <v>136</v>
      </c>
      <c r="Y822" t="s">
        <v>137</v>
      </c>
      <c r="Z822">
        <v>0</v>
      </c>
      <c r="AA822">
        <v>44729.248415937502</v>
      </c>
      <c r="AB822" t="s">
        <v>1130</v>
      </c>
      <c r="AC822" t="s">
        <v>5160</v>
      </c>
      <c r="AG822" t="s">
        <v>128</v>
      </c>
      <c r="AH822" t="s">
        <v>129</v>
      </c>
      <c r="AI822" t="s">
        <v>93</v>
      </c>
      <c r="AJ822" t="s">
        <v>111</v>
      </c>
      <c r="AK822">
        <v>1872882.8367549998</v>
      </c>
      <c r="AL822">
        <v>4164414.2930510021</v>
      </c>
      <c r="AM822">
        <v>925765.6781080002</v>
      </c>
      <c r="AN822">
        <v>2406486.3488240005</v>
      </c>
      <c r="AO822">
        <v>2498888.7733276673</v>
      </c>
      <c r="AP822">
        <v>0</v>
      </c>
      <c r="AQ822">
        <v>0</v>
      </c>
      <c r="AR822">
        <v>1</v>
      </c>
      <c r="AS822">
        <v>1</v>
      </c>
      <c r="AT822">
        <v>1</v>
      </c>
      <c r="AU822">
        <v>0</v>
      </c>
      <c r="AV822" t="s">
        <v>130</v>
      </c>
      <c r="AW822" t="s">
        <v>113</v>
      </c>
      <c r="AX822">
        <v>3137372.443184651</v>
      </c>
      <c r="AY822">
        <v>580994.89688604651</v>
      </c>
      <c r="AZ822">
        <v>697193.87626325572</v>
      </c>
      <c r="BA822">
        <v>697193.87626325572</v>
      </c>
      <c r="BB822">
        <v>697193.87626325572</v>
      </c>
      <c r="BC822">
        <v>464795.91750883718</v>
      </c>
      <c r="BD822">
        <v>2752821.9100754512</v>
      </c>
      <c r="BE822">
        <v>1774774.7614389998</v>
      </c>
      <c r="BF822">
        <v>1009729.6756750002</v>
      </c>
      <c r="BG822">
        <v>50000</v>
      </c>
      <c r="BH822">
        <v>50000</v>
      </c>
      <c r="BI822">
        <v>0</v>
      </c>
      <c r="BJ822">
        <v>3</v>
      </c>
      <c r="BK822">
        <v>3472252.137114</v>
      </c>
      <c r="BL822">
        <v>1</v>
      </c>
      <c r="BM822">
        <v>1</v>
      </c>
      <c r="BN822">
        <v>1774774.7614389998</v>
      </c>
      <c r="BO822">
        <v>1009729.6756750002</v>
      </c>
      <c r="BP822">
        <v>687747.70000000019</v>
      </c>
      <c r="BQ822">
        <v>0</v>
      </c>
      <c r="BR822">
        <v>0</v>
      </c>
      <c r="BS822">
        <v>1</v>
      </c>
      <c r="BT822">
        <v>1</v>
      </c>
      <c r="BU822">
        <v>13.754954000000003</v>
      </c>
      <c r="BV822">
        <v>0</v>
      </c>
      <c r="BW822">
        <v>0</v>
      </c>
      <c r="BY822" t="s">
        <v>166</v>
      </c>
      <c r="BZ822">
        <v>587747.70000000019</v>
      </c>
      <c r="CA822">
        <v>0</v>
      </c>
      <c r="CB822">
        <v>0</v>
      </c>
      <c r="CC822">
        <v>637747.70000000019</v>
      </c>
      <c r="CD822">
        <v>-50000</v>
      </c>
      <c r="CE822">
        <v>0</v>
      </c>
    </row>
    <row r="823" spans="1:83" x14ac:dyDescent="0.35">
      <c r="A823" t="s">
        <v>5161</v>
      </c>
      <c r="B823" t="s">
        <v>84</v>
      </c>
      <c r="C823" t="s">
        <v>85</v>
      </c>
      <c r="D823" t="s">
        <v>278</v>
      </c>
      <c r="E823" t="s">
        <v>279</v>
      </c>
      <c r="F823" t="s">
        <v>115</v>
      </c>
      <c r="G823">
        <v>17</v>
      </c>
      <c r="H823" t="s">
        <v>5162</v>
      </c>
      <c r="I823" t="s">
        <v>5163</v>
      </c>
      <c r="J823" t="s">
        <v>2380</v>
      </c>
      <c r="K823" t="s">
        <v>131</v>
      </c>
      <c r="L823" t="s">
        <v>93</v>
      </c>
      <c r="M823" t="s">
        <v>94</v>
      </c>
      <c r="N823" t="s">
        <v>132</v>
      </c>
      <c r="O823" t="s">
        <v>1578</v>
      </c>
      <c r="P823" t="s">
        <v>97</v>
      </c>
      <c r="Q823" t="s">
        <v>98</v>
      </c>
      <c r="R823" t="s">
        <v>5164</v>
      </c>
      <c r="S823" t="s">
        <v>5165</v>
      </c>
      <c r="T823" t="s">
        <v>101</v>
      </c>
      <c r="U823" t="s">
        <v>102</v>
      </c>
      <c r="V823" t="s">
        <v>291</v>
      </c>
      <c r="W823" t="s">
        <v>292</v>
      </c>
      <c r="X823" t="s">
        <v>136</v>
      </c>
      <c r="Y823" t="s">
        <v>137</v>
      </c>
      <c r="Z823">
        <v>0</v>
      </c>
      <c r="AA823">
        <v>44729.248415937502</v>
      </c>
      <c r="AB823" t="s">
        <v>1130</v>
      </c>
      <c r="AC823" t="s">
        <v>293</v>
      </c>
      <c r="AG823" t="s">
        <v>109</v>
      </c>
      <c r="AH823" t="s">
        <v>110</v>
      </c>
      <c r="AI823" t="s">
        <v>93</v>
      </c>
      <c r="AJ823" t="s">
        <v>111</v>
      </c>
      <c r="AK823">
        <v>10874503.994749</v>
      </c>
      <c r="AL823">
        <v>14809188.814887997</v>
      </c>
      <c r="AM823">
        <v>16605314.773964994</v>
      </c>
      <c r="AN823">
        <v>15469368.972936999</v>
      </c>
      <c r="AO823">
        <v>15627957.520596663</v>
      </c>
      <c r="AP823">
        <v>0</v>
      </c>
      <c r="AQ823">
        <v>0</v>
      </c>
      <c r="AR823">
        <v>1</v>
      </c>
      <c r="AS823">
        <v>1</v>
      </c>
      <c r="AT823">
        <v>1</v>
      </c>
      <c r="AU823">
        <v>1</v>
      </c>
      <c r="AV823" t="s">
        <v>112</v>
      </c>
      <c r="AW823" t="s">
        <v>113</v>
      </c>
      <c r="AX823">
        <v>19621010.663507085</v>
      </c>
      <c r="AY823">
        <v>3633520.4932420524</v>
      </c>
      <c r="AZ823">
        <v>4360224.5918904636</v>
      </c>
      <c r="BA823">
        <v>4360224.5918904636</v>
      </c>
      <c r="BB823">
        <v>4360224.5918904636</v>
      </c>
      <c r="BC823">
        <v>2906816.3945936421</v>
      </c>
      <c r="BD823">
        <v>17216045.920738462</v>
      </c>
      <c r="BE823">
        <v>4281441.2839370007</v>
      </c>
      <c r="BF823">
        <v>4406035.8724200008</v>
      </c>
      <c r="BG823">
        <v>3194261</v>
      </c>
      <c r="BH823">
        <v>3194261</v>
      </c>
      <c r="BI823">
        <v>0</v>
      </c>
      <c r="BJ823">
        <v>4</v>
      </c>
      <c r="BK823">
        <v>14066485.976795999</v>
      </c>
      <c r="BL823">
        <v>1</v>
      </c>
      <c r="BM823">
        <v>1</v>
      </c>
      <c r="BN823">
        <v>4281441.2839370007</v>
      </c>
      <c r="BO823">
        <v>4406035.8724200008</v>
      </c>
      <c r="BP823">
        <v>5379008.8204389978</v>
      </c>
      <c r="BQ823">
        <v>0</v>
      </c>
      <c r="BR823">
        <v>0</v>
      </c>
      <c r="BS823">
        <v>1</v>
      </c>
      <c r="BT823">
        <v>1</v>
      </c>
      <c r="BU823">
        <v>1.6839603339986926</v>
      </c>
      <c r="BV823">
        <v>0</v>
      </c>
      <c r="BW823">
        <v>0</v>
      </c>
      <c r="BY823" t="s">
        <v>2535</v>
      </c>
      <c r="BZ823">
        <v>-1009513.1795610022</v>
      </c>
      <c r="CA823">
        <v>0</v>
      </c>
      <c r="CB823">
        <v>0</v>
      </c>
      <c r="CC823">
        <v>2184747.8204389978</v>
      </c>
      <c r="CD823">
        <v>-3194261</v>
      </c>
      <c r="CE823">
        <v>0</v>
      </c>
    </row>
    <row r="824" spans="1:83" x14ac:dyDescent="0.35">
      <c r="A824" t="s">
        <v>5166</v>
      </c>
      <c r="B824" t="s">
        <v>84</v>
      </c>
      <c r="C824" t="s">
        <v>85</v>
      </c>
      <c r="D824" t="s">
        <v>302</v>
      </c>
      <c r="E824" t="s">
        <v>303</v>
      </c>
      <c r="F824" t="s">
        <v>280</v>
      </c>
      <c r="G824">
        <v>23</v>
      </c>
      <c r="H824" t="s">
        <v>5167</v>
      </c>
      <c r="I824" t="s">
        <v>5168</v>
      </c>
      <c r="J824" t="s">
        <v>5169</v>
      </c>
      <c r="K824" t="s">
        <v>131</v>
      </c>
      <c r="L824" t="s">
        <v>139</v>
      </c>
      <c r="M824" t="s">
        <v>140</v>
      </c>
      <c r="N824" t="s">
        <v>95</v>
      </c>
      <c r="O824" t="s">
        <v>200</v>
      </c>
      <c r="P824" t="s">
        <v>139</v>
      </c>
      <c r="Q824" t="s">
        <v>98</v>
      </c>
      <c r="R824" t="s">
        <v>5170</v>
      </c>
      <c r="S824" t="s">
        <v>5171</v>
      </c>
      <c r="T824" t="s">
        <v>101</v>
      </c>
      <c r="U824" t="s">
        <v>102</v>
      </c>
      <c r="V824" t="s">
        <v>5172</v>
      </c>
      <c r="W824" t="s">
        <v>281</v>
      </c>
      <c r="X824" t="s">
        <v>136</v>
      </c>
      <c r="Y824" t="s">
        <v>137</v>
      </c>
      <c r="Z824">
        <v>0</v>
      </c>
      <c r="AA824">
        <v>44729.248415937502</v>
      </c>
      <c r="AB824" t="s">
        <v>353</v>
      </c>
      <c r="AC824" t="s">
        <v>283</v>
      </c>
      <c r="AG824" t="s">
        <v>194</v>
      </c>
      <c r="AH824" t="s">
        <v>204</v>
      </c>
      <c r="AI824" t="s">
        <v>139</v>
      </c>
      <c r="AJ824" t="s">
        <v>111</v>
      </c>
      <c r="AK824">
        <v>2627567.4638509997</v>
      </c>
      <c r="AL824">
        <v>4294426.7856479986</v>
      </c>
      <c r="AM824">
        <v>2162252.172146</v>
      </c>
      <c r="AN824">
        <v>5120360.1448560003</v>
      </c>
      <c r="AO824">
        <v>3859013.0342166661</v>
      </c>
      <c r="AP824">
        <v>0</v>
      </c>
      <c r="AQ824">
        <v>0</v>
      </c>
      <c r="AR824">
        <v>1</v>
      </c>
      <c r="AS824">
        <v>1</v>
      </c>
      <c r="AT824">
        <v>1</v>
      </c>
      <c r="AU824">
        <v>1</v>
      </c>
      <c r="AV824" t="s">
        <v>112</v>
      </c>
      <c r="AW824" t="s">
        <v>113</v>
      </c>
      <c r="AX824">
        <v>3075715.8189379293</v>
      </c>
      <c r="AY824">
        <v>569577.00350702403</v>
      </c>
      <c r="AZ824">
        <v>683492.40420842881</v>
      </c>
      <c r="BA824">
        <v>683492.40420842881</v>
      </c>
      <c r="BB824">
        <v>683492.40420842881</v>
      </c>
      <c r="BC824">
        <v>455661.60280561919</v>
      </c>
      <c r="BD824">
        <v>4186469.7641734779</v>
      </c>
      <c r="BE824">
        <v>520540.53</v>
      </c>
      <c r="BF824">
        <v>1211003.5493630001</v>
      </c>
      <c r="BG824">
        <v>1639266</v>
      </c>
      <c r="BH824">
        <v>0</v>
      </c>
      <c r="BI824">
        <v>0</v>
      </c>
      <c r="BJ824">
        <v>3</v>
      </c>
      <c r="BK824">
        <v>3314787.2771990001</v>
      </c>
      <c r="BL824">
        <v>1</v>
      </c>
      <c r="BM824">
        <v>1</v>
      </c>
      <c r="BN824">
        <v>520540.53</v>
      </c>
      <c r="BO824">
        <v>1211003.5493630001</v>
      </c>
      <c r="BP824">
        <v>1583243.1978360002</v>
      </c>
      <c r="BQ824">
        <v>0</v>
      </c>
      <c r="BR824">
        <v>0</v>
      </c>
      <c r="BS824">
        <v>1</v>
      </c>
      <c r="BT824">
        <v>1</v>
      </c>
      <c r="BU824">
        <v>0.96582445913963944</v>
      </c>
      <c r="BV824">
        <v>0</v>
      </c>
      <c r="BW824">
        <v>0</v>
      </c>
      <c r="BY824" t="s">
        <v>168</v>
      </c>
      <c r="BZ824">
        <v>-56022.802163999761</v>
      </c>
      <c r="CA824">
        <v>0</v>
      </c>
      <c r="CB824">
        <v>0</v>
      </c>
      <c r="CC824">
        <v>-56022.802163999761</v>
      </c>
      <c r="CD824">
        <v>0</v>
      </c>
      <c r="CE824">
        <v>0</v>
      </c>
    </row>
    <row r="825" spans="1:83" x14ac:dyDescent="0.35">
      <c r="A825" t="s">
        <v>5173</v>
      </c>
      <c r="B825" t="s">
        <v>84</v>
      </c>
      <c r="C825" t="s">
        <v>85</v>
      </c>
      <c r="D825" t="s">
        <v>302</v>
      </c>
      <c r="E825" t="s">
        <v>303</v>
      </c>
      <c r="F825" t="s">
        <v>280</v>
      </c>
      <c r="G825">
        <v>24</v>
      </c>
      <c r="H825" t="s">
        <v>5174</v>
      </c>
      <c r="I825" t="s">
        <v>5175</v>
      </c>
      <c r="J825" t="s">
        <v>5176</v>
      </c>
      <c r="K825" t="s">
        <v>92</v>
      </c>
      <c r="L825" t="s">
        <v>139</v>
      </c>
      <c r="M825" t="s">
        <v>140</v>
      </c>
      <c r="N825" t="s">
        <v>95</v>
      </c>
      <c r="O825" t="s">
        <v>223</v>
      </c>
      <c r="P825" t="s">
        <v>121</v>
      </c>
      <c r="Q825" t="s">
        <v>98</v>
      </c>
      <c r="R825" t="s">
        <v>5177</v>
      </c>
      <c r="S825" t="s">
        <v>5178</v>
      </c>
      <c r="T825" t="s">
        <v>101</v>
      </c>
      <c r="U825" t="s">
        <v>102</v>
      </c>
      <c r="V825" t="s">
        <v>403</v>
      </c>
      <c r="W825" t="s">
        <v>281</v>
      </c>
      <c r="X825" t="s">
        <v>136</v>
      </c>
      <c r="Y825" t="s">
        <v>137</v>
      </c>
      <c r="Z825">
        <v>0</v>
      </c>
      <c r="AA825">
        <v>45761.665092592601</v>
      </c>
      <c r="AB825" t="s">
        <v>353</v>
      </c>
      <c r="AC825" t="s">
        <v>283</v>
      </c>
      <c r="AG825" t="s">
        <v>128</v>
      </c>
      <c r="AH825" t="s">
        <v>229</v>
      </c>
      <c r="AI825" t="s">
        <v>139</v>
      </c>
      <c r="AJ825" t="s">
        <v>111</v>
      </c>
      <c r="AK825">
        <v>0</v>
      </c>
      <c r="AL825">
        <v>1345591.7782860005</v>
      </c>
      <c r="AM825">
        <v>1543693.6371099998</v>
      </c>
      <c r="AN825">
        <v>1222342.2370259999</v>
      </c>
      <c r="AO825">
        <v>1370542.5508073333</v>
      </c>
      <c r="AP825">
        <v>0</v>
      </c>
      <c r="AQ825">
        <v>0</v>
      </c>
      <c r="AR825">
        <v>1</v>
      </c>
      <c r="AS825">
        <v>1</v>
      </c>
      <c r="AT825">
        <v>1</v>
      </c>
      <c r="AU825">
        <v>0</v>
      </c>
      <c r="AV825" t="s">
        <v>130</v>
      </c>
      <c r="AW825" t="s">
        <v>113</v>
      </c>
      <c r="AX825">
        <v>1092351.6885454967</v>
      </c>
      <c r="AY825">
        <v>202287.34973064755</v>
      </c>
      <c r="AZ825">
        <v>242744.81967677706</v>
      </c>
      <c r="BA825">
        <v>242744.81967677706</v>
      </c>
      <c r="BB825">
        <v>242744.81967677706</v>
      </c>
      <c r="BC825">
        <v>161829.87978451804</v>
      </c>
      <c r="BD825">
        <v>1486840.0025066994</v>
      </c>
      <c r="BE825">
        <v>0</v>
      </c>
      <c r="BF825">
        <v>135135.12</v>
      </c>
      <c r="BG825">
        <v>421802</v>
      </c>
      <c r="BH825">
        <v>0</v>
      </c>
      <c r="BI825">
        <v>0</v>
      </c>
      <c r="BJ825">
        <v>2.3333333333333335</v>
      </c>
      <c r="BK825">
        <v>135135.12</v>
      </c>
      <c r="BL825">
        <v>1</v>
      </c>
      <c r="BM825">
        <v>1</v>
      </c>
      <c r="BN825">
        <v>0</v>
      </c>
      <c r="BO825">
        <v>135135.12</v>
      </c>
      <c r="BP825">
        <v>0</v>
      </c>
      <c r="BQ825">
        <v>0</v>
      </c>
      <c r="BR825">
        <v>0</v>
      </c>
      <c r="BS825">
        <v>0</v>
      </c>
      <c r="BT825">
        <v>1</v>
      </c>
      <c r="BU825">
        <v>0</v>
      </c>
      <c r="BV825">
        <v>0</v>
      </c>
      <c r="BW825">
        <v>0</v>
      </c>
      <c r="BY825" t="s">
        <v>168</v>
      </c>
      <c r="BZ825">
        <v>-421802</v>
      </c>
      <c r="CA825">
        <v>0</v>
      </c>
      <c r="CB825">
        <v>0</v>
      </c>
      <c r="CC825">
        <v>-421802</v>
      </c>
      <c r="CD825">
        <v>0</v>
      </c>
      <c r="CE825">
        <v>0</v>
      </c>
    </row>
    <row r="826" spans="1:83" x14ac:dyDescent="0.35">
      <c r="A826" t="s">
        <v>5179</v>
      </c>
      <c r="B826" t="s">
        <v>84</v>
      </c>
      <c r="C826" t="s">
        <v>85</v>
      </c>
      <c r="D826" t="s">
        <v>302</v>
      </c>
      <c r="E826" t="s">
        <v>303</v>
      </c>
      <c r="F826" t="s">
        <v>88</v>
      </c>
      <c r="G826">
        <v>0</v>
      </c>
      <c r="H826" t="s">
        <v>5180</v>
      </c>
      <c r="I826" t="s">
        <v>5181</v>
      </c>
      <c r="J826" t="s">
        <v>3664</v>
      </c>
      <c r="K826" t="s">
        <v>131</v>
      </c>
      <c r="L826" t="s">
        <v>139</v>
      </c>
      <c r="M826" t="s">
        <v>140</v>
      </c>
      <c r="N826" t="s">
        <v>95</v>
      </c>
      <c r="O826" t="s">
        <v>223</v>
      </c>
      <c r="P826" t="s">
        <v>139</v>
      </c>
      <c r="Q826" t="s">
        <v>98</v>
      </c>
      <c r="R826" t="s">
        <v>5182</v>
      </c>
      <c r="S826" t="s">
        <v>5183</v>
      </c>
      <c r="T826" t="s">
        <v>101</v>
      </c>
      <c r="U826" t="s">
        <v>102</v>
      </c>
      <c r="V826" t="s">
        <v>3667</v>
      </c>
      <c r="W826" t="s">
        <v>306</v>
      </c>
      <c r="X826" t="s">
        <v>136</v>
      </c>
      <c r="Y826" t="s">
        <v>137</v>
      </c>
      <c r="Z826">
        <v>0</v>
      </c>
      <c r="AA826">
        <v>45107.956459953697</v>
      </c>
      <c r="AB826" t="s">
        <v>307</v>
      </c>
      <c r="AC826" t="s">
        <v>308</v>
      </c>
      <c r="AG826" t="s">
        <v>128</v>
      </c>
      <c r="AH826" t="s">
        <v>229</v>
      </c>
      <c r="AI826" t="s">
        <v>139</v>
      </c>
      <c r="AJ826" t="s">
        <v>111</v>
      </c>
      <c r="AK826">
        <v>230990.88999999996</v>
      </c>
      <c r="AL826">
        <v>410990.82279100001</v>
      </c>
      <c r="AM826">
        <v>220540.48215999999</v>
      </c>
      <c r="AN826">
        <v>371261.03999999992</v>
      </c>
      <c r="AO826">
        <v>334264.11498366663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 t="s">
        <v>165</v>
      </c>
      <c r="AW826" t="s">
        <v>113</v>
      </c>
      <c r="AX826">
        <v>266415.63970960851</v>
      </c>
      <c r="AY826">
        <v>49336.229575853431</v>
      </c>
      <c r="AZ826">
        <v>59203.475491024117</v>
      </c>
      <c r="BA826">
        <v>59203.475491024117</v>
      </c>
      <c r="BB826">
        <v>59203.475491024117</v>
      </c>
      <c r="BC826">
        <v>39468.983660682745</v>
      </c>
      <c r="BD826">
        <v>362628.11196007946</v>
      </c>
      <c r="BE826">
        <v>89729.689999999988</v>
      </c>
      <c r="BF826">
        <v>0</v>
      </c>
      <c r="BG826">
        <v>150135</v>
      </c>
      <c r="BH826">
        <v>150135</v>
      </c>
      <c r="BI826">
        <v>0</v>
      </c>
      <c r="BJ826">
        <v>3</v>
      </c>
      <c r="BK826">
        <v>89729.689999999988</v>
      </c>
      <c r="BL826">
        <v>1</v>
      </c>
      <c r="BM826">
        <v>1</v>
      </c>
      <c r="BN826">
        <v>89729.689999999988</v>
      </c>
      <c r="BO826">
        <v>0</v>
      </c>
      <c r="BP826">
        <v>0</v>
      </c>
      <c r="BQ826">
        <v>0</v>
      </c>
      <c r="BR826">
        <v>0</v>
      </c>
      <c r="BS826">
        <v>1</v>
      </c>
      <c r="BT826">
        <v>0</v>
      </c>
      <c r="BU826">
        <v>0</v>
      </c>
      <c r="BV826">
        <v>0</v>
      </c>
      <c r="BW826">
        <v>0</v>
      </c>
      <c r="BY826" t="s">
        <v>168</v>
      </c>
      <c r="BZ826">
        <v>-300270</v>
      </c>
      <c r="CA826">
        <v>0</v>
      </c>
      <c r="CB826">
        <v>0</v>
      </c>
      <c r="CC826">
        <v>-150135</v>
      </c>
      <c r="CD826">
        <v>-150135</v>
      </c>
      <c r="CE826">
        <v>0</v>
      </c>
    </row>
    <row r="827" spans="1:83" x14ac:dyDescent="0.35">
      <c r="A827" t="s">
        <v>5184</v>
      </c>
      <c r="B827" t="s">
        <v>84</v>
      </c>
      <c r="C827" t="s">
        <v>85</v>
      </c>
      <c r="D827" t="s">
        <v>302</v>
      </c>
      <c r="E827" t="s">
        <v>303</v>
      </c>
      <c r="F827" t="s">
        <v>88</v>
      </c>
      <c r="G827">
        <v>12</v>
      </c>
      <c r="H827" t="s">
        <v>5185</v>
      </c>
      <c r="I827" t="s">
        <v>5186</v>
      </c>
      <c r="J827" t="s">
        <v>5187</v>
      </c>
      <c r="K827" t="s">
        <v>131</v>
      </c>
      <c r="L827" t="s">
        <v>93</v>
      </c>
      <c r="M827" t="s">
        <v>94</v>
      </c>
      <c r="N827" t="s">
        <v>132</v>
      </c>
      <c r="O827" t="s">
        <v>173</v>
      </c>
      <c r="P827" t="s">
        <v>347</v>
      </c>
      <c r="Q827" t="s">
        <v>98</v>
      </c>
      <c r="R827" t="s">
        <v>5188</v>
      </c>
      <c r="S827" t="s">
        <v>5189</v>
      </c>
      <c r="T827" t="s">
        <v>101</v>
      </c>
      <c r="U827" t="s">
        <v>102</v>
      </c>
      <c r="V827" t="s">
        <v>1737</v>
      </c>
      <c r="W827" t="s">
        <v>306</v>
      </c>
      <c r="X827" t="s">
        <v>105</v>
      </c>
      <c r="Y827" t="s">
        <v>106</v>
      </c>
      <c r="Z827">
        <v>4000000</v>
      </c>
      <c r="AA827">
        <v>45107.956459953697</v>
      </c>
      <c r="AB827" t="s">
        <v>307</v>
      </c>
      <c r="AC827" t="s">
        <v>5190</v>
      </c>
      <c r="AG827" t="s">
        <v>128</v>
      </c>
      <c r="AH827" t="s">
        <v>129</v>
      </c>
      <c r="AI827" t="s">
        <v>93</v>
      </c>
      <c r="AJ827" t="s">
        <v>111</v>
      </c>
      <c r="AK827">
        <v>953513.48801600002</v>
      </c>
      <c r="AL827">
        <v>3274234.1033169995</v>
      </c>
      <c r="AM827">
        <v>4645585.4126919992</v>
      </c>
      <c r="AN827">
        <v>3656486.2919669994</v>
      </c>
      <c r="AO827">
        <v>3858768.6026586662</v>
      </c>
      <c r="AP827">
        <v>0</v>
      </c>
      <c r="AQ827">
        <v>0</v>
      </c>
      <c r="AR827">
        <v>1</v>
      </c>
      <c r="AS827">
        <v>1</v>
      </c>
      <c r="AT827">
        <v>1</v>
      </c>
      <c r="AU827">
        <v>1</v>
      </c>
      <c r="AV827" t="s">
        <v>112</v>
      </c>
      <c r="AW827" t="s">
        <v>113</v>
      </c>
      <c r="AX827">
        <v>4844711.1403385336</v>
      </c>
      <c r="AY827">
        <v>897168.72969232104</v>
      </c>
      <c r="AZ827">
        <v>1076602.4756307853</v>
      </c>
      <c r="BA827">
        <v>1076602.4756307853</v>
      </c>
      <c r="BB827">
        <v>1076602.4756307853</v>
      </c>
      <c r="BC827">
        <v>717734.98375385685</v>
      </c>
      <c r="BD827">
        <v>4250890.5833229469</v>
      </c>
      <c r="BE827">
        <v>691081.04</v>
      </c>
      <c r="BF827">
        <v>1442612.5570219997</v>
      </c>
      <c r="BG827">
        <v>1000000</v>
      </c>
      <c r="BH827">
        <v>1500000</v>
      </c>
      <c r="BI827">
        <v>1000000</v>
      </c>
      <c r="BJ827">
        <v>3.6666666666666665</v>
      </c>
      <c r="BK827">
        <v>2133693.5970219998</v>
      </c>
      <c r="BL827">
        <v>1</v>
      </c>
      <c r="BM827">
        <v>1</v>
      </c>
      <c r="BN827">
        <v>691081.04</v>
      </c>
      <c r="BO827">
        <v>1442612.5570219997</v>
      </c>
      <c r="BP827">
        <v>0</v>
      </c>
      <c r="BQ827">
        <v>0</v>
      </c>
      <c r="BR827">
        <v>0</v>
      </c>
      <c r="BS827">
        <v>1</v>
      </c>
      <c r="BT827">
        <v>1</v>
      </c>
      <c r="BU827">
        <v>0</v>
      </c>
      <c r="BV827">
        <v>0</v>
      </c>
      <c r="BW827">
        <v>0</v>
      </c>
      <c r="BY827" t="s">
        <v>166</v>
      </c>
      <c r="BZ827">
        <v>-3500000</v>
      </c>
      <c r="CA827">
        <v>0</v>
      </c>
      <c r="CB827">
        <v>0</v>
      </c>
      <c r="CC827">
        <v>-1000000</v>
      </c>
      <c r="CD827">
        <v>-1500000</v>
      </c>
      <c r="CE827">
        <v>-1000000</v>
      </c>
    </row>
    <row r="828" spans="1:83" x14ac:dyDescent="0.35">
      <c r="A828" t="s">
        <v>5191</v>
      </c>
      <c r="B828" t="s">
        <v>84</v>
      </c>
      <c r="C828" t="s">
        <v>85</v>
      </c>
      <c r="D828" t="s">
        <v>207</v>
      </c>
      <c r="E828" t="s">
        <v>208</v>
      </c>
      <c r="F828" t="s">
        <v>209</v>
      </c>
      <c r="G828">
        <v>9</v>
      </c>
      <c r="H828" t="s">
        <v>3068</v>
      </c>
      <c r="I828" t="s">
        <v>3069</v>
      </c>
      <c r="J828" t="s">
        <v>273</v>
      </c>
      <c r="K828" t="s">
        <v>92</v>
      </c>
      <c r="L828" t="s">
        <v>139</v>
      </c>
      <c r="M828" t="s">
        <v>140</v>
      </c>
      <c r="N828" t="s">
        <v>95</v>
      </c>
      <c r="O828" t="s">
        <v>223</v>
      </c>
      <c r="P828" t="s">
        <v>139</v>
      </c>
      <c r="Q828" t="s">
        <v>268</v>
      </c>
      <c r="R828" t="s">
        <v>3070</v>
      </c>
      <c r="S828" t="s">
        <v>3071</v>
      </c>
      <c r="T828" t="s">
        <v>215</v>
      </c>
      <c r="U828" t="s">
        <v>102</v>
      </c>
      <c r="V828" t="s">
        <v>143</v>
      </c>
      <c r="W828" t="s">
        <v>144</v>
      </c>
      <c r="X828" t="s">
        <v>136</v>
      </c>
      <c r="Y828" t="s">
        <v>137</v>
      </c>
      <c r="Z828">
        <v>0</v>
      </c>
      <c r="AA828">
        <v>45422.6066319444</v>
      </c>
      <c r="AB828" t="s">
        <v>216</v>
      </c>
      <c r="AC828" t="s">
        <v>274</v>
      </c>
      <c r="AG828" t="s">
        <v>128</v>
      </c>
      <c r="AH828" t="s">
        <v>229</v>
      </c>
      <c r="AI828" t="s">
        <v>139</v>
      </c>
      <c r="AJ828" t="s">
        <v>111</v>
      </c>
      <c r="AK828">
        <v>45045.04</v>
      </c>
      <c r="AL828">
        <v>438783.64090000006</v>
      </c>
      <c r="AM828">
        <v>0</v>
      </c>
      <c r="AN828">
        <v>0</v>
      </c>
      <c r="AO828">
        <v>146261.21363333336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0</v>
      </c>
      <c r="AV828" t="s">
        <v>245</v>
      </c>
      <c r="AW828" t="s">
        <v>217</v>
      </c>
      <c r="AX828">
        <v>116573.31148673334</v>
      </c>
      <c r="AY828">
        <v>21587.65027532099</v>
      </c>
      <c r="AZ828">
        <v>25905.180330385185</v>
      </c>
      <c r="BA828">
        <v>25905.180330385185</v>
      </c>
      <c r="BB828">
        <v>25905.180330385185</v>
      </c>
      <c r="BC828">
        <v>17270.120220256791</v>
      </c>
      <c r="BD828">
        <v>158672.21569816777</v>
      </c>
      <c r="BE828">
        <v>0</v>
      </c>
      <c r="BF828">
        <v>0</v>
      </c>
      <c r="BG828">
        <v>0</v>
      </c>
      <c r="BH828">
        <v>296000</v>
      </c>
      <c r="BI828">
        <v>0</v>
      </c>
      <c r="BJ828">
        <v>1</v>
      </c>
      <c r="BK828">
        <v>48648.631170000001</v>
      </c>
      <c r="BL828">
        <v>1</v>
      </c>
      <c r="BM828">
        <v>0</v>
      </c>
      <c r="BN828">
        <v>0</v>
      </c>
      <c r="BO828">
        <v>0</v>
      </c>
      <c r="BP828">
        <v>48648.631170000001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Y828" t="s">
        <v>168</v>
      </c>
      <c r="BZ828">
        <v>-247351.36882999999</v>
      </c>
      <c r="CA828">
        <v>0</v>
      </c>
      <c r="CB828">
        <v>0</v>
      </c>
      <c r="CC828">
        <v>48648.631170000001</v>
      </c>
      <c r="CD828">
        <v>-296000</v>
      </c>
      <c r="CE828">
        <v>0</v>
      </c>
    </row>
    <row r="829" spans="1:83" x14ac:dyDescent="0.35">
      <c r="A829" t="s">
        <v>5192</v>
      </c>
      <c r="B829" t="s">
        <v>84</v>
      </c>
      <c r="C829" t="s">
        <v>85</v>
      </c>
      <c r="D829" t="s">
        <v>278</v>
      </c>
      <c r="E829" t="s">
        <v>279</v>
      </c>
      <c r="F829" t="s">
        <v>88</v>
      </c>
      <c r="G829">
        <v>15</v>
      </c>
      <c r="H829" t="s">
        <v>5193</v>
      </c>
      <c r="I829" t="s">
        <v>5194</v>
      </c>
      <c r="J829" t="s">
        <v>5147</v>
      </c>
      <c r="K829" t="s">
        <v>92</v>
      </c>
      <c r="L829" t="s">
        <v>139</v>
      </c>
      <c r="M829" t="s">
        <v>140</v>
      </c>
      <c r="N829" t="s">
        <v>95</v>
      </c>
      <c r="O829" t="s">
        <v>200</v>
      </c>
      <c r="P829" t="s">
        <v>139</v>
      </c>
      <c r="Q829" t="s">
        <v>98</v>
      </c>
      <c r="R829" t="s">
        <v>5195</v>
      </c>
      <c r="S829" t="s">
        <v>5196</v>
      </c>
      <c r="T829" t="s">
        <v>101</v>
      </c>
      <c r="U829" t="s">
        <v>102</v>
      </c>
      <c r="V829" t="s">
        <v>5147</v>
      </c>
      <c r="W829" t="s">
        <v>288</v>
      </c>
      <c r="X829" t="s">
        <v>136</v>
      </c>
      <c r="Y829" t="s">
        <v>137</v>
      </c>
      <c r="Z829">
        <v>0</v>
      </c>
      <c r="AA829">
        <v>45530.475312499999</v>
      </c>
      <c r="AB829" t="s">
        <v>289</v>
      </c>
      <c r="AC829" t="s">
        <v>290</v>
      </c>
      <c r="AG829" t="s">
        <v>194</v>
      </c>
      <c r="AH829" t="s">
        <v>204</v>
      </c>
      <c r="AI829" t="s">
        <v>139</v>
      </c>
      <c r="AJ829" t="s">
        <v>111</v>
      </c>
      <c r="AK829">
        <v>1909279.1735030001</v>
      </c>
      <c r="AL829">
        <v>4870384.536905</v>
      </c>
      <c r="AM829">
        <v>4931453.8844069988</v>
      </c>
      <c r="AN829">
        <v>4297760.1605299991</v>
      </c>
      <c r="AO829">
        <v>4699866.1939473329</v>
      </c>
      <c r="AP829">
        <v>0</v>
      </c>
      <c r="AQ829">
        <v>0</v>
      </c>
      <c r="AR829">
        <v>1</v>
      </c>
      <c r="AS829">
        <v>1</v>
      </c>
      <c r="AT829">
        <v>1</v>
      </c>
      <c r="AU829">
        <v>1</v>
      </c>
      <c r="AV829" t="s">
        <v>112</v>
      </c>
      <c r="AW829" t="s">
        <v>113</v>
      </c>
      <c r="AX829">
        <v>3745893.7483349792</v>
      </c>
      <c r="AY829">
        <v>693684.0274694406</v>
      </c>
      <c r="AZ829">
        <v>832420.83296332881</v>
      </c>
      <c r="BA829">
        <v>832420.83296332881</v>
      </c>
      <c r="BB829">
        <v>832420.83296332881</v>
      </c>
      <c r="BC829">
        <v>554947.2219755525</v>
      </c>
      <c r="BD829">
        <v>5098673.5577625623</v>
      </c>
      <c r="BE829">
        <v>337837.81486399996</v>
      </c>
      <c r="BF829">
        <v>1360990.9200839999</v>
      </c>
      <c r="BG829">
        <v>1589586</v>
      </c>
      <c r="BH829">
        <v>1589586</v>
      </c>
      <c r="BI829">
        <v>0</v>
      </c>
      <c r="BJ829">
        <v>4</v>
      </c>
      <c r="BK829">
        <v>5218468.3192639984</v>
      </c>
      <c r="BL829">
        <v>1</v>
      </c>
      <c r="BM829">
        <v>1</v>
      </c>
      <c r="BN829">
        <v>337837.81486399996</v>
      </c>
      <c r="BO829">
        <v>1360990.9200839999</v>
      </c>
      <c r="BP829">
        <v>3519639.5843159985</v>
      </c>
      <c r="BQ829">
        <v>0</v>
      </c>
      <c r="BR829">
        <v>0</v>
      </c>
      <c r="BS829">
        <v>1</v>
      </c>
      <c r="BT829">
        <v>1</v>
      </c>
      <c r="BU829">
        <v>2.2141863254432277</v>
      </c>
      <c r="BV829">
        <v>0</v>
      </c>
      <c r="BW829">
        <v>0</v>
      </c>
      <c r="BY829" t="s">
        <v>168</v>
      </c>
      <c r="BZ829">
        <v>340467.58431599848</v>
      </c>
      <c r="CA829">
        <v>0</v>
      </c>
      <c r="CB829">
        <v>0</v>
      </c>
      <c r="CC829">
        <v>1930053.5843159985</v>
      </c>
      <c r="CD829">
        <v>-1589586</v>
      </c>
      <c r="CE829">
        <v>0</v>
      </c>
    </row>
    <row r="830" spans="1:83" x14ac:dyDescent="0.35">
      <c r="A830" t="s">
        <v>5197</v>
      </c>
      <c r="B830" t="s">
        <v>84</v>
      </c>
      <c r="C830" t="s">
        <v>85</v>
      </c>
      <c r="D830" t="s">
        <v>302</v>
      </c>
      <c r="E830" t="s">
        <v>303</v>
      </c>
      <c r="F830" t="s">
        <v>88</v>
      </c>
      <c r="G830">
        <v>18</v>
      </c>
      <c r="H830" t="s">
        <v>5198</v>
      </c>
      <c r="I830" t="s">
        <v>5199</v>
      </c>
      <c r="J830" t="s">
        <v>5200</v>
      </c>
      <c r="K830" t="s">
        <v>131</v>
      </c>
      <c r="L830" t="s">
        <v>139</v>
      </c>
      <c r="M830" t="s">
        <v>140</v>
      </c>
      <c r="N830" t="s">
        <v>95</v>
      </c>
      <c r="O830" t="s">
        <v>200</v>
      </c>
      <c r="P830" t="s">
        <v>139</v>
      </c>
      <c r="Q830" t="s">
        <v>98</v>
      </c>
      <c r="R830" t="s">
        <v>5201</v>
      </c>
      <c r="S830" t="s">
        <v>5202</v>
      </c>
      <c r="T830" t="s">
        <v>101</v>
      </c>
      <c r="U830" t="s">
        <v>102</v>
      </c>
      <c r="V830" t="s">
        <v>5203</v>
      </c>
      <c r="W830" t="s">
        <v>306</v>
      </c>
      <c r="X830" t="s">
        <v>136</v>
      </c>
      <c r="Y830" t="s">
        <v>137</v>
      </c>
      <c r="Z830">
        <v>0</v>
      </c>
      <c r="AA830">
        <v>45107.956459953697</v>
      </c>
      <c r="AB830" t="s">
        <v>307</v>
      </c>
      <c r="AC830" t="s">
        <v>308</v>
      </c>
      <c r="AG830" t="s">
        <v>194</v>
      </c>
      <c r="AH830" t="s">
        <v>204</v>
      </c>
      <c r="AI830" t="s">
        <v>139</v>
      </c>
      <c r="AJ830" t="s">
        <v>111</v>
      </c>
      <c r="AK830">
        <v>656345.83945799991</v>
      </c>
      <c r="AL830">
        <v>438351.26539999997</v>
      </c>
      <c r="AM830">
        <v>1251923.3207130004</v>
      </c>
      <c r="AN830">
        <v>781939.49098999996</v>
      </c>
      <c r="AO830">
        <v>824071.35903433338</v>
      </c>
      <c r="AP830">
        <v>0</v>
      </c>
      <c r="AQ830">
        <v>0</v>
      </c>
      <c r="AR830">
        <v>1</v>
      </c>
      <c r="AS830">
        <v>1</v>
      </c>
      <c r="AT830">
        <v>0</v>
      </c>
      <c r="AU830">
        <v>0</v>
      </c>
      <c r="AV830" t="s">
        <v>133</v>
      </c>
      <c r="AW830" t="s">
        <v>113</v>
      </c>
      <c r="AX830">
        <v>656802.47577346489</v>
      </c>
      <c r="AY830">
        <v>121630.0881061972</v>
      </c>
      <c r="AZ830">
        <v>145956.10572743663</v>
      </c>
      <c r="BA830">
        <v>145956.10572743663</v>
      </c>
      <c r="BB830">
        <v>145956.10572743663</v>
      </c>
      <c r="BC830">
        <v>97304.07048495776</v>
      </c>
      <c r="BD830">
        <v>893997.97241650987</v>
      </c>
      <c r="BE830">
        <v>283783.71999999997</v>
      </c>
      <c r="BF830">
        <v>0</v>
      </c>
      <c r="BG830">
        <v>955000</v>
      </c>
      <c r="BH830">
        <v>0</v>
      </c>
      <c r="BI830">
        <v>0</v>
      </c>
      <c r="BJ830">
        <v>2</v>
      </c>
      <c r="BK830">
        <v>283783.71999999997</v>
      </c>
      <c r="BL830">
        <v>1</v>
      </c>
      <c r="BM830">
        <v>1</v>
      </c>
      <c r="BN830">
        <v>283783.71999999997</v>
      </c>
      <c r="BO830">
        <v>0</v>
      </c>
      <c r="BP830">
        <v>0</v>
      </c>
      <c r="BQ830">
        <v>0</v>
      </c>
      <c r="BR830">
        <v>0</v>
      </c>
      <c r="BS830">
        <v>1</v>
      </c>
      <c r="BT830">
        <v>0</v>
      </c>
      <c r="BU830">
        <v>0</v>
      </c>
      <c r="BV830">
        <v>0</v>
      </c>
      <c r="BW830">
        <v>0</v>
      </c>
      <c r="BY830" t="s">
        <v>168</v>
      </c>
      <c r="BZ830">
        <v>-955000</v>
      </c>
      <c r="CA830">
        <v>0</v>
      </c>
      <c r="CB830">
        <v>0</v>
      </c>
      <c r="CC830">
        <v>-955000</v>
      </c>
      <c r="CD830">
        <v>0</v>
      </c>
      <c r="CE830">
        <v>0</v>
      </c>
    </row>
    <row r="831" spans="1:83" x14ac:dyDescent="0.35">
      <c r="A831" t="s">
        <v>5204</v>
      </c>
      <c r="B831" t="s">
        <v>84</v>
      </c>
      <c r="C831" t="s">
        <v>85</v>
      </c>
      <c r="D831" t="s">
        <v>302</v>
      </c>
      <c r="E831" t="s">
        <v>303</v>
      </c>
      <c r="F831" t="s">
        <v>88</v>
      </c>
      <c r="G831">
        <v>20</v>
      </c>
      <c r="H831" t="s">
        <v>5205</v>
      </c>
      <c r="I831" t="s">
        <v>5206</v>
      </c>
      <c r="J831" t="s">
        <v>5207</v>
      </c>
      <c r="K831" t="s">
        <v>131</v>
      </c>
      <c r="L831" t="s">
        <v>139</v>
      </c>
      <c r="M831" t="s">
        <v>140</v>
      </c>
      <c r="N831" t="s">
        <v>95</v>
      </c>
      <c r="O831" t="s">
        <v>223</v>
      </c>
      <c r="P831" t="s">
        <v>139</v>
      </c>
      <c r="Q831" t="s">
        <v>98</v>
      </c>
      <c r="R831" t="s">
        <v>5208</v>
      </c>
      <c r="S831" t="s">
        <v>5209</v>
      </c>
      <c r="T831" t="s">
        <v>101</v>
      </c>
      <c r="U831" t="s">
        <v>102</v>
      </c>
      <c r="V831" t="s">
        <v>5210</v>
      </c>
      <c r="W831" t="s">
        <v>306</v>
      </c>
      <c r="X831" t="s">
        <v>136</v>
      </c>
      <c r="Y831" t="s">
        <v>137</v>
      </c>
      <c r="Z831">
        <v>0</v>
      </c>
      <c r="AA831">
        <v>45107.956459953697</v>
      </c>
      <c r="AB831" t="s">
        <v>307</v>
      </c>
      <c r="AC831" t="s">
        <v>308</v>
      </c>
      <c r="AG831" t="s">
        <v>128</v>
      </c>
      <c r="AH831" t="s">
        <v>229</v>
      </c>
      <c r="AI831" t="s">
        <v>139</v>
      </c>
      <c r="AJ831" t="s">
        <v>111</v>
      </c>
      <c r="AK831">
        <v>90810.802702000001</v>
      </c>
      <c r="AL831">
        <v>360180.06279100006</v>
      </c>
      <c r="AM831">
        <v>211351.27215999999</v>
      </c>
      <c r="AN831">
        <v>257927.83999999997</v>
      </c>
      <c r="AO831">
        <v>276486.39165033336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0</v>
      </c>
      <c r="AV831" t="s">
        <v>165</v>
      </c>
      <c r="AW831" t="s">
        <v>113</v>
      </c>
      <c r="AX831">
        <v>220365.56004859877</v>
      </c>
      <c r="AY831">
        <v>40808.437046036808</v>
      </c>
      <c r="AZ831">
        <v>48970.124455244171</v>
      </c>
      <c r="BA831">
        <v>48970.124455244171</v>
      </c>
      <c r="BB831">
        <v>48970.124455244171</v>
      </c>
      <c r="BC831">
        <v>32646.749636829449</v>
      </c>
      <c r="BD831">
        <v>299947.65723420418</v>
      </c>
      <c r="BE831">
        <v>0</v>
      </c>
      <c r="BF831">
        <v>253963.87080999999</v>
      </c>
      <c r="BG831">
        <v>83036</v>
      </c>
      <c r="BH831">
        <v>0</v>
      </c>
      <c r="BI831">
        <v>0</v>
      </c>
      <c r="BJ831">
        <v>1</v>
      </c>
      <c r="BK831">
        <v>253963.87080999999</v>
      </c>
      <c r="BL831">
        <v>1</v>
      </c>
      <c r="BM831">
        <v>1</v>
      </c>
      <c r="BN831">
        <v>0</v>
      </c>
      <c r="BO831">
        <v>253963.87080999999</v>
      </c>
      <c r="BP831">
        <v>0</v>
      </c>
      <c r="BQ831">
        <v>0</v>
      </c>
      <c r="BR831">
        <v>0</v>
      </c>
      <c r="BS831">
        <v>0</v>
      </c>
      <c r="BT831">
        <v>1</v>
      </c>
      <c r="BU831">
        <v>0</v>
      </c>
      <c r="BV831">
        <v>0</v>
      </c>
      <c r="BW831">
        <v>0</v>
      </c>
      <c r="BY831" t="s">
        <v>168</v>
      </c>
      <c r="BZ831">
        <v>-83036</v>
      </c>
      <c r="CA831">
        <v>0</v>
      </c>
      <c r="CB831">
        <v>0</v>
      </c>
      <c r="CC831">
        <v>-83036</v>
      </c>
      <c r="CD831">
        <v>0</v>
      </c>
      <c r="CE831">
        <v>0</v>
      </c>
    </row>
    <row r="832" spans="1:83" x14ac:dyDescent="0.35">
      <c r="A832" t="s">
        <v>5211</v>
      </c>
      <c r="B832" t="s">
        <v>84</v>
      </c>
      <c r="C832" t="s">
        <v>85</v>
      </c>
      <c r="D832" t="s">
        <v>302</v>
      </c>
      <c r="E832" t="s">
        <v>303</v>
      </c>
      <c r="F832" t="s">
        <v>115</v>
      </c>
      <c r="G832">
        <v>5</v>
      </c>
      <c r="H832" t="s">
        <v>5212</v>
      </c>
      <c r="I832" t="s">
        <v>5213</v>
      </c>
      <c r="J832" t="s">
        <v>5214</v>
      </c>
      <c r="K832" t="s">
        <v>131</v>
      </c>
      <c r="L832" t="s">
        <v>93</v>
      </c>
      <c r="M832" t="s">
        <v>94</v>
      </c>
      <c r="N832" t="s">
        <v>95</v>
      </c>
      <c r="O832" t="s">
        <v>96</v>
      </c>
      <c r="P832" t="s">
        <v>97</v>
      </c>
      <c r="Q832" t="s">
        <v>98</v>
      </c>
      <c r="R832" t="s">
        <v>5215</v>
      </c>
      <c r="S832" t="s">
        <v>5216</v>
      </c>
      <c r="T832" t="s">
        <v>101</v>
      </c>
      <c r="U832" t="s">
        <v>102</v>
      </c>
      <c r="V832" t="s">
        <v>291</v>
      </c>
      <c r="W832" t="s">
        <v>292</v>
      </c>
      <c r="X832" t="s">
        <v>105</v>
      </c>
      <c r="Y832" t="s">
        <v>106</v>
      </c>
      <c r="Z832">
        <v>12000000</v>
      </c>
      <c r="AA832">
        <v>44729.248415937502</v>
      </c>
      <c r="AB832" t="s">
        <v>309</v>
      </c>
      <c r="AC832" t="s">
        <v>293</v>
      </c>
      <c r="AG832" t="s">
        <v>109</v>
      </c>
      <c r="AH832" t="s">
        <v>110</v>
      </c>
      <c r="AI832" t="s">
        <v>93</v>
      </c>
      <c r="AJ832" t="s">
        <v>111</v>
      </c>
      <c r="AK832">
        <v>3610630.5038450002</v>
      </c>
      <c r="AL832">
        <v>3285585.4532309994</v>
      </c>
      <c r="AM832">
        <v>5891261.0306269992</v>
      </c>
      <c r="AN832">
        <v>2302342.2420469997</v>
      </c>
      <c r="AO832">
        <v>3826396.2419683323</v>
      </c>
      <c r="AP832">
        <v>0</v>
      </c>
      <c r="AQ832">
        <v>0</v>
      </c>
      <c r="AR832">
        <v>1</v>
      </c>
      <c r="AS832">
        <v>1</v>
      </c>
      <c r="AT832">
        <v>1</v>
      </c>
      <c r="AU832">
        <v>1</v>
      </c>
      <c r="AV832" t="s">
        <v>112</v>
      </c>
      <c r="AW832" t="s">
        <v>113</v>
      </c>
      <c r="AX832">
        <v>4804067.4136409909</v>
      </c>
      <c r="AY832">
        <v>889642.11363722046</v>
      </c>
      <c r="AZ832">
        <v>1067570.5363646646</v>
      </c>
      <c r="BA832">
        <v>1067570.5363646646</v>
      </c>
      <c r="BB832">
        <v>1067570.5363646646</v>
      </c>
      <c r="BC832">
        <v>711713.69090977637</v>
      </c>
      <c r="BD832">
        <v>4215228.5943859424</v>
      </c>
      <c r="BE832">
        <v>0</v>
      </c>
      <c r="BF832">
        <v>2881981.8690890009</v>
      </c>
      <c r="BG832">
        <v>666509</v>
      </c>
      <c r="BH832">
        <v>666509</v>
      </c>
      <c r="BI832">
        <v>0</v>
      </c>
      <c r="BJ832">
        <v>3</v>
      </c>
      <c r="BK832">
        <v>3494234.1090890011</v>
      </c>
      <c r="BL832">
        <v>1</v>
      </c>
      <c r="BM832">
        <v>1</v>
      </c>
      <c r="BN832">
        <v>0</v>
      </c>
      <c r="BO832">
        <v>2881981.8690890009</v>
      </c>
      <c r="BP832">
        <v>612252.24000000022</v>
      </c>
      <c r="BQ832">
        <v>0</v>
      </c>
      <c r="BR832">
        <v>0</v>
      </c>
      <c r="BS832">
        <v>0</v>
      </c>
      <c r="BT832">
        <v>1</v>
      </c>
      <c r="BU832">
        <v>0.91859560786125949</v>
      </c>
      <c r="BV832">
        <v>0</v>
      </c>
      <c r="BW832">
        <v>0</v>
      </c>
      <c r="BY832" t="s">
        <v>166</v>
      </c>
      <c r="BZ832">
        <v>-720765.75999999978</v>
      </c>
      <c r="CA832">
        <v>0</v>
      </c>
      <c r="CB832">
        <v>0</v>
      </c>
      <c r="CC832">
        <v>-54256.759999999776</v>
      </c>
      <c r="CD832">
        <v>-666509</v>
      </c>
      <c r="CE832">
        <v>0</v>
      </c>
    </row>
    <row r="833" spans="1:83" x14ac:dyDescent="0.35">
      <c r="A833" t="s">
        <v>5217</v>
      </c>
      <c r="B833" t="s">
        <v>84</v>
      </c>
      <c r="C833" t="s">
        <v>85</v>
      </c>
      <c r="D833" t="s">
        <v>302</v>
      </c>
      <c r="E833" t="s">
        <v>303</v>
      </c>
      <c r="F833" t="s">
        <v>280</v>
      </c>
      <c r="G833">
        <v>10</v>
      </c>
      <c r="H833" t="s">
        <v>5218</v>
      </c>
      <c r="I833" t="s">
        <v>5219</v>
      </c>
      <c r="J833" t="s">
        <v>390</v>
      </c>
      <c r="K833" t="s">
        <v>131</v>
      </c>
      <c r="L833" t="s">
        <v>93</v>
      </c>
      <c r="M833" t="s">
        <v>94</v>
      </c>
      <c r="N833" t="s">
        <v>132</v>
      </c>
      <c r="O833" t="s">
        <v>173</v>
      </c>
      <c r="P833" t="s">
        <v>121</v>
      </c>
      <c r="Q833" t="s">
        <v>98</v>
      </c>
      <c r="R833" t="s">
        <v>5220</v>
      </c>
      <c r="S833" t="s">
        <v>5221</v>
      </c>
      <c r="T833" t="s">
        <v>101</v>
      </c>
      <c r="U833" t="s">
        <v>102</v>
      </c>
      <c r="V833" t="s">
        <v>281</v>
      </c>
      <c r="W833" t="s">
        <v>281</v>
      </c>
      <c r="X833" t="s">
        <v>105</v>
      </c>
      <c r="Y833" t="s">
        <v>106</v>
      </c>
      <c r="Z833">
        <v>11000000</v>
      </c>
      <c r="AA833">
        <v>44729.248415937502</v>
      </c>
      <c r="AB833" t="s">
        <v>353</v>
      </c>
      <c r="AC833" t="s">
        <v>283</v>
      </c>
      <c r="AG833" t="s">
        <v>128</v>
      </c>
      <c r="AH833" t="s">
        <v>129</v>
      </c>
      <c r="AI833" t="s">
        <v>93</v>
      </c>
      <c r="AJ833" t="s">
        <v>111</v>
      </c>
      <c r="AK833">
        <v>2515405.3138730004</v>
      </c>
      <c r="AL833">
        <v>1046486.4643240001</v>
      </c>
      <c r="AM833">
        <v>1336216.1652230001</v>
      </c>
      <c r="AN833">
        <v>1118918.8999999999</v>
      </c>
      <c r="AO833">
        <v>1167207.1765156665</v>
      </c>
      <c r="AP833">
        <v>0</v>
      </c>
      <c r="AQ833">
        <v>0</v>
      </c>
      <c r="AR833">
        <v>1</v>
      </c>
      <c r="AS833">
        <v>1</v>
      </c>
      <c r="AT833">
        <v>1</v>
      </c>
      <c r="AU833">
        <v>0</v>
      </c>
      <c r="AV833" t="s">
        <v>130</v>
      </c>
      <c r="AW833" t="s">
        <v>113</v>
      </c>
      <c r="AX833">
        <v>1465436.8254298607</v>
      </c>
      <c r="AY833">
        <v>271377.18989441864</v>
      </c>
      <c r="AZ833">
        <v>325652.62787330238</v>
      </c>
      <c r="BA833">
        <v>325652.62787330238</v>
      </c>
      <c r="BB833">
        <v>325652.62787330238</v>
      </c>
      <c r="BC833">
        <v>217101.75191553493</v>
      </c>
      <c r="BD833">
        <v>1285816.9292708701</v>
      </c>
      <c r="BE833">
        <v>638918.90567499993</v>
      </c>
      <c r="BF833">
        <v>0</v>
      </c>
      <c r="BG833">
        <v>833423</v>
      </c>
      <c r="BH833">
        <v>0</v>
      </c>
      <c r="BI833">
        <v>0</v>
      </c>
      <c r="BJ833">
        <v>1.6666666666666667</v>
      </c>
      <c r="BK833">
        <v>1481531.4848620002</v>
      </c>
      <c r="BL833">
        <v>1</v>
      </c>
      <c r="BM833">
        <v>1</v>
      </c>
      <c r="BN833">
        <v>638918.90567499993</v>
      </c>
      <c r="BO833">
        <v>0</v>
      </c>
      <c r="BP833">
        <v>842612.57918700017</v>
      </c>
      <c r="BQ833">
        <v>0</v>
      </c>
      <c r="BR833">
        <v>0</v>
      </c>
      <c r="BS833">
        <v>1</v>
      </c>
      <c r="BT833">
        <v>0</v>
      </c>
      <c r="BU833">
        <v>1.0110263085935955</v>
      </c>
      <c r="BV833">
        <v>0</v>
      </c>
      <c r="BW833">
        <v>0</v>
      </c>
      <c r="BY833" t="s">
        <v>166</v>
      </c>
      <c r="BZ833">
        <v>9189.5791870001704</v>
      </c>
      <c r="CA833">
        <v>0</v>
      </c>
      <c r="CB833">
        <v>0</v>
      </c>
      <c r="CC833">
        <v>9189.5791870001704</v>
      </c>
      <c r="CD833">
        <v>0</v>
      </c>
      <c r="CE833">
        <v>0</v>
      </c>
    </row>
    <row r="834" spans="1:83" x14ac:dyDescent="0.35">
      <c r="A834" t="s">
        <v>5222</v>
      </c>
      <c r="B834" t="s">
        <v>84</v>
      </c>
      <c r="C834" t="s">
        <v>85</v>
      </c>
      <c r="D834" t="s">
        <v>302</v>
      </c>
      <c r="E834" t="s">
        <v>303</v>
      </c>
      <c r="F834" t="s">
        <v>280</v>
      </c>
      <c r="G834">
        <v>17</v>
      </c>
      <c r="H834" t="s">
        <v>5223</v>
      </c>
      <c r="I834" t="s">
        <v>5224</v>
      </c>
      <c r="J834" t="s">
        <v>5225</v>
      </c>
      <c r="K834" t="s">
        <v>92</v>
      </c>
      <c r="L834" t="s">
        <v>139</v>
      </c>
      <c r="M834" t="s">
        <v>140</v>
      </c>
      <c r="N834" t="s">
        <v>95</v>
      </c>
      <c r="O834" t="s">
        <v>141</v>
      </c>
      <c r="P834" t="s">
        <v>139</v>
      </c>
      <c r="Q834" t="s">
        <v>98</v>
      </c>
      <c r="R834" t="s">
        <v>5226</v>
      </c>
      <c r="S834" t="s">
        <v>5227</v>
      </c>
      <c r="T834" t="s">
        <v>101</v>
      </c>
      <c r="U834" t="s">
        <v>102</v>
      </c>
      <c r="V834" t="s">
        <v>403</v>
      </c>
      <c r="W834" t="s">
        <v>281</v>
      </c>
      <c r="X834" t="s">
        <v>136</v>
      </c>
      <c r="Y834" t="s">
        <v>137</v>
      </c>
      <c r="Z834">
        <v>0</v>
      </c>
      <c r="AA834">
        <v>44729.248415937502</v>
      </c>
      <c r="AB834" t="s">
        <v>353</v>
      </c>
      <c r="AC834" t="s">
        <v>283</v>
      </c>
      <c r="AG834" t="s">
        <v>109</v>
      </c>
      <c r="AH834" t="s">
        <v>142</v>
      </c>
      <c r="AI834" t="s">
        <v>139</v>
      </c>
      <c r="AJ834" t="s">
        <v>111</v>
      </c>
      <c r="AK834">
        <v>339671.08918699995</v>
      </c>
      <c r="AL834">
        <v>942873.60675300006</v>
      </c>
      <c r="AM834">
        <v>523756.61260799988</v>
      </c>
      <c r="AN834">
        <v>485121.44675499992</v>
      </c>
      <c r="AO834">
        <v>650583.88870533335</v>
      </c>
      <c r="AP834">
        <v>0</v>
      </c>
      <c r="AQ834">
        <v>0</v>
      </c>
      <c r="AR834">
        <v>1</v>
      </c>
      <c r="AS834">
        <v>1</v>
      </c>
      <c r="AT834">
        <v>0</v>
      </c>
      <c r="AU834">
        <v>0</v>
      </c>
      <c r="AV834" t="s">
        <v>133</v>
      </c>
      <c r="AW834" t="s">
        <v>113</v>
      </c>
      <c r="AX834">
        <v>518529.25613228168</v>
      </c>
      <c r="AY834">
        <v>96023.936320792913</v>
      </c>
      <c r="AZ834">
        <v>115228.72358495148</v>
      </c>
      <c r="BA834">
        <v>115228.72358495148</v>
      </c>
      <c r="BB834">
        <v>115228.72358495148</v>
      </c>
      <c r="BC834">
        <v>76819.149056634327</v>
      </c>
      <c r="BD834">
        <v>705789.2147483119</v>
      </c>
      <c r="BE834">
        <v>0</v>
      </c>
      <c r="BF834">
        <v>0</v>
      </c>
      <c r="BG834">
        <v>381743</v>
      </c>
      <c r="BH834">
        <v>0</v>
      </c>
      <c r="BI834">
        <v>0</v>
      </c>
      <c r="BJ834">
        <v>3.6666666666666665</v>
      </c>
      <c r="BK834">
        <v>367481.85405299993</v>
      </c>
      <c r="BL834">
        <v>1</v>
      </c>
      <c r="BM834">
        <v>1</v>
      </c>
      <c r="BN834">
        <v>0</v>
      </c>
      <c r="BO834">
        <v>0</v>
      </c>
      <c r="BP834">
        <v>367481.85405299993</v>
      </c>
      <c r="BQ834">
        <v>0</v>
      </c>
      <c r="BR834">
        <v>0</v>
      </c>
      <c r="BS834">
        <v>0</v>
      </c>
      <c r="BT834">
        <v>0</v>
      </c>
      <c r="BU834">
        <v>0.96264202369919016</v>
      </c>
      <c r="BV834">
        <v>0</v>
      </c>
      <c r="BW834">
        <v>0</v>
      </c>
      <c r="BY834" t="s">
        <v>168</v>
      </c>
      <c r="BZ834">
        <v>-14261.14594700007</v>
      </c>
      <c r="CA834">
        <v>0</v>
      </c>
      <c r="CB834">
        <v>0</v>
      </c>
      <c r="CC834">
        <v>-14261.14594700007</v>
      </c>
      <c r="CD834">
        <v>0</v>
      </c>
      <c r="CE834">
        <v>0</v>
      </c>
    </row>
    <row r="835" spans="1:83" x14ac:dyDescent="0.35">
      <c r="A835" t="s">
        <v>5228</v>
      </c>
      <c r="B835" t="s">
        <v>84</v>
      </c>
      <c r="C835" t="s">
        <v>85</v>
      </c>
      <c r="D835" t="s">
        <v>302</v>
      </c>
      <c r="E835" t="s">
        <v>303</v>
      </c>
      <c r="F835" t="s">
        <v>280</v>
      </c>
      <c r="G835">
        <v>18</v>
      </c>
      <c r="H835" t="s">
        <v>5229</v>
      </c>
      <c r="I835" t="s">
        <v>5230</v>
      </c>
      <c r="J835" t="s">
        <v>390</v>
      </c>
      <c r="K835" t="s">
        <v>131</v>
      </c>
      <c r="L835" t="s">
        <v>139</v>
      </c>
      <c r="M835" t="s">
        <v>140</v>
      </c>
      <c r="N835" t="s">
        <v>95</v>
      </c>
      <c r="O835" t="s">
        <v>200</v>
      </c>
      <c r="P835" t="s">
        <v>139</v>
      </c>
      <c r="Q835" t="s">
        <v>98</v>
      </c>
      <c r="R835" t="s">
        <v>5231</v>
      </c>
      <c r="S835" t="s">
        <v>5232</v>
      </c>
      <c r="T835" t="s">
        <v>101</v>
      </c>
      <c r="U835" t="s">
        <v>102</v>
      </c>
      <c r="V835" t="s">
        <v>403</v>
      </c>
      <c r="W835" t="s">
        <v>281</v>
      </c>
      <c r="X835" t="s">
        <v>136</v>
      </c>
      <c r="Y835" t="s">
        <v>137</v>
      </c>
      <c r="Z835">
        <v>0</v>
      </c>
      <c r="AA835">
        <v>45598.491446759297</v>
      </c>
      <c r="AB835" t="s">
        <v>353</v>
      </c>
      <c r="AC835" t="s">
        <v>283</v>
      </c>
      <c r="AG835" t="s">
        <v>194</v>
      </c>
      <c r="AH835" t="s">
        <v>204</v>
      </c>
      <c r="AI835" t="s">
        <v>139</v>
      </c>
      <c r="AJ835" t="s">
        <v>111</v>
      </c>
      <c r="AK835">
        <v>2020540.4695440002</v>
      </c>
      <c r="AL835">
        <v>2575855.7835999997</v>
      </c>
      <c r="AM835">
        <v>2494118.8673869995</v>
      </c>
      <c r="AN835">
        <v>1308828.81</v>
      </c>
      <c r="AO835">
        <v>2126267.8203289998</v>
      </c>
      <c r="AP835">
        <v>0</v>
      </c>
      <c r="AQ835">
        <v>0</v>
      </c>
      <c r="AR835">
        <v>1</v>
      </c>
      <c r="AS835">
        <v>1</v>
      </c>
      <c r="AT835">
        <v>1</v>
      </c>
      <c r="AU835">
        <v>0</v>
      </c>
      <c r="AV835" t="s">
        <v>130</v>
      </c>
      <c r="AW835" t="s">
        <v>113</v>
      </c>
      <c r="AX835">
        <v>1694680.8710668366</v>
      </c>
      <c r="AY835">
        <v>313829.79093830311</v>
      </c>
      <c r="AZ835">
        <v>376595.74912596372</v>
      </c>
      <c r="BA835">
        <v>376595.74912596372</v>
      </c>
      <c r="BB835">
        <v>376595.74912596372</v>
      </c>
      <c r="BC835">
        <v>251063.83275064247</v>
      </c>
      <c r="BD835">
        <v>2306692.3748158091</v>
      </c>
      <c r="BE835">
        <v>0</v>
      </c>
      <c r="BF835">
        <v>652972.97000000009</v>
      </c>
      <c r="BG835">
        <v>415495</v>
      </c>
      <c r="BH835">
        <v>0</v>
      </c>
      <c r="BI835">
        <v>0</v>
      </c>
      <c r="BJ835">
        <v>3.6666666666666665</v>
      </c>
      <c r="BK835">
        <v>1068468.4600000002</v>
      </c>
      <c r="BL835">
        <v>1</v>
      </c>
      <c r="BM835">
        <v>1</v>
      </c>
      <c r="BN835">
        <v>0</v>
      </c>
      <c r="BO835">
        <v>652972.97000000009</v>
      </c>
      <c r="BP835">
        <v>415495.49000000005</v>
      </c>
      <c r="BQ835">
        <v>0</v>
      </c>
      <c r="BR835">
        <v>0</v>
      </c>
      <c r="BS835">
        <v>0</v>
      </c>
      <c r="BT835">
        <v>1</v>
      </c>
      <c r="BU835">
        <v>1.0000011793162373</v>
      </c>
      <c r="BV835">
        <v>0</v>
      </c>
      <c r="BW835">
        <v>0</v>
      </c>
      <c r="BY835" t="s">
        <v>168</v>
      </c>
      <c r="BZ835">
        <v>0.49000000004889444</v>
      </c>
      <c r="CA835">
        <v>0</v>
      </c>
      <c r="CB835">
        <v>0</v>
      </c>
      <c r="CC835">
        <v>0.49000000004889444</v>
      </c>
      <c r="CD835">
        <v>0</v>
      </c>
      <c r="CE835">
        <v>0</v>
      </c>
    </row>
    <row r="836" spans="1:83" x14ac:dyDescent="0.35">
      <c r="A836" t="s">
        <v>5233</v>
      </c>
      <c r="B836" t="s">
        <v>84</v>
      </c>
      <c r="C836" t="s">
        <v>85</v>
      </c>
      <c r="D836" t="s">
        <v>302</v>
      </c>
      <c r="E836" t="s">
        <v>303</v>
      </c>
      <c r="F836" t="s">
        <v>284</v>
      </c>
      <c r="G836">
        <v>1</v>
      </c>
      <c r="H836" t="s">
        <v>5234</v>
      </c>
      <c r="I836" t="s">
        <v>5235</v>
      </c>
      <c r="J836" t="s">
        <v>5236</v>
      </c>
      <c r="K836" t="s">
        <v>131</v>
      </c>
      <c r="L836" t="s">
        <v>139</v>
      </c>
      <c r="M836" t="s">
        <v>140</v>
      </c>
      <c r="N836" t="s">
        <v>95</v>
      </c>
      <c r="O836" t="s">
        <v>141</v>
      </c>
      <c r="P836" t="s">
        <v>139</v>
      </c>
      <c r="Q836" t="s">
        <v>98</v>
      </c>
      <c r="R836" t="s">
        <v>5237</v>
      </c>
      <c r="S836" t="s">
        <v>5238</v>
      </c>
      <c r="T836" t="s">
        <v>101</v>
      </c>
      <c r="U836" t="s">
        <v>102</v>
      </c>
      <c r="V836" t="s">
        <v>5239</v>
      </c>
      <c r="W836" t="s">
        <v>261</v>
      </c>
      <c r="X836" t="s">
        <v>136</v>
      </c>
      <c r="Y836" t="s">
        <v>137</v>
      </c>
      <c r="Z836">
        <v>0</v>
      </c>
      <c r="AA836">
        <v>45107.956459953697</v>
      </c>
      <c r="AB836" t="s">
        <v>304</v>
      </c>
      <c r="AC836" t="s">
        <v>262</v>
      </c>
      <c r="AG836" t="s">
        <v>109</v>
      </c>
      <c r="AH836" t="s">
        <v>142</v>
      </c>
      <c r="AI836" t="s">
        <v>139</v>
      </c>
      <c r="AJ836" t="s">
        <v>111</v>
      </c>
      <c r="AK836">
        <v>444774.715585</v>
      </c>
      <c r="AL836">
        <v>1589074.6901770001</v>
      </c>
      <c r="AM836">
        <v>1961647.5240449999</v>
      </c>
      <c r="AN836">
        <v>1581759.3479249999</v>
      </c>
      <c r="AO836">
        <v>1710827.1873823332</v>
      </c>
      <c r="AP836">
        <v>0</v>
      </c>
      <c r="AQ836">
        <v>0</v>
      </c>
      <c r="AR836">
        <v>1</v>
      </c>
      <c r="AS836">
        <v>1</v>
      </c>
      <c r="AT836">
        <v>1</v>
      </c>
      <c r="AU836">
        <v>0</v>
      </c>
      <c r="AV836" t="s">
        <v>130</v>
      </c>
      <c r="AW836" t="s">
        <v>113</v>
      </c>
      <c r="AX836">
        <v>1363565.8125650913</v>
      </c>
      <c r="AY836">
        <v>252512.18751205393</v>
      </c>
      <c r="AZ836">
        <v>303014.62501446472</v>
      </c>
      <c r="BA836">
        <v>303014.62501446472</v>
      </c>
      <c r="BB836">
        <v>303014.62501446472</v>
      </c>
      <c r="BC836">
        <v>202009.75000964315</v>
      </c>
      <c r="BD836">
        <v>1855999.5076969098</v>
      </c>
      <c r="BE836">
        <v>372702.69107900001</v>
      </c>
      <c r="BF836">
        <v>0</v>
      </c>
      <c r="BG836">
        <v>895149</v>
      </c>
      <c r="BH836">
        <v>895149</v>
      </c>
      <c r="BI836">
        <v>0</v>
      </c>
      <c r="BJ836">
        <v>2.6666666666666665</v>
      </c>
      <c r="BK836">
        <v>971441.37377900002</v>
      </c>
      <c r="BL836">
        <v>1</v>
      </c>
      <c r="BM836">
        <v>1</v>
      </c>
      <c r="BN836">
        <v>372702.69107900001</v>
      </c>
      <c r="BO836">
        <v>0</v>
      </c>
      <c r="BP836">
        <v>598738.6827</v>
      </c>
      <c r="BQ836">
        <v>0</v>
      </c>
      <c r="BR836">
        <v>0</v>
      </c>
      <c r="BS836">
        <v>1</v>
      </c>
      <c r="BT836">
        <v>0</v>
      </c>
      <c r="BU836">
        <v>0.66887041453434015</v>
      </c>
      <c r="BV836">
        <v>0</v>
      </c>
      <c r="BW836">
        <v>0</v>
      </c>
      <c r="BY836" t="s">
        <v>168</v>
      </c>
      <c r="BZ836">
        <v>-1191559.3173</v>
      </c>
      <c r="CA836">
        <v>0</v>
      </c>
      <c r="CB836">
        <v>0</v>
      </c>
      <c r="CC836">
        <v>-296410.3173</v>
      </c>
      <c r="CD836">
        <v>-895149</v>
      </c>
      <c r="CE836">
        <v>0</v>
      </c>
    </row>
    <row r="837" spans="1:83" x14ac:dyDescent="0.35">
      <c r="A837" t="s">
        <v>5240</v>
      </c>
      <c r="B837" t="s">
        <v>84</v>
      </c>
      <c r="C837" t="s">
        <v>85</v>
      </c>
      <c r="D837" t="s">
        <v>302</v>
      </c>
      <c r="E837" t="s">
        <v>303</v>
      </c>
      <c r="F837" t="s">
        <v>284</v>
      </c>
      <c r="G837">
        <v>5</v>
      </c>
      <c r="H837" t="s">
        <v>5241</v>
      </c>
      <c r="I837" t="s">
        <v>5242</v>
      </c>
      <c r="J837" t="s">
        <v>5243</v>
      </c>
      <c r="K837" t="s">
        <v>92</v>
      </c>
      <c r="L837" t="s">
        <v>139</v>
      </c>
      <c r="M837" t="s">
        <v>263</v>
      </c>
      <c r="N837" t="s">
        <v>335</v>
      </c>
      <c r="O837" t="s">
        <v>341</v>
      </c>
      <c r="P837" t="s">
        <v>121</v>
      </c>
      <c r="Q837" t="s">
        <v>98</v>
      </c>
      <c r="R837" t="s">
        <v>5244</v>
      </c>
      <c r="S837" t="s">
        <v>5245</v>
      </c>
      <c r="T837" t="s">
        <v>101</v>
      </c>
      <c r="U837" t="s">
        <v>102</v>
      </c>
      <c r="V837" t="s">
        <v>305</v>
      </c>
      <c r="W837" t="s">
        <v>261</v>
      </c>
      <c r="X837" t="s">
        <v>136</v>
      </c>
      <c r="Y837" t="s">
        <v>137</v>
      </c>
      <c r="Z837">
        <v>0</v>
      </c>
      <c r="AA837">
        <v>45735.389120370397</v>
      </c>
      <c r="AB837" t="s">
        <v>304</v>
      </c>
      <c r="AC837" t="s">
        <v>262</v>
      </c>
      <c r="AG837" t="s">
        <v>109</v>
      </c>
      <c r="AH837" t="s">
        <v>142</v>
      </c>
      <c r="AI837" t="s">
        <v>139</v>
      </c>
      <c r="AJ837" t="s">
        <v>111</v>
      </c>
      <c r="AK837">
        <v>0</v>
      </c>
      <c r="AL837">
        <v>1060067.395491</v>
      </c>
      <c r="AM837">
        <v>1368284.4226100002</v>
      </c>
      <c r="AN837">
        <v>1149208.6600000001</v>
      </c>
      <c r="AO837">
        <v>1192520.159367</v>
      </c>
      <c r="AP837">
        <v>0</v>
      </c>
      <c r="AQ837">
        <v>0</v>
      </c>
      <c r="AR837">
        <v>1</v>
      </c>
      <c r="AS837">
        <v>1</v>
      </c>
      <c r="AT837">
        <v>1</v>
      </c>
      <c r="AU837">
        <v>0</v>
      </c>
      <c r="AV837" t="s">
        <v>130</v>
      </c>
      <c r="AW837" t="s">
        <v>113</v>
      </c>
      <c r="AX837">
        <v>950464.03991014056</v>
      </c>
      <c r="AY837">
        <v>176011.85924261864</v>
      </c>
      <c r="AZ837">
        <v>211214.23109114234</v>
      </c>
      <c r="BA837">
        <v>211214.23109114234</v>
      </c>
      <c r="BB837">
        <v>211214.23109114234</v>
      </c>
      <c r="BC837">
        <v>140809.4873940949</v>
      </c>
      <c r="BD837">
        <v>1293711.5127859863</v>
      </c>
      <c r="BE837">
        <v>0</v>
      </c>
      <c r="BF837">
        <v>232675.59035999997</v>
      </c>
      <c r="BG837">
        <v>695662</v>
      </c>
      <c r="BH837">
        <v>695662</v>
      </c>
      <c r="BI837">
        <v>0</v>
      </c>
      <c r="BJ837">
        <v>3.3333333333333335</v>
      </c>
      <c r="BK837">
        <v>521747.58036000008</v>
      </c>
      <c r="BL837">
        <v>1</v>
      </c>
      <c r="BM837">
        <v>1</v>
      </c>
      <c r="BN837">
        <v>0</v>
      </c>
      <c r="BO837">
        <v>232675.59035999997</v>
      </c>
      <c r="BP837">
        <v>289071.99000000011</v>
      </c>
      <c r="BQ837">
        <v>0</v>
      </c>
      <c r="BR837">
        <v>0</v>
      </c>
      <c r="BS837">
        <v>0</v>
      </c>
      <c r="BT837">
        <v>1</v>
      </c>
      <c r="BU837">
        <v>0.41553511619148392</v>
      </c>
      <c r="BV837">
        <v>0</v>
      </c>
      <c r="BW837">
        <v>0</v>
      </c>
      <c r="BY837" t="s">
        <v>168</v>
      </c>
      <c r="BZ837">
        <v>-1102252.0099999998</v>
      </c>
      <c r="CA837">
        <v>0</v>
      </c>
      <c r="CB837">
        <v>0</v>
      </c>
      <c r="CC837">
        <v>-406590.00999999989</v>
      </c>
      <c r="CD837">
        <v>-695662</v>
      </c>
      <c r="CE837">
        <v>0</v>
      </c>
    </row>
    <row r="838" spans="1:83" x14ac:dyDescent="0.35">
      <c r="A838" t="s">
        <v>5246</v>
      </c>
      <c r="B838" t="s">
        <v>84</v>
      </c>
      <c r="C838" t="s">
        <v>85</v>
      </c>
      <c r="D838" t="s">
        <v>302</v>
      </c>
      <c r="E838" t="s">
        <v>303</v>
      </c>
      <c r="F838" t="s">
        <v>284</v>
      </c>
      <c r="G838">
        <v>9</v>
      </c>
      <c r="H838" t="s">
        <v>5247</v>
      </c>
      <c r="I838" t="s">
        <v>5248</v>
      </c>
      <c r="J838" t="s">
        <v>5249</v>
      </c>
      <c r="K838" t="s">
        <v>92</v>
      </c>
      <c r="L838" t="s">
        <v>139</v>
      </c>
      <c r="M838" t="s">
        <v>140</v>
      </c>
      <c r="N838" t="s">
        <v>95</v>
      </c>
      <c r="O838" t="s">
        <v>223</v>
      </c>
      <c r="P838" t="s">
        <v>121</v>
      </c>
      <c r="Q838" t="s">
        <v>98</v>
      </c>
      <c r="R838" t="s">
        <v>5250</v>
      </c>
      <c r="S838" t="s">
        <v>5251</v>
      </c>
      <c r="T838" t="s">
        <v>101</v>
      </c>
      <c r="U838" t="s">
        <v>102</v>
      </c>
      <c r="V838" t="s">
        <v>260</v>
      </c>
      <c r="W838" t="s">
        <v>261</v>
      </c>
      <c r="X838" t="s">
        <v>136</v>
      </c>
      <c r="Y838" t="s">
        <v>137</v>
      </c>
      <c r="Z838">
        <v>0</v>
      </c>
      <c r="AA838">
        <v>45735.645393518498</v>
      </c>
      <c r="AB838" t="s">
        <v>304</v>
      </c>
      <c r="AC838" t="s">
        <v>262</v>
      </c>
      <c r="AG838" t="s">
        <v>128</v>
      </c>
      <c r="AH838" t="s">
        <v>229</v>
      </c>
      <c r="AI838" t="s">
        <v>139</v>
      </c>
      <c r="AJ838" t="s">
        <v>111</v>
      </c>
      <c r="AK838">
        <v>0</v>
      </c>
      <c r="AL838">
        <v>140720.68189100001</v>
      </c>
      <c r="AM838">
        <v>0</v>
      </c>
      <c r="AN838">
        <v>315765.64243199996</v>
      </c>
      <c r="AO838">
        <v>152162.10810766666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 t="s">
        <v>245</v>
      </c>
      <c r="AW838" t="s">
        <v>113</v>
      </c>
      <c r="AX838">
        <v>121276.45042916878</v>
      </c>
      <c r="AY838">
        <v>22458.601931327554</v>
      </c>
      <c r="AZ838">
        <v>26950.322317593062</v>
      </c>
      <c r="BA838">
        <v>26950.322317593062</v>
      </c>
      <c r="BB838">
        <v>26950.322317593062</v>
      </c>
      <c r="BC838">
        <v>17966.881545062042</v>
      </c>
      <c r="BD838">
        <v>165073.83084673889</v>
      </c>
      <c r="BE838">
        <v>67387.362431999994</v>
      </c>
      <c r="BF838">
        <v>0</v>
      </c>
      <c r="BG838">
        <v>55306</v>
      </c>
      <c r="BH838">
        <v>55306</v>
      </c>
      <c r="BI838">
        <v>0</v>
      </c>
      <c r="BJ838">
        <v>2.5</v>
      </c>
      <c r="BK838">
        <v>67387.362431999994</v>
      </c>
      <c r="BL838">
        <v>1</v>
      </c>
      <c r="BM838">
        <v>1</v>
      </c>
      <c r="BN838">
        <v>67387.362431999994</v>
      </c>
      <c r="BO838">
        <v>0</v>
      </c>
      <c r="BP838">
        <v>0</v>
      </c>
      <c r="BQ838">
        <v>0</v>
      </c>
      <c r="BR838">
        <v>0</v>
      </c>
      <c r="BS838">
        <v>1</v>
      </c>
      <c r="BT838">
        <v>0</v>
      </c>
      <c r="BU838">
        <v>0</v>
      </c>
      <c r="BV838">
        <v>0</v>
      </c>
      <c r="BW838">
        <v>0</v>
      </c>
      <c r="BY838" t="s">
        <v>168</v>
      </c>
      <c r="BZ838">
        <v>-110612</v>
      </c>
      <c r="CA838">
        <v>0</v>
      </c>
      <c r="CB838">
        <v>0</v>
      </c>
      <c r="CC838">
        <v>-55306</v>
      </c>
      <c r="CD838">
        <v>-55306</v>
      </c>
      <c r="CE838">
        <v>0</v>
      </c>
    </row>
    <row r="839" spans="1:83" x14ac:dyDescent="0.35">
      <c r="A839" t="s">
        <v>5252</v>
      </c>
      <c r="B839" t="s">
        <v>84</v>
      </c>
      <c r="C839" t="s">
        <v>85</v>
      </c>
      <c r="D839" t="s">
        <v>302</v>
      </c>
      <c r="E839" t="s">
        <v>303</v>
      </c>
      <c r="F839" t="s">
        <v>115</v>
      </c>
      <c r="G839">
        <v>12</v>
      </c>
      <c r="H839" t="s">
        <v>5253</v>
      </c>
      <c r="I839" t="s">
        <v>5254</v>
      </c>
      <c r="J839" t="s">
        <v>5255</v>
      </c>
      <c r="K839" t="s">
        <v>131</v>
      </c>
      <c r="L839" t="s">
        <v>139</v>
      </c>
      <c r="M839" t="s">
        <v>140</v>
      </c>
      <c r="N839" t="s">
        <v>95</v>
      </c>
      <c r="O839" t="s">
        <v>200</v>
      </c>
      <c r="P839" t="s">
        <v>139</v>
      </c>
      <c r="Q839" t="s">
        <v>98</v>
      </c>
      <c r="R839" t="s">
        <v>5256</v>
      </c>
      <c r="S839" t="s">
        <v>5257</v>
      </c>
      <c r="T839" t="s">
        <v>101</v>
      </c>
      <c r="U839" t="s">
        <v>102</v>
      </c>
      <c r="V839" t="s">
        <v>291</v>
      </c>
      <c r="W839" t="s">
        <v>292</v>
      </c>
      <c r="X839" t="s">
        <v>136</v>
      </c>
      <c r="Y839" t="s">
        <v>137</v>
      </c>
      <c r="Z839">
        <v>0</v>
      </c>
      <c r="AA839">
        <v>44729.248415937502</v>
      </c>
      <c r="AB839" t="s">
        <v>309</v>
      </c>
      <c r="AC839" t="s">
        <v>293</v>
      </c>
      <c r="AG839" t="s">
        <v>194</v>
      </c>
      <c r="AH839" t="s">
        <v>204</v>
      </c>
      <c r="AI839" t="s">
        <v>139</v>
      </c>
      <c r="AJ839" t="s">
        <v>111</v>
      </c>
      <c r="AK839">
        <v>679056.6779250002</v>
      </c>
      <c r="AL839">
        <v>2423339.4136879998</v>
      </c>
      <c r="AM839">
        <v>2262347.4058490004</v>
      </c>
      <c r="AN839">
        <v>1901398.8602650003</v>
      </c>
      <c r="AO839">
        <v>2195695.226600667</v>
      </c>
      <c r="AP839">
        <v>0</v>
      </c>
      <c r="AQ839">
        <v>0</v>
      </c>
      <c r="AR839">
        <v>1</v>
      </c>
      <c r="AS839">
        <v>1</v>
      </c>
      <c r="AT839">
        <v>1</v>
      </c>
      <c r="AU839">
        <v>0</v>
      </c>
      <c r="AV839" t="s">
        <v>130</v>
      </c>
      <c r="AW839" t="s">
        <v>113</v>
      </c>
      <c r="AX839">
        <v>1750015.996873413</v>
      </c>
      <c r="AY839">
        <v>324077.03645803942</v>
      </c>
      <c r="AZ839">
        <v>388892.44374964735</v>
      </c>
      <c r="BA839">
        <v>388892.44374964735</v>
      </c>
      <c r="BB839">
        <v>388892.44374964735</v>
      </c>
      <c r="BC839">
        <v>259261.62916643155</v>
      </c>
      <c r="BD839">
        <v>2382011.046865934</v>
      </c>
      <c r="BE839">
        <v>314054.02999999997</v>
      </c>
      <c r="BF839">
        <v>546035.93117</v>
      </c>
      <c r="BG839">
        <v>776955</v>
      </c>
      <c r="BH839">
        <v>776955</v>
      </c>
      <c r="BI839">
        <v>0</v>
      </c>
      <c r="BJ839">
        <v>3.3333333333333335</v>
      </c>
      <c r="BK839">
        <v>1399416.9086460001</v>
      </c>
      <c r="BL839">
        <v>1</v>
      </c>
      <c r="BM839">
        <v>1</v>
      </c>
      <c r="BN839">
        <v>314054.02999999997</v>
      </c>
      <c r="BO839">
        <v>546035.93117</v>
      </c>
      <c r="BP839">
        <v>539326.94747600006</v>
      </c>
      <c r="BQ839">
        <v>0</v>
      </c>
      <c r="BR839">
        <v>0</v>
      </c>
      <c r="BS839">
        <v>1</v>
      </c>
      <c r="BT839">
        <v>1</v>
      </c>
      <c r="BU839">
        <v>0.69415467752443838</v>
      </c>
      <c r="BV839">
        <v>0</v>
      </c>
      <c r="BW839">
        <v>0</v>
      </c>
      <c r="BY839" t="s">
        <v>168</v>
      </c>
      <c r="BZ839">
        <v>-1014583.0525239999</v>
      </c>
      <c r="CA839">
        <v>0</v>
      </c>
      <c r="CB839">
        <v>0</v>
      </c>
      <c r="CC839">
        <v>-237628.05252399994</v>
      </c>
      <c r="CD839">
        <v>-776955</v>
      </c>
      <c r="CE839">
        <v>0</v>
      </c>
    </row>
    <row r="840" spans="1:83" x14ac:dyDescent="0.35">
      <c r="A840" t="s">
        <v>5258</v>
      </c>
      <c r="B840" t="s">
        <v>84</v>
      </c>
      <c r="C840" t="s">
        <v>85</v>
      </c>
      <c r="D840" t="s">
        <v>302</v>
      </c>
      <c r="E840" t="s">
        <v>303</v>
      </c>
      <c r="F840" t="s">
        <v>115</v>
      </c>
      <c r="G840">
        <v>19</v>
      </c>
      <c r="H840" t="s">
        <v>5259</v>
      </c>
      <c r="I840" t="s">
        <v>5260</v>
      </c>
      <c r="J840" t="s">
        <v>5261</v>
      </c>
      <c r="K840" t="s">
        <v>131</v>
      </c>
      <c r="L840" t="s">
        <v>93</v>
      </c>
      <c r="M840" t="s">
        <v>94</v>
      </c>
      <c r="N840" t="s">
        <v>95</v>
      </c>
      <c r="O840" t="s">
        <v>186</v>
      </c>
      <c r="P840" t="s">
        <v>187</v>
      </c>
      <c r="Q840" t="s">
        <v>98</v>
      </c>
      <c r="R840" t="s">
        <v>5262</v>
      </c>
      <c r="S840" t="s">
        <v>5263</v>
      </c>
      <c r="T840" t="s">
        <v>101</v>
      </c>
      <c r="U840" t="s">
        <v>102</v>
      </c>
      <c r="V840" t="s">
        <v>291</v>
      </c>
      <c r="W840" t="s">
        <v>292</v>
      </c>
      <c r="X840" t="s">
        <v>105</v>
      </c>
      <c r="Y840" t="s">
        <v>106</v>
      </c>
      <c r="Z840">
        <v>49000000</v>
      </c>
      <c r="AA840">
        <v>44729.248415937502</v>
      </c>
      <c r="AB840" t="s">
        <v>309</v>
      </c>
      <c r="AC840" t="s">
        <v>313</v>
      </c>
      <c r="AG840" t="s">
        <v>194</v>
      </c>
      <c r="AH840" t="s">
        <v>195</v>
      </c>
      <c r="AI840" t="s">
        <v>93</v>
      </c>
      <c r="AJ840" t="s">
        <v>111</v>
      </c>
      <c r="AK840">
        <v>36439639.320090987</v>
      </c>
      <c r="AL840">
        <v>46442603.20223701</v>
      </c>
      <c r="AM840">
        <v>43181621.299640998</v>
      </c>
      <c r="AN840">
        <v>0</v>
      </c>
      <c r="AO840">
        <v>29874741.500626002</v>
      </c>
      <c r="AP840">
        <v>0</v>
      </c>
      <c r="AQ840">
        <v>0</v>
      </c>
      <c r="AR840">
        <v>1</v>
      </c>
      <c r="AS840">
        <v>1</v>
      </c>
      <c r="AT840">
        <v>1</v>
      </c>
      <c r="AU840">
        <v>1</v>
      </c>
      <c r="AV840" t="s">
        <v>112</v>
      </c>
      <c r="AW840" t="s">
        <v>113</v>
      </c>
      <c r="AX840">
        <v>37507948.225528628</v>
      </c>
      <c r="AY840">
        <v>6945916.3380608568</v>
      </c>
      <c r="AZ840">
        <v>8335099.6056730282</v>
      </c>
      <c r="BA840">
        <v>8335099.6056730282</v>
      </c>
      <c r="BB840">
        <v>8335099.6056730282</v>
      </c>
      <c r="BC840">
        <v>5556733.0704486854</v>
      </c>
      <c r="BD840">
        <v>32910565.623634469</v>
      </c>
      <c r="BE840">
        <v>8367738.6657410022</v>
      </c>
      <c r="BF840">
        <v>0</v>
      </c>
      <c r="BG840">
        <v>35630000</v>
      </c>
      <c r="BH840">
        <v>0</v>
      </c>
      <c r="BI840">
        <v>0</v>
      </c>
      <c r="BJ840">
        <v>1</v>
      </c>
      <c r="BK840">
        <v>8367738.6657410022</v>
      </c>
      <c r="BL840">
        <v>1</v>
      </c>
      <c r="BM840">
        <v>1</v>
      </c>
      <c r="BN840">
        <v>8367738.6657410022</v>
      </c>
      <c r="BO840">
        <v>0</v>
      </c>
      <c r="BP840">
        <v>0</v>
      </c>
      <c r="BQ840">
        <v>0</v>
      </c>
      <c r="BR840">
        <v>0</v>
      </c>
      <c r="BS840">
        <v>1</v>
      </c>
      <c r="BT840">
        <v>0</v>
      </c>
      <c r="BU840">
        <v>0</v>
      </c>
      <c r="BV840">
        <v>0</v>
      </c>
      <c r="BW840">
        <v>0</v>
      </c>
      <c r="BY840" t="s">
        <v>205</v>
      </c>
      <c r="BZ840">
        <v>-35630000</v>
      </c>
      <c r="CA840">
        <v>0</v>
      </c>
      <c r="CB840">
        <v>0</v>
      </c>
      <c r="CC840">
        <v>-35630000</v>
      </c>
      <c r="CD840">
        <v>0</v>
      </c>
      <c r="CE840">
        <v>0</v>
      </c>
    </row>
    <row r="841" spans="1:83" x14ac:dyDescent="0.35">
      <c r="A841" t="s">
        <v>5264</v>
      </c>
      <c r="B841" t="s">
        <v>84</v>
      </c>
      <c r="C841" t="s">
        <v>85</v>
      </c>
      <c r="D841" t="s">
        <v>302</v>
      </c>
      <c r="E841" t="s">
        <v>303</v>
      </c>
      <c r="F841" t="s">
        <v>134</v>
      </c>
      <c r="G841">
        <v>16</v>
      </c>
      <c r="H841" t="s">
        <v>5265</v>
      </c>
      <c r="I841" t="s">
        <v>3398</v>
      </c>
      <c r="J841" t="s">
        <v>2805</v>
      </c>
      <c r="K841" t="s">
        <v>131</v>
      </c>
      <c r="L841" t="s">
        <v>139</v>
      </c>
      <c r="M841" t="s">
        <v>140</v>
      </c>
      <c r="N841" t="s">
        <v>132</v>
      </c>
      <c r="O841" t="s">
        <v>141</v>
      </c>
      <c r="P841" t="s">
        <v>139</v>
      </c>
      <c r="Q841" t="s">
        <v>98</v>
      </c>
      <c r="R841" t="s">
        <v>5266</v>
      </c>
      <c r="S841" t="s">
        <v>5267</v>
      </c>
      <c r="T841" t="s">
        <v>101</v>
      </c>
      <c r="U841" t="s">
        <v>102</v>
      </c>
      <c r="V841" t="s">
        <v>296</v>
      </c>
      <c r="W841" t="s">
        <v>297</v>
      </c>
      <c r="X841" t="s">
        <v>136</v>
      </c>
      <c r="Y841" t="s">
        <v>137</v>
      </c>
      <c r="Z841">
        <v>0</v>
      </c>
      <c r="AA841">
        <v>45334.473761574103</v>
      </c>
      <c r="AB841" t="s">
        <v>310</v>
      </c>
      <c r="AC841" t="s">
        <v>295</v>
      </c>
      <c r="AG841" t="s">
        <v>109</v>
      </c>
      <c r="AH841" t="s">
        <v>142</v>
      </c>
      <c r="AI841" t="s">
        <v>139</v>
      </c>
      <c r="AJ841" t="s">
        <v>111</v>
      </c>
      <c r="AK841">
        <v>311621.58999999997</v>
      </c>
      <c r="AL841">
        <v>540540.52189099998</v>
      </c>
      <c r="AM841">
        <v>879189.14171000011</v>
      </c>
      <c r="AN841">
        <v>196216.2</v>
      </c>
      <c r="AO841">
        <v>538648.62120033335</v>
      </c>
      <c r="AP841">
        <v>0</v>
      </c>
      <c r="AQ841">
        <v>0</v>
      </c>
      <c r="AR841">
        <v>1</v>
      </c>
      <c r="AS841">
        <v>1</v>
      </c>
      <c r="AT841">
        <v>0</v>
      </c>
      <c r="AU841">
        <v>0</v>
      </c>
      <c r="AV841" t="s">
        <v>133</v>
      </c>
      <c r="AW841" t="s">
        <v>113</v>
      </c>
      <c r="AX841">
        <v>429314.4569311532</v>
      </c>
      <c r="AY841">
        <v>79502.677209472808</v>
      </c>
      <c r="AZ841">
        <v>95403.212651367372</v>
      </c>
      <c r="BA841">
        <v>95403.212651367372</v>
      </c>
      <c r="BB841">
        <v>95403.212651367372</v>
      </c>
      <c r="BC841">
        <v>63602.14176757825</v>
      </c>
      <c r="BD841">
        <v>584355.67492885503</v>
      </c>
      <c r="BE841">
        <v>0</v>
      </c>
      <c r="BF841">
        <v>618017.99</v>
      </c>
      <c r="BG841">
        <v>0</v>
      </c>
      <c r="BH841">
        <v>0</v>
      </c>
      <c r="BI841">
        <v>0</v>
      </c>
      <c r="BJ841">
        <v>1.6666666666666667</v>
      </c>
      <c r="BK841">
        <v>788918.87035999994</v>
      </c>
      <c r="BL841">
        <v>1</v>
      </c>
      <c r="BM841">
        <v>1</v>
      </c>
      <c r="BN841">
        <v>0</v>
      </c>
      <c r="BO841">
        <v>618017.99</v>
      </c>
      <c r="BP841">
        <v>170900.88035999998</v>
      </c>
      <c r="BQ841">
        <v>0</v>
      </c>
      <c r="BR841">
        <v>0</v>
      </c>
      <c r="BS841">
        <v>0</v>
      </c>
      <c r="BT841">
        <v>1</v>
      </c>
      <c r="BU841">
        <v>0</v>
      </c>
      <c r="BV841">
        <v>0</v>
      </c>
      <c r="BW841">
        <v>0</v>
      </c>
      <c r="BY841" t="s">
        <v>168</v>
      </c>
      <c r="BZ841">
        <v>170900.88035999998</v>
      </c>
      <c r="CA841">
        <v>0</v>
      </c>
      <c r="CB841">
        <v>0</v>
      </c>
      <c r="CC841">
        <v>170900.88035999998</v>
      </c>
      <c r="CD841">
        <v>0</v>
      </c>
      <c r="CE841">
        <v>0</v>
      </c>
    </row>
    <row r="842" spans="1:83" x14ac:dyDescent="0.35">
      <c r="A842" t="s">
        <v>5268</v>
      </c>
      <c r="B842" t="s">
        <v>84</v>
      </c>
      <c r="C842" t="s">
        <v>85</v>
      </c>
      <c r="D842" t="s">
        <v>302</v>
      </c>
      <c r="E842" t="s">
        <v>303</v>
      </c>
      <c r="F842" t="s">
        <v>134</v>
      </c>
      <c r="G842">
        <v>24</v>
      </c>
      <c r="H842" t="s">
        <v>5269</v>
      </c>
      <c r="I842" t="s">
        <v>5270</v>
      </c>
      <c r="J842" t="s">
        <v>5271</v>
      </c>
      <c r="K842" t="s">
        <v>92</v>
      </c>
      <c r="L842" t="s">
        <v>139</v>
      </c>
      <c r="M842" t="s">
        <v>140</v>
      </c>
      <c r="N842" t="s">
        <v>95</v>
      </c>
      <c r="O842" t="s">
        <v>141</v>
      </c>
      <c r="P842" t="s">
        <v>121</v>
      </c>
      <c r="Q842" t="s">
        <v>98</v>
      </c>
      <c r="R842" t="s">
        <v>5272</v>
      </c>
      <c r="S842" t="s">
        <v>5273</v>
      </c>
      <c r="T842" t="s">
        <v>101</v>
      </c>
      <c r="U842" t="s">
        <v>102</v>
      </c>
      <c r="V842" t="s">
        <v>296</v>
      </c>
      <c r="W842" t="s">
        <v>297</v>
      </c>
      <c r="X842" t="s">
        <v>136</v>
      </c>
      <c r="Y842" t="s">
        <v>137</v>
      </c>
      <c r="Z842">
        <v>0</v>
      </c>
      <c r="AA842">
        <v>44729.248415937502</v>
      </c>
      <c r="AB842" t="s">
        <v>310</v>
      </c>
      <c r="AC842" t="s">
        <v>295</v>
      </c>
      <c r="AG842" t="s">
        <v>109</v>
      </c>
      <c r="AH842" t="s">
        <v>142</v>
      </c>
      <c r="AI842" t="s">
        <v>139</v>
      </c>
      <c r="AJ842" t="s">
        <v>111</v>
      </c>
      <c r="AK842">
        <v>3623242.9917079993</v>
      </c>
      <c r="AL842">
        <v>4124324.0608830005</v>
      </c>
      <c r="AM842">
        <v>4042071.8190819994</v>
      </c>
      <c r="AN842">
        <v>3756936.74</v>
      </c>
      <c r="AO842">
        <v>3974444.2066549999</v>
      </c>
      <c r="AP842">
        <v>0</v>
      </c>
      <c r="AQ842">
        <v>0</v>
      </c>
      <c r="AR842">
        <v>1</v>
      </c>
      <c r="AS842">
        <v>1</v>
      </c>
      <c r="AT842">
        <v>1</v>
      </c>
      <c r="AU842">
        <v>1</v>
      </c>
      <c r="AV842" t="s">
        <v>112</v>
      </c>
      <c r="AW842" t="s">
        <v>113</v>
      </c>
      <c r="AX842">
        <v>3167716.929045401</v>
      </c>
      <c r="AY842">
        <v>586614.24611951876</v>
      </c>
      <c r="AZ842">
        <v>703937.09534342249</v>
      </c>
      <c r="BA842">
        <v>703937.09534342249</v>
      </c>
      <c r="BB842">
        <v>703937.09534342249</v>
      </c>
      <c r="BC842">
        <v>469291.39689561498</v>
      </c>
      <c r="BD842">
        <v>4311695.8541014884</v>
      </c>
      <c r="BE842">
        <v>0</v>
      </c>
      <c r="BF842">
        <v>668918.89081000013</v>
      </c>
      <c r="BG842">
        <v>1189360</v>
      </c>
      <c r="BH842">
        <v>1189360</v>
      </c>
      <c r="BI842">
        <v>0</v>
      </c>
      <c r="BJ842">
        <v>4</v>
      </c>
      <c r="BK842">
        <v>1597837.7508099999</v>
      </c>
      <c r="BL842">
        <v>1</v>
      </c>
      <c r="BM842">
        <v>1</v>
      </c>
      <c r="BN842">
        <v>0</v>
      </c>
      <c r="BO842">
        <v>668918.89081000013</v>
      </c>
      <c r="BP842">
        <v>928918.85999999975</v>
      </c>
      <c r="BQ842">
        <v>0</v>
      </c>
      <c r="BR842">
        <v>0</v>
      </c>
      <c r="BS842">
        <v>0</v>
      </c>
      <c r="BT842">
        <v>1</v>
      </c>
      <c r="BU842">
        <v>0.78102413062487364</v>
      </c>
      <c r="BV842">
        <v>0</v>
      </c>
      <c r="BW842">
        <v>0</v>
      </c>
      <c r="BY842" t="s">
        <v>168</v>
      </c>
      <c r="BZ842">
        <v>-1449801.1400000001</v>
      </c>
      <c r="CA842">
        <v>0</v>
      </c>
      <c r="CB842">
        <v>0</v>
      </c>
      <c r="CC842">
        <v>-260441.14000000025</v>
      </c>
      <c r="CD842">
        <v>-1189360</v>
      </c>
      <c r="CE842">
        <v>0</v>
      </c>
    </row>
    <row r="843" spans="1:83" x14ac:dyDescent="0.35">
      <c r="A843" t="s">
        <v>5274</v>
      </c>
      <c r="B843" t="s">
        <v>84</v>
      </c>
      <c r="C843" t="s">
        <v>85</v>
      </c>
      <c r="D843" t="s">
        <v>302</v>
      </c>
      <c r="E843" t="s">
        <v>303</v>
      </c>
      <c r="F843" t="s">
        <v>284</v>
      </c>
      <c r="G843">
        <v>25</v>
      </c>
      <c r="H843" t="s">
        <v>5275</v>
      </c>
      <c r="I843" t="s">
        <v>5276</v>
      </c>
      <c r="J843" t="s">
        <v>5277</v>
      </c>
      <c r="K843" t="s">
        <v>92</v>
      </c>
      <c r="L843" t="s">
        <v>139</v>
      </c>
      <c r="M843" t="s">
        <v>140</v>
      </c>
      <c r="N843" t="s">
        <v>95</v>
      </c>
      <c r="O843" t="s">
        <v>223</v>
      </c>
      <c r="P843" t="s">
        <v>121</v>
      </c>
      <c r="Q843" t="s">
        <v>98</v>
      </c>
      <c r="R843" t="s">
        <v>5278</v>
      </c>
      <c r="S843" t="s">
        <v>5279</v>
      </c>
      <c r="T843" t="s">
        <v>101</v>
      </c>
      <c r="U843" t="s">
        <v>102</v>
      </c>
      <c r="V843" t="s">
        <v>260</v>
      </c>
      <c r="W843" t="s">
        <v>261</v>
      </c>
      <c r="X843" t="s">
        <v>136</v>
      </c>
      <c r="Y843" t="s">
        <v>137</v>
      </c>
      <c r="Z843">
        <v>0</v>
      </c>
      <c r="AA843">
        <v>45690.017048611102</v>
      </c>
      <c r="AB843" t="s">
        <v>304</v>
      </c>
      <c r="AC843" t="s">
        <v>262</v>
      </c>
      <c r="AG843" t="s">
        <v>128</v>
      </c>
      <c r="AH843" t="s">
        <v>229</v>
      </c>
      <c r="AI843" t="s">
        <v>139</v>
      </c>
      <c r="AJ843" t="s">
        <v>111</v>
      </c>
      <c r="AK843">
        <v>0</v>
      </c>
      <c r="AL843">
        <v>168423.37189099999</v>
      </c>
      <c r="AM843">
        <v>0</v>
      </c>
      <c r="AN843">
        <v>0</v>
      </c>
      <c r="AO843">
        <v>56141.123963666665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0</v>
      </c>
      <c r="AV843" t="s">
        <v>245</v>
      </c>
      <c r="AW843" t="s">
        <v>113</v>
      </c>
      <c r="AX843">
        <v>44745.675004711564</v>
      </c>
      <c r="AY843">
        <v>8286.2361119836223</v>
      </c>
      <c r="AZ843">
        <v>9943.4833343803475</v>
      </c>
      <c r="BA843">
        <v>9943.4833343803475</v>
      </c>
      <c r="BB843">
        <v>9943.4833343803475</v>
      </c>
      <c r="BC843">
        <v>6628.988889586898</v>
      </c>
      <c r="BD843">
        <v>60904.98164080819</v>
      </c>
      <c r="BE843">
        <v>0</v>
      </c>
      <c r="BF843">
        <v>0</v>
      </c>
      <c r="BG843">
        <v>0</v>
      </c>
      <c r="BH843">
        <v>69000</v>
      </c>
      <c r="BI843">
        <v>0</v>
      </c>
      <c r="BJ843">
        <v>1</v>
      </c>
      <c r="BK843">
        <v>85585.55</v>
      </c>
      <c r="BL843">
        <v>1</v>
      </c>
      <c r="BM843">
        <v>1</v>
      </c>
      <c r="BN843">
        <v>0</v>
      </c>
      <c r="BO843">
        <v>0</v>
      </c>
      <c r="BP843">
        <v>85585.55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Y843" t="s">
        <v>168</v>
      </c>
      <c r="BZ843">
        <v>16585.550000000003</v>
      </c>
      <c r="CA843">
        <v>0</v>
      </c>
      <c r="CB843">
        <v>0</v>
      </c>
      <c r="CC843">
        <v>85585.55</v>
      </c>
      <c r="CD843">
        <v>-69000</v>
      </c>
      <c r="CE843">
        <v>0</v>
      </c>
    </row>
    <row r="844" spans="1:83" x14ac:dyDescent="0.35">
      <c r="A844" t="s">
        <v>5280</v>
      </c>
      <c r="B844" t="s">
        <v>84</v>
      </c>
      <c r="C844" t="s">
        <v>85</v>
      </c>
      <c r="D844" t="s">
        <v>302</v>
      </c>
      <c r="E844" t="s">
        <v>303</v>
      </c>
      <c r="F844" t="s">
        <v>88</v>
      </c>
      <c r="G844">
        <v>3</v>
      </c>
      <c r="H844" t="s">
        <v>5281</v>
      </c>
      <c r="I844" t="s">
        <v>5282</v>
      </c>
      <c r="J844" t="s">
        <v>5093</v>
      </c>
      <c r="K844" t="s">
        <v>131</v>
      </c>
      <c r="L844" t="s">
        <v>139</v>
      </c>
      <c r="M844" t="s">
        <v>140</v>
      </c>
      <c r="N844" t="s">
        <v>95</v>
      </c>
      <c r="O844" t="s">
        <v>223</v>
      </c>
      <c r="P844" t="s">
        <v>139</v>
      </c>
      <c r="Q844" t="s">
        <v>98</v>
      </c>
      <c r="R844" t="s">
        <v>5283</v>
      </c>
      <c r="S844" t="s">
        <v>5284</v>
      </c>
      <c r="T844" t="s">
        <v>101</v>
      </c>
      <c r="U844" t="s">
        <v>102</v>
      </c>
      <c r="V844" t="s">
        <v>401</v>
      </c>
      <c r="W844" t="s">
        <v>306</v>
      </c>
      <c r="X844" t="s">
        <v>136</v>
      </c>
      <c r="Y844" t="s">
        <v>137</v>
      </c>
      <c r="Z844">
        <v>0</v>
      </c>
      <c r="AA844">
        <v>45107.956459953697</v>
      </c>
      <c r="AB844" t="s">
        <v>307</v>
      </c>
      <c r="AC844" t="s">
        <v>308</v>
      </c>
      <c r="AG844" t="s">
        <v>128</v>
      </c>
      <c r="AH844" t="s">
        <v>229</v>
      </c>
      <c r="AI844" t="s">
        <v>139</v>
      </c>
      <c r="AJ844" t="s">
        <v>111</v>
      </c>
      <c r="AK844">
        <v>204099.01045</v>
      </c>
      <c r="AL844">
        <v>390810.63</v>
      </c>
      <c r="AM844">
        <v>212207.10999999996</v>
      </c>
      <c r="AN844">
        <v>166081.01</v>
      </c>
      <c r="AO844">
        <v>256366.25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 t="s">
        <v>165</v>
      </c>
      <c r="AW844" t="s">
        <v>113</v>
      </c>
      <c r="AX844">
        <v>204329.37737585383</v>
      </c>
      <c r="AY844">
        <v>37838.773588121083</v>
      </c>
      <c r="AZ844">
        <v>45406.528305745298</v>
      </c>
      <c r="BA844">
        <v>45406.528305745298</v>
      </c>
      <c r="BB844">
        <v>45406.528305745298</v>
      </c>
      <c r="BC844">
        <v>30271.018870496864</v>
      </c>
      <c r="BD844">
        <v>278120.22003118211</v>
      </c>
      <c r="BE844">
        <v>118017.93999999997</v>
      </c>
      <c r="BF844">
        <v>0</v>
      </c>
      <c r="BG844">
        <v>308000</v>
      </c>
      <c r="BH844">
        <v>0</v>
      </c>
      <c r="BI844">
        <v>0</v>
      </c>
      <c r="BJ844">
        <v>1.6666666666666667</v>
      </c>
      <c r="BK844">
        <v>118017.93999999997</v>
      </c>
      <c r="BL844">
        <v>1</v>
      </c>
      <c r="BM844">
        <v>1</v>
      </c>
      <c r="BN844">
        <v>118017.93999999997</v>
      </c>
      <c r="BO844">
        <v>0</v>
      </c>
      <c r="BP844">
        <v>0</v>
      </c>
      <c r="BQ844">
        <v>0</v>
      </c>
      <c r="BR844">
        <v>0</v>
      </c>
      <c r="BS844">
        <v>1</v>
      </c>
      <c r="BT844">
        <v>0</v>
      </c>
      <c r="BU844">
        <v>0</v>
      </c>
      <c r="BV844">
        <v>0</v>
      </c>
      <c r="BW844">
        <v>0</v>
      </c>
      <c r="BY844" t="s">
        <v>168</v>
      </c>
      <c r="BZ844">
        <v>-308000</v>
      </c>
      <c r="CA844">
        <v>0</v>
      </c>
      <c r="CB844">
        <v>0</v>
      </c>
      <c r="CC844">
        <v>-308000</v>
      </c>
      <c r="CD844">
        <v>0</v>
      </c>
      <c r="CE844">
        <v>0</v>
      </c>
    </row>
    <row r="845" spans="1:83" x14ac:dyDescent="0.35">
      <c r="A845" t="s">
        <v>5285</v>
      </c>
      <c r="B845" t="s">
        <v>84</v>
      </c>
      <c r="C845" t="s">
        <v>85</v>
      </c>
      <c r="D845" t="s">
        <v>302</v>
      </c>
      <c r="E845" t="s">
        <v>303</v>
      </c>
      <c r="F845" t="s">
        <v>88</v>
      </c>
      <c r="G845">
        <v>19</v>
      </c>
      <c r="H845" t="s">
        <v>5286</v>
      </c>
      <c r="I845" t="s">
        <v>5287</v>
      </c>
      <c r="J845" t="s">
        <v>5288</v>
      </c>
      <c r="K845" t="s">
        <v>131</v>
      </c>
      <c r="L845" t="s">
        <v>139</v>
      </c>
      <c r="M845" t="s">
        <v>140</v>
      </c>
      <c r="N845" t="s">
        <v>95</v>
      </c>
      <c r="O845" t="s">
        <v>141</v>
      </c>
      <c r="P845" t="s">
        <v>139</v>
      </c>
      <c r="Q845" t="s">
        <v>98</v>
      </c>
      <c r="R845" t="s">
        <v>5289</v>
      </c>
      <c r="S845" t="s">
        <v>5290</v>
      </c>
      <c r="T845" t="s">
        <v>101</v>
      </c>
      <c r="U845" t="s">
        <v>102</v>
      </c>
      <c r="V845" t="s">
        <v>5203</v>
      </c>
      <c r="W845" t="s">
        <v>306</v>
      </c>
      <c r="X845" t="s">
        <v>136</v>
      </c>
      <c r="Y845" t="s">
        <v>137</v>
      </c>
      <c r="Z845">
        <v>1</v>
      </c>
      <c r="AA845">
        <v>45107.956459953697</v>
      </c>
      <c r="AB845" t="s">
        <v>307</v>
      </c>
      <c r="AC845" t="s">
        <v>308</v>
      </c>
      <c r="AG845" t="s">
        <v>109</v>
      </c>
      <c r="AH845" t="s">
        <v>142</v>
      </c>
      <c r="AI845" t="s">
        <v>139</v>
      </c>
      <c r="AJ845" t="s">
        <v>111</v>
      </c>
      <c r="AK845">
        <v>211756.67017999999</v>
      </c>
      <c r="AL845">
        <v>1001642.8454909999</v>
      </c>
      <c r="AM845">
        <v>910720.48044999992</v>
      </c>
      <c r="AN845">
        <v>972206.77270000009</v>
      </c>
      <c r="AO845">
        <v>961523.36621366662</v>
      </c>
      <c r="AP845">
        <v>0</v>
      </c>
      <c r="AQ845">
        <v>0</v>
      </c>
      <c r="AR845">
        <v>1</v>
      </c>
      <c r="AS845">
        <v>1</v>
      </c>
      <c r="AT845">
        <v>0</v>
      </c>
      <c r="AU845">
        <v>0</v>
      </c>
      <c r="AV845" t="s">
        <v>133</v>
      </c>
      <c r="AW845" t="s">
        <v>113</v>
      </c>
      <c r="AX845">
        <v>766354.66154680506</v>
      </c>
      <c r="AY845">
        <v>141917.52991607503</v>
      </c>
      <c r="AZ845">
        <v>170301.03589929003</v>
      </c>
      <c r="BA845">
        <v>170301.03589929003</v>
      </c>
      <c r="BB845">
        <v>170301.03589929003</v>
      </c>
      <c r="BC845">
        <v>113534.02393286001</v>
      </c>
      <c r="BD845">
        <v>1043113.4760385498</v>
      </c>
      <c r="BE845">
        <v>286072.00000000006</v>
      </c>
      <c r="BF845">
        <v>228558.45081000001</v>
      </c>
      <c r="BG845">
        <v>724685</v>
      </c>
      <c r="BH845">
        <v>724685</v>
      </c>
      <c r="BI845">
        <v>0</v>
      </c>
      <c r="BJ845">
        <v>3.6666666666666665</v>
      </c>
      <c r="BK845">
        <v>750161.90081000002</v>
      </c>
      <c r="BL845">
        <v>1</v>
      </c>
      <c r="BM845">
        <v>1</v>
      </c>
      <c r="BN845">
        <v>286072.00000000006</v>
      </c>
      <c r="BO845">
        <v>228558.45081000001</v>
      </c>
      <c r="BP845">
        <v>235531.45</v>
      </c>
      <c r="BQ845">
        <v>0</v>
      </c>
      <c r="BR845">
        <v>0</v>
      </c>
      <c r="BS845">
        <v>1</v>
      </c>
      <c r="BT845">
        <v>1</v>
      </c>
      <c r="BU845">
        <v>0.3250121777047959</v>
      </c>
      <c r="BV845">
        <v>0</v>
      </c>
      <c r="BW845">
        <v>0</v>
      </c>
      <c r="BY845" t="s">
        <v>168</v>
      </c>
      <c r="BZ845">
        <v>-1213838.55</v>
      </c>
      <c r="CA845">
        <v>0</v>
      </c>
      <c r="CB845">
        <v>0</v>
      </c>
      <c r="CC845">
        <v>-489153.55</v>
      </c>
      <c r="CD845">
        <v>-724685</v>
      </c>
      <c r="CE845">
        <v>0</v>
      </c>
    </row>
    <row r="846" spans="1:83" x14ac:dyDescent="0.35">
      <c r="A846" t="s">
        <v>5291</v>
      </c>
      <c r="B846" t="s">
        <v>84</v>
      </c>
      <c r="C846" t="s">
        <v>85</v>
      </c>
      <c r="D846" t="s">
        <v>302</v>
      </c>
      <c r="E846" t="s">
        <v>303</v>
      </c>
      <c r="F846" t="s">
        <v>115</v>
      </c>
      <c r="G846">
        <v>7</v>
      </c>
      <c r="H846" t="s">
        <v>5292</v>
      </c>
      <c r="I846" t="s">
        <v>5293</v>
      </c>
      <c r="J846" t="s">
        <v>5294</v>
      </c>
      <c r="K846" t="s">
        <v>92</v>
      </c>
      <c r="L846" t="s">
        <v>139</v>
      </c>
      <c r="M846" t="s">
        <v>140</v>
      </c>
      <c r="N846" t="s">
        <v>95</v>
      </c>
      <c r="O846" t="s">
        <v>141</v>
      </c>
      <c r="P846" t="s">
        <v>139</v>
      </c>
      <c r="Q846" t="s">
        <v>98</v>
      </c>
      <c r="R846" t="s">
        <v>5295</v>
      </c>
      <c r="S846" t="s">
        <v>5296</v>
      </c>
      <c r="T846" t="s">
        <v>101</v>
      </c>
      <c r="U846" t="s">
        <v>102</v>
      </c>
      <c r="V846" t="s">
        <v>291</v>
      </c>
      <c r="W846" t="s">
        <v>292</v>
      </c>
      <c r="X846" t="s">
        <v>136</v>
      </c>
      <c r="Y846" t="s">
        <v>137</v>
      </c>
      <c r="Z846">
        <v>0</v>
      </c>
      <c r="AA846">
        <v>45308.629525463002</v>
      </c>
      <c r="AB846" t="s">
        <v>309</v>
      </c>
      <c r="AC846" t="s">
        <v>293</v>
      </c>
      <c r="AG846" t="s">
        <v>109</v>
      </c>
      <c r="AH846" t="s">
        <v>142</v>
      </c>
      <c r="AI846" t="s">
        <v>139</v>
      </c>
      <c r="AJ846" t="s">
        <v>111</v>
      </c>
      <c r="AK846">
        <v>47207.179999999993</v>
      </c>
      <c r="AL846">
        <v>78738.731891000003</v>
      </c>
      <c r="AM846">
        <v>133333.33000000002</v>
      </c>
      <c r="AN846">
        <v>50270.259999999995</v>
      </c>
      <c r="AO846">
        <v>87447.440630333338</v>
      </c>
      <c r="AP846">
        <v>0</v>
      </c>
      <c r="AQ846">
        <v>1</v>
      </c>
      <c r="AR846">
        <v>0</v>
      </c>
      <c r="AS846">
        <v>0</v>
      </c>
      <c r="AT846">
        <v>0</v>
      </c>
      <c r="AU846">
        <v>0</v>
      </c>
      <c r="AV846" t="s">
        <v>245</v>
      </c>
      <c r="AW846" t="s">
        <v>113</v>
      </c>
      <c r="AX846">
        <v>69697.478108401381</v>
      </c>
      <c r="AY846">
        <v>12906.940390444699</v>
      </c>
      <c r="AZ846">
        <v>15488.32846853364</v>
      </c>
      <c r="BA846">
        <v>15488.32846853364</v>
      </c>
      <c r="BB846">
        <v>15488.32846853364</v>
      </c>
      <c r="BC846">
        <v>10325.55231235576</v>
      </c>
      <c r="BD846">
        <v>94867.797259865692</v>
      </c>
      <c r="BE846">
        <v>0</v>
      </c>
      <c r="BF846">
        <v>0</v>
      </c>
      <c r="BG846">
        <v>112000</v>
      </c>
      <c r="BH846">
        <v>0</v>
      </c>
      <c r="BI846">
        <v>0</v>
      </c>
      <c r="BJ846">
        <v>1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Y846" t="s">
        <v>168</v>
      </c>
      <c r="BZ846">
        <v>-112000</v>
      </c>
      <c r="CA846">
        <v>0</v>
      </c>
      <c r="CB846">
        <v>0</v>
      </c>
      <c r="CC846">
        <v>-112000</v>
      </c>
      <c r="CD846">
        <v>0</v>
      </c>
      <c r="CE846">
        <v>0</v>
      </c>
    </row>
    <row r="847" spans="1:83" x14ac:dyDescent="0.35">
      <c r="A847" t="s">
        <v>5297</v>
      </c>
      <c r="B847" t="s">
        <v>84</v>
      </c>
      <c r="C847" t="s">
        <v>85</v>
      </c>
      <c r="D847" t="s">
        <v>302</v>
      </c>
      <c r="E847" t="s">
        <v>303</v>
      </c>
      <c r="F847" t="s">
        <v>115</v>
      </c>
      <c r="G847">
        <v>21</v>
      </c>
      <c r="H847" t="s">
        <v>5298</v>
      </c>
      <c r="I847" t="s">
        <v>5299</v>
      </c>
      <c r="J847" t="s">
        <v>5300</v>
      </c>
      <c r="K847" t="s">
        <v>92</v>
      </c>
      <c r="L847" t="s">
        <v>139</v>
      </c>
      <c r="M847" t="s">
        <v>140</v>
      </c>
      <c r="N847" t="s">
        <v>95</v>
      </c>
      <c r="O847" t="s">
        <v>200</v>
      </c>
      <c r="P847" t="s">
        <v>139</v>
      </c>
      <c r="Q847" t="s">
        <v>98</v>
      </c>
      <c r="R847" t="s">
        <v>5301</v>
      </c>
      <c r="S847" t="s">
        <v>5302</v>
      </c>
      <c r="T847" t="s">
        <v>101</v>
      </c>
      <c r="U847" t="s">
        <v>102</v>
      </c>
      <c r="V847" t="s">
        <v>291</v>
      </c>
      <c r="W847" t="s">
        <v>292</v>
      </c>
      <c r="X847" t="s">
        <v>136</v>
      </c>
      <c r="Y847" t="s">
        <v>137</v>
      </c>
      <c r="Z847">
        <v>0</v>
      </c>
      <c r="AA847">
        <v>44729.248415937502</v>
      </c>
      <c r="AB847" t="s">
        <v>309</v>
      </c>
      <c r="AC847" t="s">
        <v>293</v>
      </c>
      <c r="AG847" t="s">
        <v>194</v>
      </c>
      <c r="AH847" t="s">
        <v>204</v>
      </c>
      <c r="AI847" t="s">
        <v>139</v>
      </c>
      <c r="AJ847" t="s">
        <v>111</v>
      </c>
      <c r="AK847">
        <v>585044.97</v>
      </c>
      <c r="AL847">
        <v>871090.88189099997</v>
      </c>
      <c r="AM847">
        <v>1223480.07171</v>
      </c>
      <c r="AN847">
        <v>516126.08000000007</v>
      </c>
      <c r="AO847">
        <v>870232.34453366662</v>
      </c>
      <c r="AP847">
        <v>0</v>
      </c>
      <c r="AQ847">
        <v>0</v>
      </c>
      <c r="AR847">
        <v>1</v>
      </c>
      <c r="AS847">
        <v>1</v>
      </c>
      <c r="AT847">
        <v>0</v>
      </c>
      <c r="AU847">
        <v>0</v>
      </c>
      <c r="AV847" t="s">
        <v>133</v>
      </c>
      <c r="AW847" t="s">
        <v>113</v>
      </c>
      <c r="AX847">
        <v>693593.76724078774</v>
      </c>
      <c r="AY847">
        <v>128443.29022977551</v>
      </c>
      <c r="AZ847">
        <v>154131.9482757306</v>
      </c>
      <c r="BA847">
        <v>154131.9482757306</v>
      </c>
      <c r="BB847">
        <v>154131.9482757306</v>
      </c>
      <c r="BC847">
        <v>102754.6321838204</v>
      </c>
      <c r="BD847">
        <v>944075.95048082503</v>
      </c>
      <c r="BE847">
        <v>89459.45</v>
      </c>
      <c r="BF847">
        <v>0</v>
      </c>
      <c r="BG847">
        <v>484270</v>
      </c>
      <c r="BH847">
        <v>484270</v>
      </c>
      <c r="BI847">
        <v>0</v>
      </c>
      <c r="BJ847">
        <v>3</v>
      </c>
      <c r="BK847">
        <v>485225.18000000005</v>
      </c>
      <c r="BL847">
        <v>1</v>
      </c>
      <c r="BM847">
        <v>1</v>
      </c>
      <c r="BN847">
        <v>89459.45</v>
      </c>
      <c r="BO847">
        <v>0</v>
      </c>
      <c r="BP847">
        <v>395765.73000000004</v>
      </c>
      <c r="BQ847">
        <v>0</v>
      </c>
      <c r="BR847">
        <v>0</v>
      </c>
      <c r="BS847">
        <v>1</v>
      </c>
      <c r="BT847">
        <v>0</v>
      </c>
      <c r="BU847">
        <v>0.81724188985483315</v>
      </c>
      <c r="BV847">
        <v>0</v>
      </c>
      <c r="BW847">
        <v>0</v>
      </c>
      <c r="BY847" t="s">
        <v>168</v>
      </c>
      <c r="BZ847">
        <v>-572774.27</v>
      </c>
      <c r="CA847">
        <v>0</v>
      </c>
      <c r="CB847">
        <v>0</v>
      </c>
      <c r="CC847">
        <v>-88504.26999999996</v>
      </c>
      <c r="CD847">
        <v>-484270</v>
      </c>
      <c r="CE847">
        <v>0</v>
      </c>
    </row>
    <row r="848" spans="1:83" x14ac:dyDescent="0.35">
      <c r="A848" t="s">
        <v>5303</v>
      </c>
      <c r="B848" t="s">
        <v>84</v>
      </c>
      <c r="C848" t="s">
        <v>85</v>
      </c>
      <c r="D848" t="s">
        <v>302</v>
      </c>
      <c r="E848" t="s">
        <v>303</v>
      </c>
      <c r="F848" t="s">
        <v>134</v>
      </c>
      <c r="G848">
        <v>18</v>
      </c>
      <c r="H848" t="s">
        <v>5304</v>
      </c>
      <c r="I848" t="s">
        <v>5305</v>
      </c>
      <c r="J848" t="s">
        <v>5306</v>
      </c>
      <c r="K848" t="s">
        <v>131</v>
      </c>
      <c r="L848" t="s">
        <v>93</v>
      </c>
      <c r="M848" t="s">
        <v>94</v>
      </c>
      <c r="N848" t="s">
        <v>95</v>
      </c>
      <c r="O848" t="s">
        <v>173</v>
      </c>
      <c r="P848" t="s">
        <v>121</v>
      </c>
      <c r="Q848" t="s">
        <v>98</v>
      </c>
      <c r="R848" t="s">
        <v>5307</v>
      </c>
      <c r="S848" t="s">
        <v>5308</v>
      </c>
      <c r="T848" t="s">
        <v>101</v>
      </c>
      <c r="U848" t="s">
        <v>102</v>
      </c>
      <c r="V848" t="s">
        <v>296</v>
      </c>
      <c r="W848" t="s">
        <v>297</v>
      </c>
      <c r="X848" t="s">
        <v>105</v>
      </c>
      <c r="Y848" t="s">
        <v>106</v>
      </c>
      <c r="Z848">
        <v>3000000</v>
      </c>
      <c r="AA848">
        <v>44729.248415937502</v>
      </c>
      <c r="AB848" t="s">
        <v>310</v>
      </c>
      <c r="AC848" t="s">
        <v>5309</v>
      </c>
      <c r="AG848" t="s">
        <v>128</v>
      </c>
      <c r="AH848" t="s">
        <v>129</v>
      </c>
      <c r="AI848" t="s">
        <v>93</v>
      </c>
      <c r="AJ848" t="s">
        <v>111</v>
      </c>
      <c r="AK848">
        <v>343783.76</v>
      </c>
      <c r="AL848">
        <v>287567.56</v>
      </c>
      <c r="AM848">
        <v>0</v>
      </c>
      <c r="AN848">
        <v>1245545.8800000001</v>
      </c>
      <c r="AO848">
        <v>511037.81333333341</v>
      </c>
      <c r="AP848">
        <v>0</v>
      </c>
      <c r="AQ848">
        <v>0</v>
      </c>
      <c r="AR848">
        <v>1</v>
      </c>
      <c r="AS848">
        <v>1</v>
      </c>
      <c r="AT848">
        <v>0</v>
      </c>
      <c r="AU848">
        <v>0</v>
      </c>
      <c r="AV848" t="s">
        <v>133</v>
      </c>
      <c r="AW848" t="s">
        <v>113</v>
      </c>
      <c r="AX848">
        <v>641611.57154756924</v>
      </c>
      <c r="AY848">
        <v>118816.95769399431</v>
      </c>
      <c r="AZ848">
        <v>142580.34923279315</v>
      </c>
      <c r="BA848">
        <v>142580.34923279315</v>
      </c>
      <c r="BB848">
        <v>142580.34923279315</v>
      </c>
      <c r="BC848">
        <v>95053.56615519544</v>
      </c>
      <c r="BD848">
        <v>562968.67008917592</v>
      </c>
      <c r="BE848">
        <v>0</v>
      </c>
      <c r="BF848">
        <v>0</v>
      </c>
      <c r="BG848">
        <v>555994</v>
      </c>
      <c r="BH848">
        <v>0</v>
      </c>
      <c r="BI848">
        <v>0</v>
      </c>
      <c r="BJ848">
        <v>1.5</v>
      </c>
      <c r="BK848">
        <v>555993.64999999991</v>
      </c>
      <c r="BL848">
        <v>1</v>
      </c>
      <c r="BM848">
        <v>1</v>
      </c>
      <c r="BN848">
        <v>0</v>
      </c>
      <c r="BO848">
        <v>0</v>
      </c>
      <c r="BP848">
        <v>555993.64999999991</v>
      </c>
      <c r="BQ848">
        <v>0</v>
      </c>
      <c r="BR848">
        <v>0</v>
      </c>
      <c r="BS848">
        <v>0</v>
      </c>
      <c r="BT848">
        <v>0</v>
      </c>
      <c r="BU848">
        <v>0.99999937049680376</v>
      </c>
      <c r="BV848">
        <v>0</v>
      </c>
      <c r="BW848">
        <v>0</v>
      </c>
      <c r="BY848" t="s">
        <v>166</v>
      </c>
      <c r="BZ848">
        <v>-0.35000000009313226</v>
      </c>
      <c r="CA848">
        <v>0</v>
      </c>
      <c r="CB848">
        <v>0</v>
      </c>
      <c r="CC848">
        <v>-0.35000000009313226</v>
      </c>
      <c r="CD848">
        <v>0</v>
      </c>
      <c r="CE848">
        <v>0</v>
      </c>
    </row>
    <row r="849" spans="1:83" x14ac:dyDescent="0.35">
      <c r="A849" t="s">
        <v>5310</v>
      </c>
      <c r="B849" t="s">
        <v>84</v>
      </c>
      <c r="C849" t="s">
        <v>85</v>
      </c>
      <c r="D849" t="s">
        <v>302</v>
      </c>
      <c r="E849" t="s">
        <v>303</v>
      </c>
      <c r="F849" t="s">
        <v>134</v>
      </c>
      <c r="G849">
        <v>25</v>
      </c>
      <c r="H849" t="s">
        <v>5311</v>
      </c>
      <c r="I849" t="s">
        <v>5312</v>
      </c>
      <c r="J849" t="s">
        <v>5313</v>
      </c>
      <c r="K849" t="s">
        <v>92</v>
      </c>
      <c r="L849" t="s">
        <v>139</v>
      </c>
      <c r="M849" t="s">
        <v>140</v>
      </c>
      <c r="N849" t="s">
        <v>95</v>
      </c>
      <c r="O849" t="s">
        <v>200</v>
      </c>
      <c r="P849" t="s">
        <v>121</v>
      </c>
      <c r="Q849" t="s">
        <v>98</v>
      </c>
      <c r="R849" t="s">
        <v>5314</v>
      </c>
      <c r="S849" t="s">
        <v>5315</v>
      </c>
      <c r="T849" t="s">
        <v>101</v>
      </c>
      <c r="U849" t="s">
        <v>102</v>
      </c>
      <c r="V849" t="s">
        <v>296</v>
      </c>
      <c r="W849" t="s">
        <v>297</v>
      </c>
      <c r="X849" t="s">
        <v>136</v>
      </c>
      <c r="Y849" t="s">
        <v>137</v>
      </c>
      <c r="Z849">
        <v>0</v>
      </c>
      <c r="AA849">
        <v>45800.7417361111</v>
      </c>
      <c r="AB849" t="s">
        <v>310</v>
      </c>
      <c r="AC849" t="s">
        <v>295</v>
      </c>
      <c r="AG849" t="s">
        <v>194</v>
      </c>
      <c r="AH849" t="s">
        <v>204</v>
      </c>
      <c r="AI849" t="s">
        <v>139</v>
      </c>
      <c r="AJ849" t="s">
        <v>111</v>
      </c>
      <c r="AK849">
        <v>2532753.9330559992</v>
      </c>
      <c r="AL849">
        <v>843513.45693600003</v>
      </c>
      <c r="AM849">
        <v>1524414.2574749996</v>
      </c>
      <c r="AN849">
        <v>867772.00792500016</v>
      </c>
      <c r="AO849">
        <v>1078566.5741119999</v>
      </c>
      <c r="AP849">
        <v>0</v>
      </c>
      <c r="AQ849">
        <v>0</v>
      </c>
      <c r="AR849">
        <v>1</v>
      </c>
      <c r="AS849">
        <v>1</v>
      </c>
      <c r="AT849">
        <v>1</v>
      </c>
      <c r="AU849">
        <v>0</v>
      </c>
      <c r="AV849" t="s">
        <v>130</v>
      </c>
      <c r="AW849" t="s">
        <v>113</v>
      </c>
      <c r="AX849">
        <v>859640.59834987111</v>
      </c>
      <c r="AY849">
        <v>159192.70339812429</v>
      </c>
      <c r="AZ849">
        <v>191031.24407774914</v>
      </c>
      <c r="BA849">
        <v>191031.24407774914</v>
      </c>
      <c r="BB849">
        <v>191031.24407774914</v>
      </c>
      <c r="BC849">
        <v>127354.16271849943</v>
      </c>
      <c r="BD849">
        <v>1170088.3907702661</v>
      </c>
      <c r="BE849">
        <v>0</v>
      </c>
      <c r="BF849">
        <v>213963.95</v>
      </c>
      <c r="BG849">
        <v>0</v>
      </c>
      <c r="BH849">
        <v>539518</v>
      </c>
      <c r="BI849">
        <v>0</v>
      </c>
      <c r="BJ849">
        <v>2</v>
      </c>
      <c r="BK849">
        <v>213963.95</v>
      </c>
      <c r="BL849">
        <v>1</v>
      </c>
      <c r="BM849">
        <v>1</v>
      </c>
      <c r="BN849">
        <v>0</v>
      </c>
      <c r="BO849">
        <v>213963.95</v>
      </c>
      <c r="BP849">
        <v>0</v>
      </c>
      <c r="BQ849">
        <v>0</v>
      </c>
      <c r="BR849">
        <v>0</v>
      </c>
      <c r="BS849">
        <v>0</v>
      </c>
      <c r="BT849">
        <v>1</v>
      </c>
      <c r="BU849">
        <v>0</v>
      </c>
      <c r="BV849">
        <v>0</v>
      </c>
      <c r="BW849">
        <v>0</v>
      </c>
      <c r="BY849" t="s">
        <v>168</v>
      </c>
      <c r="BZ849">
        <v>-539518</v>
      </c>
      <c r="CA849">
        <v>0</v>
      </c>
      <c r="CB849">
        <v>0</v>
      </c>
      <c r="CC849">
        <v>0</v>
      </c>
      <c r="CD849">
        <v>-539518</v>
      </c>
      <c r="CE849">
        <v>0</v>
      </c>
    </row>
    <row r="850" spans="1:83" x14ac:dyDescent="0.35">
      <c r="A850" t="s">
        <v>5316</v>
      </c>
      <c r="B850" t="s">
        <v>84</v>
      </c>
      <c r="C850" t="s">
        <v>85</v>
      </c>
      <c r="D850" t="s">
        <v>207</v>
      </c>
      <c r="E850" t="s">
        <v>208</v>
      </c>
      <c r="F850" t="s">
        <v>209</v>
      </c>
      <c r="G850">
        <v>13</v>
      </c>
      <c r="H850" t="s">
        <v>5317</v>
      </c>
      <c r="I850" t="s">
        <v>5318</v>
      </c>
      <c r="J850" t="s">
        <v>5319</v>
      </c>
      <c r="K850" t="s">
        <v>131</v>
      </c>
      <c r="L850" t="s">
        <v>139</v>
      </c>
      <c r="M850" t="s">
        <v>140</v>
      </c>
      <c r="N850" t="s">
        <v>95</v>
      </c>
      <c r="O850" t="s">
        <v>141</v>
      </c>
      <c r="P850" t="s">
        <v>139</v>
      </c>
      <c r="Q850" t="s">
        <v>98</v>
      </c>
      <c r="R850" t="s">
        <v>5320</v>
      </c>
      <c r="S850" t="s">
        <v>5321</v>
      </c>
      <c r="T850" t="s">
        <v>215</v>
      </c>
      <c r="U850" t="s">
        <v>102</v>
      </c>
      <c r="V850" t="s">
        <v>247</v>
      </c>
      <c r="W850" t="s">
        <v>104</v>
      </c>
      <c r="X850" t="s">
        <v>136</v>
      </c>
      <c r="Y850" t="s">
        <v>137</v>
      </c>
      <c r="Z850">
        <v>0</v>
      </c>
      <c r="AA850">
        <v>44729.248415937502</v>
      </c>
      <c r="AB850" t="s">
        <v>216</v>
      </c>
      <c r="AC850" t="s">
        <v>127</v>
      </c>
      <c r="AG850" t="s">
        <v>109</v>
      </c>
      <c r="AH850" t="s">
        <v>142</v>
      </c>
      <c r="AI850" t="s">
        <v>139</v>
      </c>
      <c r="AJ850" t="s">
        <v>111</v>
      </c>
      <c r="AK850">
        <v>223513.48108000003</v>
      </c>
      <c r="AL850">
        <v>295675.65270199999</v>
      </c>
      <c r="AM850">
        <v>0</v>
      </c>
      <c r="AN850">
        <v>464504.45999999996</v>
      </c>
      <c r="AO850">
        <v>253393.37090066666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0</v>
      </c>
      <c r="AV850" t="s">
        <v>165</v>
      </c>
      <c r="AW850" t="s">
        <v>217</v>
      </c>
      <c r="AX850">
        <v>201959.92923133221</v>
      </c>
      <c r="AY850">
        <v>37399.986894691152</v>
      </c>
      <c r="AZ850">
        <v>44879.984273629379</v>
      </c>
      <c r="BA850">
        <v>44879.984273629379</v>
      </c>
      <c r="BB850">
        <v>44879.984273629379</v>
      </c>
      <c r="BC850">
        <v>29919.989515752921</v>
      </c>
      <c r="BD850">
        <v>274895.0771380256</v>
      </c>
      <c r="BE850">
        <v>0</v>
      </c>
      <c r="BF850">
        <v>0</v>
      </c>
      <c r="BG850">
        <v>0</v>
      </c>
      <c r="BH850">
        <v>282000</v>
      </c>
      <c r="BI850">
        <v>0</v>
      </c>
      <c r="BJ850">
        <v>2</v>
      </c>
      <c r="BK850">
        <v>167567.54090000002</v>
      </c>
      <c r="BL850">
        <v>1</v>
      </c>
      <c r="BM850">
        <v>1</v>
      </c>
      <c r="BN850">
        <v>0</v>
      </c>
      <c r="BO850">
        <v>0</v>
      </c>
      <c r="BP850">
        <v>167567.54090000002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Y850" t="s">
        <v>168</v>
      </c>
      <c r="BZ850">
        <v>-114432.45909999998</v>
      </c>
      <c r="CA850">
        <v>0</v>
      </c>
      <c r="CB850">
        <v>0</v>
      </c>
      <c r="CC850">
        <v>167567.54090000002</v>
      </c>
      <c r="CD850">
        <v>-282000</v>
      </c>
      <c r="CE850">
        <v>0</v>
      </c>
    </row>
    <row r="851" spans="1:83" x14ac:dyDescent="0.35">
      <c r="A851" t="s">
        <v>5322</v>
      </c>
      <c r="B851" t="s">
        <v>84</v>
      </c>
      <c r="C851" t="s">
        <v>85</v>
      </c>
      <c r="D851" t="s">
        <v>207</v>
      </c>
      <c r="E851" t="s">
        <v>208</v>
      </c>
      <c r="F851" t="s">
        <v>209</v>
      </c>
      <c r="G851">
        <v>17</v>
      </c>
      <c r="H851" t="s">
        <v>2053</v>
      </c>
      <c r="I851" t="s">
        <v>2054</v>
      </c>
      <c r="J851" t="s">
        <v>2055</v>
      </c>
      <c r="K851" t="s">
        <v>131</v>
      </c>
      <c r="L851" t="s">
        <v>139</v>
      </c>
      <c r="M851" t="s">
        <v>140</v>
      </c>
      <c r="N851" t="s">
        <v>95</v>
      </c>
      <c r="O851" t="s">
        <v>141</v>
      </c>
      <c r="P851" t="s">
        <v>139</v>
      </c>
      <c r="Q851" t="s">
        <v>98</v>
      </c>
      <c r="R851" t="s">
        <v>2056</v>
      </c>
      <c r="S851" t="s">
        <v>2057</v>
      </c>
      <c r="T851" t="s">
        <v>215</v>
      </c>
      <c r="U851" t="s">
        <v>102</v>
      </c>
      <c r="V851" t="s">
        <v>264</v>
      </c>
      <c r="W851" t="s">
        <v>104</v>
      </c>
      <c r="X851" t="s">
        <v>136</v>
      </c>
      <c r="Y851" t="s">
        <v>137</v>
      </c>
      <c r="Z851">
        <v>0</v>
      </c>
      <c r="AA851">
        <v>44729.248415937502</v>
      </c>
      <c r="AB851" t="s">
        <v>216</v>
      </c>
      <c r="AC851" t="s">
        <v>108</v>
      </c>
      <c r="AG851" t="s">
        <v>109</v>
      </c>
      <c r="AH851" t="s">
        <v>142</v>
      </c>
      <c r="AI851" t="s">
        <v>139</v>
      </c>
      <c r="AJ851" t="s">
        <v>111</v>
      </c>
      <c r="AK851">
        <v>254054.03000000003</v>
      </c>
      <c r="AL851">
        <v>938918.83999999985</v>
      </c>
      <c r="AM851">
        <v>1050450.3800000001</v>
      </c>
      <c r="AN851">
        <v>1095990.93</v>
      </c>
      <c r="AO851">
        <v>1028453.3833333333</v>
      </c>
      <c r="AP851">
        <v>0</v>
      </c>
      <c r="AQ851">
        <v>0</v>
      </c>
      <c r="AR851">
        <v>1</v>
      </c>
      <c r="AS851">
        <v>1</v>
      </c>
      <c r="AT851">
        <v>1</v>
      </c>
      <c r="AU851">
        <v>0</v>
      </c>
      <c r="AV851" t="s">
        <v>130</v>
      </c>
      <c r="AW851" t="s">
        <v>217</v>
      </c>
      <c r="AX851">
        <v>819699.31485361408</v>
      </c>
      <c r="AY851">
        <v>151796.16941733594</v>
      </c>
      <c r="AZ851">
        <v>182155.40330080313</v>
      </c>
      <c r="BA851">
        <v>182155.40330080313</v>
      </c>
      <c r="BB851">
        <v>182155.40330080313</v>
      </c>
      <c r="BC851">
        <v>121436.93553386875</v>
      </c>
      <c r="BD851">
        <v>1115722.84286438</v>
      </c>
      <c r="BE851">
        <v>0</v>
      </c>
      <c r="BF851">
        <v>0</v>
      </c>
      <c r="BG851">
        <v>0</v>
      </c>
      <c r="BH851">
        <v>102000</v>
      </c>
      <c r="BI851">
        <v>0</v>
      </c>
      <c r="BJ851">
        <v>1.6666666666666667</v>
      </c>
      <c r="BK851">
        <v>694144.08045000001</v>
      </c>
      <c r="BL851">
        <v>1</v>
      </c>
      <c r="BM851">
        <v>0</v>
      </c>
      <c r="BN851">
        <v>0</v>
      </c>
      <c r="BO851">
        <v>0</v>
      </c>
      <c r="BP851">
        <v>694144.08045000001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Y851" t="s">
        <v>168</v>
      </c>
      <c r="BZ851">
        <v>592144.08045000001</v>
      </c>
      <c r="CA851">
        <v>0</v>
      </c>
      <c r="CB851">
        <v>0</v>
      </c>
      <c r="CC851">
        <v>694144.08045000001</v>
      </c>
      <c r="CD851">
        <v>-102000</v>
      </c>
      <c r="CE851">
        <v>0</v>
      </c>
    </row>
    <row r="852" spans="1:83" x14ac:dyDescent="0.35">
      <c r="A852" t="s">
        <v>5323</v>
      </c>
      <c r="B852" t="s">
        <v>84</v>
      </c>
      <c r="C852" t="s">
        <v>85</v>
      </c>
      <c r="D852" t="s">
        <v>207</v>
      </c>
      <c r="E852" t="s">
        <v>208</v>
      </c>
      <c r="F852" t="s">
        <v>209</v>
      </c>
      <c r="G852">
        <v>18</v>
      </c>
      <c r="H852" t="s">
        <v>2059</v>
      </c>
      <c r="I852" t="s">
        <v>2060</v>
      </c>
      <c r="J852" t="s">
        <v>2061</v>
      </c>
      <c r="K852" t="s">
        <v>92</v>
      </c>
      <c r="L852" t="s">
        <v>139</v>
      </c>
      <c r="M852" t="s">
        <v>140</v>
      </c>
      <c r="N852" t="s">
        <v>95</v>
      </c>
      <c r="O852" t="s">
        <v>223</v>
      </c>
      <c r="P852" t="s">
        <v>139</v>
      </c>
      <c r="Q852" t="s">
        <v>98</v>
      </c>
      <c r="R852" t="s">
        <v>2062</v>
      </c>
      <c r="S852" t="s">
        <v>2063</v>
      </c>
      <c r="T852" t="s">
        <v>215</v>
      </c>
      <c r="U852" t="s">
        <v>102</v>
      </c>
      <c r="V852" t="s">
        <v>264</v>
      </c>
      <c r="W852" t="s">
        <v>104</v>
      </c>
      <c r="X852" t="s">
        <v>136</v>
      </c>
      <c r="Y852" t="s">
        <v>137</v>
      </c>
      <c r="Z852">
        <v>0</v>
      </c>
      <c r="AA852">
        <v>45304.412719907399</v>
      </c>
      <c r="AB852" t="s">
        <v>216</v>
      </c>
      <c r="AC852" t="s">
        <v>108</v>
      </c>
      <c r="AG852" t="s">
        <v>128</v>
      </c>
      <c r="AH852" t="s">
        <v>229</v>
      </c>
      <c r="AI852" t="s">
        <v>139</v>
      </c>
      <c r="AJ852" t="s">
        <v>111</v>
      </c>
      <c r="AK852">
        <v>0</v>
      </c>
      <c r="AL852">
        <v>17297.29</v>
      </c>
      <c r="AM852">
        <v>170180.15171000001</v>
      </c>
      <c r="AN852">
        <v>18378.37</v>
      </c>
      <c r="AO852">
        <v>68618.603903333336</v>
      </c>
      <c r="AP852">
        <v>0</v>
      </c>
      <c r="AQ852">
        <v>1</v>
      </c>
      <c r="AR852">
        <v>0</v>
      </c>
      <c r="AS852">
        <v>0</v>
      </c>
      <c r="AT852">
        <v>0</v>
      </c>
      <c r="AU852">
        <v>0</v>
      </c>
      <c r="AV852" t="s">
        <v>245</v>
      </c>
      <c r="AW852" t="s">
        <v>217</v>
      </c>
      <c r="AX852">
        <v>54690.493042545313</v>
      </c>
      <c r="AY852">
        <v>10127.869081952835</v>
      </c>
      <c r="AZ852">
        <v>12153.442898343403</v>
      </c>
      <c r="BA852">
        <v>12153.442898343403</v>
      </c>
      <c r="BB852">
        <v>12153.442898343403</v>
      </c>
      <c r="BC852">
        <v>8102.2952655622685</v>
      </c>
      <c r="BD852">
        <v>74441.238719322835</v>
      </c>
      <c r="BE852">
        <v>0</v>
      </c>
      <c r="BF852">
        <v>0</v>
      </c>
      <c r="BG852">
        <v>0</v>
      </c>
      <c r="BH852">
        <v>524000</v>
      </c>
      <c r="BI852">
        <v>0</v>
      </c>
      <c r="BJ852">
        <v>1.3333333333333333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Y852" t="s">
        <v>168</v>
      </c>
      <c r="BZ852">
        <v>-524000</v>
      </c>
      <c r="CA852">
        <v>0</v>
      </c>
      <c r="CB852">
        <v>0</v>
      </c>
      <c r="CC852">
        <v>0</v>
      </c>
      <c r="CD852">
        <v>-524000</v>
      </c>
      <c r="CE852">
        <v>0</v>
      </c>
    </row>
    <row r="853" spans="1:83" x14ac:dyDescent="0.35">
      <c r="A853" t="s">
        <v>5324</v>
      </c>
      <c r="B853" t="s">
        <v>84</v>
      </c>
      <c r="C853" t="s">
        <v>85</v>
      </c>
      <c r="D853" t="s">
        <v>207</v>
      </c>
      <c r="E853" t="s">
        <v>208</v>
      </c>
      <c r="F853" t="s">
        <v>271</v>
      </c>
      <c r="G853">
        <v>12</v>
      </c>
      <c r="H853" t="s">
        <v>5325</v>
      </c>
      <c r="I853" t="s">
        <v>5326</v>
      </c>
      <c r="J853" t="s">
        <v>2847</v>
      </c>
      <c r="K853" t="s">
        <v>92</v>
      </c>
      <c r="L853" t="s">
        <v>139</v>
      </c>
      <c r="M853" t="s">
        <v>140</v>
      </c>
      <c r="N853" t="s">
        <v>95</v>
      </c>
      <c r="O853" t="s">
        <v>223</v>
      </c>
      <c r="P853" t="s">
        <v>121</v>
      </c>
      <c r="Q853" t="s">
        <v>98</v>
      </c>
      <c r="R853" t="s">
        <v>5327</v>
      </c>
      <c r="S853" t="s">
        <v>5328</v>
      </c>
      <c r="T853" t="s">
        <v>215</v>
      </c>
      <c r="U853" t="s">
        <v>102</v>
      </c>
      <c r="V853" t="s">
        <v>273</v>
      </c>
      <c r="W853" t="s">
        <v>124</v>
      </c>
      <c r="X853" t="s">
        <v>136</v>
      </c>
      <c r="Y853" t="s">
        <v>137</v>
      </c>
      <c r="Z853">
        <v>0</v>
      </c>
      <c r="AA853">
        <v>45422.612569444398</v>
      </c>
      <c r="AB853" t="s">
        <v>272</v>
      </c>
      <c r="AC853" t="s">
        <v>274</v>
      </c>
      <c r="AG853" t="s">
        <v>128</v>
      </c>
      <c r="AH853" t="s">
        <v>229</v>
      </c>
      <c r="AI853" t="s">
        <v>139</v>
      </c>
      <c r="AJ853" t="s">
        <v>111</v>
      </c>
      <c r="AK853">
        <v>168378.36</v>
      </c>
      <c r="AL853">
        <v>229864.784503</v>
      </c>
      <c r="AM853">
        <v>95405.383510999993</v>
      </c>
      <c r="AN853">
        <v>129909.89000000001</v>
      </c>
      <c r="AO853">
        <v>151726.68600466667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0</v>
      </c>
      <c r="AV853" t="s">
        <v>245</v>
      </c>
      <c r="AW853" t="s">
        <v>217</v>
      </c>
      <c r="AX853">
        <v>120929.4097122192</v>
      </c>
      <c r="AY853">
        <v>22394.335131892443</v>
      </c>
      <c r="AZ853">
        <v>26873.202158270935</v>
      </c>
      <c r="BA853">
        <v>26873.202158270935</v>
      </c>
      <c r="BB853">
        <v>26873.202158270935</v>
      </c>
      <c r="BC853">
        <v>17915.468105513955</v>
      </c>
      <c r="BD853">
        <v>164601.46098099876</v>
      </c>
      <c r="BE853">
        <v>53603.58036</v>
      </c>
      <c r="BF853">
        <v>0</v>
      </c>
      <c r="BG853">
        <v>226792</v>
      </c>
      <c r="BH853">
        <v>0</v>
      </c>
      <c r="BI853">
        <v>0</v>
      </c>
      <c r="BJ853">
        <v>1.3333333333333333</v>
      </c>
      <c r="BK853">
        <v>234864.78036</v>
      </c>
      <c r="BL853">
        <v>1</v>
      </c>
      <c r="BM853">
        <v>1</v>
      </c>
      <c r="BN853">
        <v>53603.58036</v>
      </c>
      <c r="BO853">
        <v>0</v>
      </c>
      <c r="BP853">
        <v>181261.2</v>
      </c>
      <c r="BQ853">
        <v>0</v>
      </c>
      <c r="BR853">
        <v>0</v>
      </c>
      <c r="BS853">
        <v>1</v>
      </c>
      <c r="BT853">
        <v>0</v>
      </c>
      <c r="BU853">
        <v>0.79923983209284288</v>
      </c>
      <c r="BV853">
        <v>0</v>
      </c>
      <c r="BW853">
        <v>0</v>
      </c>
      <c r="BY853" t="s">
        <v>168</v>
      </c>
      <c r="BZ853">
        <v>-45530.799999999988</v>
      </c>
      <c r="CA853">
        <v>0</v>
      </c>
      <c r="CB853">
        <v>0</v>
      </c>
      <c r="CC853">
        <v>-45530.799999999988</v>
      </c>
      <c r="CD853">
        <v>0</v>
      </c>
      <c r="CE853">
        <v>0</v>
      </c>
    </row>
    <row r="854" spans="1:83" x14ac:dyDescent="0.35">
      <c r="A854" t="s">
        <v>5329</v>
      </c>
      <c r="B854" t="s">
        <v>84</v>
      </c>
      <c r="C854" t="s">
        <v>85</v>
      </c>
      <c r="D854" t="s">
        <v>314</v>
      </c>
      <c r="E854" t="s">
        <v>315</v>
      </c>
      <c r="F854" t="s">
        <v>280</v>
      </c>
      <c r="G854">
        <v>5</v>
      </c>
      <c r="H854" t="s">
        <v>5330</v>
      </c>
      <c r="I854" t="s">
        <v>5331</v>
      </c>
      <c r="J854" t="s">
        <v>5332</v>
      </c>
      <c r="K854" t="s">
        <v>131</v>
      </c>
      <c r="L854" t="s">
        <v>93</v>
      </c>
      <c r="M854" t="s">
        <v>94</v>
      </c>
      <c r="N854" t="s">
        <v>95</v>
      </c>
      <c r="O854" t="s">
        <v>186</v>
      </c>
      <c r="P854" t="s">
        <v>187</v>
      </c>
      <c r="Q854" t="s">
        <v>98</v>
      </c>
      <c r="R854" t="s">
        <v>5333</v>
      </c>
      <c r="S854" t="s">
        <v>5334</v>
      </c>
      <c r="T854" t="s">
        <v>101</v>
      </c>
      <c r="U854" t="s">
        <v>102</v>
      </c>
      <c r="V854" t="s">
        <v>1523</v>
      </c>
      <c r="W854" t="s">
        <v>322</v>
      </c>
      <c r="X854" t="s">
        <v>125</v>
      </c>
      <c r="Y854" t="s">
        <v>106</v>
      </c>
      <c r="Z854">
        <v>203000000</v>
      </c>
      <c r="AA854">
        <v>44729.248415937502</v>
      </c>
      <c r="AB854" t="s">
        <v>321</v>
      </c>
      <c r="AC854" t="s">
        <v>256</v>
      </c>
      <c r="AG854" t="s">
        <v>194</v>
      </c>
      <c r="AH854" t="s">
        <v>195</v>
      </c>
      <c r="AI854" t="s">
        <v>93</v>
      </c>
      <c r="AJ854" t="s">
        <v>111</v>
      </c>
      <c r="AK854">
        <v>0</v>
      </c>
      <c r="AL854">
        <v>122128373.55487199</v>
      </c>
      <c r="AM854">
        <v>0</v>
      </c>
      <c r="AN854">
        <v>120076833.88586999</v>
      </c>
      <c r="AO854">
        <v>80735069.14691399</v>
      </c>
      <c r="AP854">
        <v>0</v>
      </c>
      <c r="AQ854">
        <v>0</v>
      </c>
      <c r="AR854">
        <v>1</v>
      </c>
      <c r="AS854">
        <v>1</v>
      </c>
      <c r="AT854">
        <v>1</v>
      </c>
      <c r="AU854">
        <v>1</v>
      </c>
      <c r="AV854" t="s">
        <v>112</v>
      </c>
      <c r="AW854" t="s">
        <v>113</v>
      </c>
      <c r="AX854">
        <v>101363447.56266662</v>
      </c>
      <c r="AY854">
        <v>18771008.807901226</v>
      </c>
      <c r="AZ854">
        <v>22525210.569481473</v>
      </c>
      <c r="BA854">
        <v>22525210.569481473</v>
      </c>
      <c r="BB854">
        <v>22525210.569481473</v>
      </c>
      <c r="BC854">
        <v>15016807.046320982</v>
      </c>
      <c r="BD854">
        <v>88939239.565721542</v>
      </c>
      <c r="BE854">
        <v>0</v>
      </c>
      <c r="BF854">
        <v>0</v>
      </c>
      <c r="BG854">
        <v>0</v>
      </c>
      <c r="BH854">
        <v>92932000</v>
      </c>
      <c r="BI854">
        <v>0</v>
      </c>
      <c r="BJ854">
        <v>2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Y854" t="s">
        <v>1590</v>
      </c>
      <c r="BZ854">
        <v>-92932000</v>
      </c>
      <c r="CA854">
        <v>0</v>
      </c>
      <c r="CB854">
        <v>0</v>
      </c>
      <c r="CC854">
        <v>0</v>
      </c>
      <c r="CD854">
        <v>-92932000</v>
      </c>
      <c r="CE854">
        <v>0</v>
      </c>
    </row>
    <row r="855" spans="1:83" x14ac:dyDescent="0.35">
      <c r="A855" t="s">
        <v>5335</v>
      </c>
      <c r="B855" t="s">
        <v>84</v>
      </c>
      <c r="C855" t="s">
        <v>85</v>
      </c>
      <c r="D855" t="s">
        <v>1295</v>
      </c>
      <c r="E855" t="s">
        <v>1296</v>
      </c>
      <c r="F855" t="s">
        <v>209</v>
      </c>
      <c r="G855">
        <v>8</v>
      </c>
      <c r="H855" t="s">
        <v>982</v>
      </c>
      <c r="I855" t="s">
        <v>983</v>
      </c>
      <c r="J855" t="s">
        <v>984</v>
      </c>
      <c r="K855" t="s">
        <v>92</v>
      </c>
      <c r="L855" t="s">
        <v>139</v>
      </c>
      <c r="M855" t="s">
        <v>140</v>
      </c>
      <c r="N855" t="s">
        <v>270</v>
      </c>
      <c r="O855" t="s">
        <v>141</v>
      </c>
      <c r="P855" t="s">
        <v>139</v>
      </c>
      <c r="Q855" t="s">
        <v>98</v>
      </c>
      <c r="R855" t="s">
        <v>985</v>
      </c>
      <c r="S855" t="s">
        <v>986</v>
      </c>
      <c r="T855" t="s">
        <v>1302</v>
      </c>
      <c r="U855" t="s">
        <v>102</v>
      </c>
      <c r="V855" t="s">
        <v>143</v>
      </c>
      <c r="W855" t="s">
        <v>144</v>
      </c>
      <c r="X855" t="s">
        <v>136</v>
      </c>
      <c r="Y855" t="s">
        <v>137</v>
      </c>
      <c r="Z855">
        <v>0</v>
      </c>
      <c r="AA855">
        <v>44869.361157407402</v>
      </c>
      <c r="AB855" t="s">
        <v>1303</v>
      </c>
      <c r="AC855" t="s">
        <v>108</v>
      </c>
      <c r="AG855" t="s">
        <v>109</v>
      </c>
      <c r="AH855" t="s">
        <v>142</v>
      </c>
      <c r="AI855" t="s">
        <v>139</v>
      </c>
      <c r="AJ855" t="s">
        <v>111</v>
      </c>
      <c r="AK855">
        <v>145108.090088</v>
      </c>
      <c r="AL855">
        <v>325617.04693399998</v>
      </c>
      <c r="AM855">
        <v>302252.19179999991</v>
      </c>
      <c r="AN855">
        <v>854085.42423299968</v>
      </c>
      <c r="AO855">
        <v>493984.88765566656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 t="s">
        <v>165</v>
      </c>
      <c r="AW855" t="s">
        <v>1304</v>
      </c>
      <c r="AX855">
        <v>393716.50725383492</v>
      </c>
      <c r="AY855">
        <v>72910.464306265727</v>
      </c>
      <c r="AZ855">
        <v>87492.557167518869</v>
      </c>
      <c r="BA855">
        <v>87492.557167518869</v>
      </c>
      <c r="BB855">
        <v>87492.557167518869</v>
      </c>
      <c r="BC855">
        <v>58328.371445012577</v>
      </c>
      <c r="BD855">
        <v>535901.99820324534</v>
      </c>
      <c r="BE855">
        <v>0</v>
      </c>
      <c r="BF855">
        <v>0</v>
      </c>
      <c r="BG855">
        <v>314500</v>
      </c>
      <c r="BH855">
        <v>943500</v>
      </c>
      <c r="BI855">
        <v>0</v>
      </c>
      <c r="BJ855">
        <v>2.3333333333333335</v>
      </c>
      <c r="BK855">
        <v>339279.22197899997</v>
      </c>
      <c r="BL855">
        <v>1</v>
      </c>
      <c r="BM855">
        <v>0</v>
      </c>
      <c r="BN855">
        <v>0</v>
      </c>
      <c r="BO855">
        <v>0</v>
      </c>
      <c r="BP855">
        <v>339279.22197899997</v>
      </c>
      <c r="BQ855">
        <v>0</v>
      </c>
      <c r="BR855">
        <v>0</v>
      </c>
      <c r="BS855">
        <v>0</v>
      </c>
      <c r="BT855">
        <v>0</v>
      </c>
      <c r="BU855">
        <v>1.0787892590747217</v>
      </c>
      <c r="BV855">
        <v>0</v>
      </c>
      <c r="BW855">
        <v>0</v>
      </c>
      <c r="BY855" t="s">
        <v>168</v>
      </c>
      <c r="BZ855">
        <v>-918720.77802100009</v>
      </c>
      <c r="CA855">
        <v>0</v>
      </c>
      <c r="CB855">
        <v>0</v>
      </c>
      <c r="CC855">
        <v>24779.221978999965</v>
      </c>
      <c r="CD855">
        <v>-943500</v>
      </c>
      <c r="CE855">
        <v>0</v>
      </c>
    </row>
    <row r="856" spans="1:83" x14ac:dyDescent="0.35">
      <c r="A856" t="s">
        <v>5336</v>
      </c>
      <c r="B856" t="s">
        <v>84</v>
      </c>
      <c r="C856" t="s">
        <v>85</v>
      </c>
      <c r="D856" t="s">
        <v>1295</v>
      </c>
      <c r="E856" t="s">
        <v>1296</v>
      </c>
      <c r="F856" t="s">
        <v>209</v>
      </c>
      <c r="G856">
        <v>21</v>
      </c>
      <c r="H856" t="s">
        <v>5337</v>
      </c>
      <c r="I856" t="s">
        <v>1387</v>
      </c>
      <c r="J856" t="s">
        <v>5338</v>
      </c>
      <c r="K856" t="s">
        <v>92</v>
      </c>
      <c r="L856" t="s">
        <v>139</v>
      </c>
      <c r="M856" t="s">
        <v>140</v>
      </c>
      <c r="N856" t="s">
        <v>95</v>
      </c>
      <c r="O856" t="s">
        <v>223</v>
      </c>
      <c r="P856" t="s">
        <v>139</v>
      </c>
      <c r="Q856" t="s">
        <v>98</v>
      </c>
      <c r="R856" t="s">
        <v>5339</v>
      </c>
      <c r="S856" t="s">
        <v>5340</v>
      </c>
      <c r="T856" t="s">
        <v>1302</v>
      </c>
      <c r="U856" t="s">
        <v>102</v>
      </c>
      <c r="V856" t="s">
        <v>143</v>
      </c>
      <c r="W856" t="s">
        <v>144</v>
      </c>
      <c r="X856" t="s">
        <v>136</v>
      </c>
      <c r="Y856" t="s">
        <v>137</v>
      </c>
      <c r="Z856">
        <v>0</v>
      </c>
      <c r="AA856">
        <v>44729.248415937502</v>
      </c>
      <c r="AB856" t="s">
        <v>1303</v>
      </c>
      <c r="AC856" t="s">
        <v>108</v>
      </c>
      <c r="AG856" t="s">
        <v>128</v>
      </c>
      <c r="AH856" t="s">
        <v>229</v>
      </c>
      <c r="AI856" t="s">
        <v>139</v>
      </c>
      <c r="AJ856" t="s">
        <v>111</v>
      </c>
      <c r="AK856">
        <v>15315.31</v>
      </c>
      <c r="AL856">
        <v>63783.781890999999</v>
      </c>
      <c r="AM856">
        <v>331579.18</v>
      </c>
      <c r="AN856">
        <v>0</v>
      </c>
      <c r="AO856">
        <v>131787.65396366667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0</v>
      </c>
      <c r="AV856" t="s">
        <v>245</v>
      </c>
      <c r="AW856" t="s">
        <v>1304</v>
      </c>
      <c r="AX856">
        <v>105037.57526671505</v>
      </c>
      <c r="AY856">
        <v>19451.402827169455</v>
      </c>
      <c r="AZ856">
        <v>23341.683392603343</v>
      </c>
      <c r="BA856">
        <v>23341.683392603343</v>
      </c>
      <c r="BB856">
        <v>23341.683392603343</v>
      </c>
      <c r="BC856">
        <v>15561.122261735563</v>
      </c>
      <c r="BD856">
        <v>142970.50145160788</v>
      </c>
      <c r="BE856">
        <v>0</v>
      </c>
      <c r="BF856">
        <v>0</v>
      </c>
      <c r="BG856">
        <v>0</v>
      </c>
      <c r="BH856">
        <v>146000</v>
      </c>
      <c r="BI856">
        <v>0</v>
      </c>
      <c r="BJ856">
        <v>1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Y856" t="s">
        <v>168</v>
      </c>
      <c r="BZ856">
        <v>-146000</v>
      </c>
      <c r="CA856">
        <v>0</v>
      </c>
      <c r="CB856">
        <v>0</v>
      </c>
      <c r="CC856">
        <v>0</v>
      </c>
      <c r="CD856">
        <v>-146000</v>
      </c>
      <c r="CE856">
        <v>0</v>
      </c>
    </row>
    <row r="857" spans="1:83" x14ac:dyDescent="0.35">
      <c r="A857" t="s">
        <v>5341</v>
      </c>
      <c r="B857" t="s">
        <v>84</v>
      </c>
      <c r="C857" t="s">
        <v>85</v>
      </c>
      <c r="D857" t="s">
        <v>1295</v>
      </c>
      <c r="E857" t="s">
        <v>1296</v>
      </c>
      <c r="F857" t="s">
        <v>219</v>
      </c>
      <c r="G857">
        <v>7</v>
      </c>
      <c r="H857" t="s">
        <v>5342</v>
      </c>
      <c r="I857" t="s">
        <v>5343</v>
      </c>
      <c r="J857" t="s">
        <v>1008</v>
      </c>
      <c r="K857" t="s">
        <v>131</v>
      </c>
      <c r="L857" t="s">
        <v>139</v>
      </c>
      <c r="M857" t="s">
        <v>140</v>
      </c>
      <c r="N857" t="s">
        <v>95</v>
      </c>
      <c r="O857" t="s">
        <v>141</v>
      </c>
      <c r="P857" t="s">
        <v>139</v>
      </c>
      <c r="Q857" t="s">
        <v>98</v>
      </c>
      <c r="R857" t="s">
        <v>5344</v>
      </c>
      <c r="S857" t="s">
        <v>5345</v>
      </c>
      <c r="T857" t="s">
        <v>1302</v>
      </c>
      <c r="U857" t="s">
        <v>102</v>
      </c>
      <c r="V857" t="s">
        <v>1011</v>
      </c>
      <c r="W857" t="s">
        <v>144</v>
      </c>
      <c r="X857" t="s">
        <v>136</v>
      </c>
      <c r="Y857" t="s">
        <v>137</v>
      </c>
      <c r="Z857">
        <v>0</v>
      </c>
      <c r="AA857">
        <v>44729.248415937502</v>
      </c>
      <c r="AB857" t="s">
        <v>1310</v>
      </c>
      <c r="AC857" t="s">
        <v>145</v>
      </c>
      <c r="AG857" t="s">
        <v>109</v>
      </c>
      <c r="AH857" t="s">
        <v>142</v>
      </c>
      <c r="AI857" t="s">
        <v>139</v>
      </c>
      <c r="AJ857" t="s">
        <v>111</v>
      </c>
      <c r="AK857">
        <v>237902.64738699995</v>
      </c>
      <c r="AL857">
        <v>334954.90540299995</v>
      </c>
      <c r="AM857">
        <v>182510.793512</v>
      </c>
      <c r="AN857">
        <v>215563.00675500004</v>
      </c>
      <c r="AO857">
        <v>244342.90189000001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0</v>
      </c>
      <c r="AV857" t="s">
        <v>165</v>
      </c>
      <c r="AW857" t="s">
        <v>1304</v>
      </c>
      <c r="AX857">
        <v>194746.51210677318</v>
      </c>
      <c r="AY857">
        <v>36064.168908661697</v>
      </c>
      <c r="AZ857">
        <v>43277.002690394038</v>
      </c>
      <c r="BA857">
        <v>43277.002690394038</v>
      </c>
      <c r="BB857">
        <v>43277.002690394038</v>
      </c>
      <c r="BC857">
        <v>28851.33512692936</v>
      </c>
      <c r="BD857">
        <v>265076.63015979814</v>
      </c>
      <c r="BE857">
        <v>0</v>
      </c>
      <c r="BF857">
        <v>285342.26495400007</v>
      </c>
      <c r="BG857">
        <v>0</v>
      </c>
      <c r="BH857">
        <v>0</v>
      </c>
      <c r="BI857">
        <v>0</v>
      </c>
      <c r="BJ857">
        <v>1.3333333333333333</v>
      </c>
      <c r="BK857">
        <v>470796.31495400006</v>
      </c>
      <c r="BL857">
        <v>1</v>
      </c>
      <c r="BM857">
        <v>1</v>
      </c>
      <c r="BN857">
        <v>0</v>
      </c>
      <c r="BO857">
        <v>285342.26495400007</v>
      </c>
      <c r="BP857">
        <v>185454.05</v>
      </c>
      <c r="BQ857">
        <v>0</v>
      </c>
      <c r="BR857">
        <v>0</v>
      </c>
      <c r="BS857">
        <v>0</v>
      </c>
      <c r="BT857">
        <v>1</v>
      </c>
      <c r="BU857">
        <v>0</v>
      </c>
      <c r="BV857">
        <v>0</v>
      </c>
      <c r="BW857">
        <v>0</v>
      </c>
      <c r="BY857" t="s">
        <v>168</v>
      </c>
      <c r="BZ857">
        <v>185454.05</v>
      </c>
      <c r="CA857">
        <v>0</v>
      </c>
      <c r="CB857">
        <v>0</v>
      </c>
      <c r="CC857">
        <v>185454.05</v>
      </c>
      <c r="CD857">
        <v>0</v>
      </c>
      <c r="CE857">
        <v>0</v>
      </c>
    </row>
    <row r="858" spans="1:83" x14ac:dyDescent="0.35">
      <c r="A858" t="s">
        <v>5346</v>
      </c>
      <c r="B858" t="s">
        <v>84</v>
      </c>
      <c r="C858" t="s">
        <v>85</v>
      </c>
      <c r="D858" t="s">
        <v>1295</v>
      </c>
      <c r="E858" t="s">
        <v>1296</v>
      </c>
      <c r="F858" t="s">
        <v>219</v>
      </c>
      <c r="G858">
        <v>8</v>
      </c>
      <c r="H858" t="s">
        <v>5347</v>
      </c>
      <c r="I858" t="s">
        <v>5348</v>
      </c>
      <c r="J858" t="s">
        <v>5349</v>
      </c>
      <c r="K858" t="s">
        <v>131</v>
      </c>
      <c r="L858" t="s">
        <v>139</v>
      </c>
      <c r="M858" t="s">
        <v>140</v>
      </c>
      <c r="N858" t="s">
        <v>95</v>
      </c>
      <c r="O858" t="s">
        <v>223</v>
      </c>
      <c r="P858" t="s">
        <v>139</v>
      </c>
      <c r="Q858" t="s">
        <v>98</v>
      </c>
      <c r="R858" t="s">
        <v>5350</v>
      </c>
      <c r="S858" t="s">
        <v>5351</v>
      </c>
      <c r="T858" t="s">
        <v>1302</v>
      </c>
      <c r="U858" t="s">
        <v>102</v>
      </c>
      <c r="V858" t="s">
        <v>1011</v>
      </c>
      <c r="W858" t="s">
        <v>144</v>
      </c>
      <c r="X858" t="s">
        <v>136</v>
      </c>
      <c r="Y858" t="s">
        <v>137</v>
      </c>
      <c r="Z858">
        <v>0</v>
      </c>
      <c r="AA858">
        <v>44729.248415937502</v>
      </c>
      <c r="AB858" t="s">
        <v>1310</v>
      </c>
      <c r="AC858" t="s">
        <v>145</v>
      </c>
      <c r="AG858" t="s">
        <v>128</v>
      </c>
      <c r="AH858" t="s">
        <v>229</v>
      </c>
      <c r="AI858" t="s">
        <v>139</v>
      </c>
      <c r="AJ858" t="s">
        <v>111</v>
      </c>
      <c r="AK858">
        <v>89310.793243000007</v>
      </c>
      <c r="AL858">
        <v>164684.64189100001</v>
      </c>
      <c r="AM858">
        <v>63783.773512</v>
      </c>
      <c r="AN858">
        <v>75663.945225000003</v>
      </c>
      <c r="AO858">
        <v>101377.45354266667</v>
      </c>
      <c r="AP858">
        <v>0</v>
      </c>
      <c r="AQ858">
        <v>1</v>
      </c>
      <c r="AR858">
        <v>0</v>
      </c>
      <c r="AS858">
        <v>0</v>
      </c>
      <c r="AT858">
        <v>0</v>
      </c>
      <c r="AU858">
        <v>0</v>
      </c>
      <c r="AV858" t="s">
        <v>245</v>
      </c>
      <c r="AW858" t="s">
        <v>1304</v>
      </c>
      <c r="AX858">
        <v>80799.995952363577</v>
      </c>
      <c r="AY858">
        <v>14962.962213400662</v>
      </c>
      <c r="AZ858">
        <v>17955.554656080796</v>
      </c>
      <c r="BA858">
        <v>17955.554656080796</v>
      </c>
      <c r="BB858">
        <v>17955.554656080796</v>
      </c>
      <c r="BC858">
        <v>11970.36977072053</v>
      </c>
      <c r="BD858">
        <v>109979.84206379505</v>
      </c>
      <c r="BE858">
        <v>0</v>
      </c>
      <c r="BF858">
        <v>75123.411710999993</v>
      </c>
      <c r="BG858">
        <v>0</v>
      </c>
      <c r="BH858">
        <v>0</v>
      </c>
      <c r="BI858">
        <v>0</v>
      </c>
      <c r="BJ858">
        <v>1.3333333333333333</v>
      </c>
      <c r="BK858">
        <v>75123.411710999993</v>
      </c>
      <c r="BL858">
        <v>1</v>
      </c>
      <c r="BM858">
        <v>1</v>
      </c>
      <c r="BN858">
        <v>0</v>
      </c>
      <c r="BO858">
        <v>75123.411710999993</v>
      </c>
      <c r="BP858">
        <v>0</v>
      </c>
      <c r="BQ858">
        <v>0</v>
      </c>
      <c r="BR858">
        <v>0</v>
      </c>
      <c r="BS858">
        <v>0</v>
      </c>
      <c r="BT858">
        <v>1</v>
      </c>
      <c r="BU858">
        <v>0</v>
      </c>
      <c r="BV858">
        <v>0</v>
      </c>
      <c r="BW858">
        <v>0</v>
      </c>
      <c r="BY858" t="s">
        <v>168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</row>
    <row r="859" spans="1:83" x14ac:dyDescent="0.35">
      <c r="A859" t="s">
        <v>5352</v>
      </c>
      <c r="B859" t="s">
        <v>84</v>
      </c>
      <c r="C859" t="s">
        <v>85</v>
      </c>
      <c r="D859" t="s">
        <v>1295</v>
      </c>
      <c r="E859" t="s">
        <v>1296</v>
      </c>
      <c r="F859" t="s">
        <v>231</v>
      </c>
      <c r="G859">
        <v>12</v>
      </c>
      <c r="H859" t="s">
        <v>5353</v>
      </c>
      <c r="I859" t="s">
        <v>5354</v>
      </c>
      <c r="J859" t="s">
        <v>3941</v>
      </c>
      <c r="K859" t="s">
        <v>131</v>
      </c>
      <c r="L859" t="s">
        <v>139</v>
      </c>
      <c r="M859" t="s">
        <v>140</v>
      </c>
      <c r="N859" t="s">
        <v>95</v>
      </c>
      <c r="O859" t="s">
        <v>141</v>
      </c>
      <c r="P859" t="s">
        <v>139</v>
      </c>
      <c r="Q859" t="s">
        <v>98</v>
      </c>
      <c r="R859" t="s">
        <v>5355</v>
      </c>
      <c r="S859" t="s">
        <v>5356</v>
      </c>
      <c r="T859" t="s">
        <v>1302</v>
      </c>
      <c r="U859" t="s">
        <v>102</v>
      </c>
      <c r="V859" t="s">
        <v>124</v>
      </c>
      <c r="W859" t="s">
        <v>124</v>
      </c>
      <c r="X859" t="s">
        <v>136</v>
      </c>
      <c r="Y859" t="s">
        <v>137</v>
      </c>
      <c r="Z859">
        <v>0</v>
      </c>
      <c r="AA859">
        <v>44729.248415937502</v>
      </c>
      <c r="AB859" t="s">
        <v>1318</v>
      </c>
      <c r="AC859" t="s">
        <v>127</v>
      </c>
      <c r="AG859" t="s">
        <v>109</v>
      </c>
      <c r="AH859" t="s">
        <v>142</v>
      </c>
      <c r="AI859" t="s">
        <v>139</v>
      </c>
      <c r="AJ859" t="s">
        <v>111</v>
      </c>
      <c r="AK859">
        <v>157297.26999999999</v>
      </c>
      <c r="AL859">
        <v>217927.90189100002</v>
      </c>
      <c r="AM859">
        <v>225855.80999999997</v>
      </c>
      <c r="AN859">
        <v>177477.45</v>
      </c>
      <c r="AO859">
        <v>207087.05396366667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 t="s">
        <v>165</v>
      </c>
      <c r="AW859" t="s">
        <v>1304</v>
      </c>
      <c r="AX859">
        <v>165052.80550382842</v>
      </c>
      <c r="AY859">
        <v>30565.334352560818</v>
      </c>
      <c r="AZ859">
        <v>36678.401223072979</v>
      </c>
      <c r="BA859">
        <v>36678.401223072979</v>
      </c>
      <c r="BB859">
        <v>36678.401223072979</v>
      </c>
      <c r="BC859">
        <v>24452.267482048654</v>
      </c>
      <c r="BD859">
        <v>224659.43553016146</v>
      </c>
      <c r="BE859">
        <v>0</v>
      </c>
      <c r="BF859">
        <v>78648.62999999999</v>
      </c>
      <c r="BG859">
        <v>0</v>
      </c>
      <c r="BH859">
        <v>100000</v>
      </c>
      <c r="BI859">
        <v>0</v>
      </c>
      <c r="BJ859">
        <v>1.6666666666666667</v>
      </c>
      <c r="BK859">
        <v>78648.62999999999</v>
      </c>
      <c r="BL859">
        <v>1</v>
      </c>
      <c r="BM859">
        <v>1</v>
      </c>
      <c r="BN859">
        <v>0</v>
      </c>
      <c r="BO859">
        <v>78648.62999999999</v>
      </c>
      <c r="BP859">
        <v>0</v>
      </c>
      <c r="BQ859">
        <v>0</v>
      </c>
      <c r="BR859">
        <v>0</v>
      </c>
      <c r="BS859">
        <v>0</v>
      </c>
      <c r="BT859">
        <v>1</v>
      </c>
      <c r="BU859">
        <v>0</v>
      </c>
      <c r="BV859">
        <v>0</v>
      </c>
      <c r="BW859">
        <v>0</v>
      </c>
      <c r="BY859" t="s">
        <v>168</v>
      </c>
      <c r="BZ859">
        <v>-100000</v>
      </c>
      <c r="CA859">
        <v>0</v>
      </c>
      <c r="CB859">
        <v>0</v>
      </c>
      <c r="CC859">
        <v>0</v>
      </c>
      <c r="CD859">
        <v>-100000</v>
      </c>
      <c r="CE859">
        <v>0</v>
      </c>
    </row>
    <row r="860" spans="1:83" x14ac:dyDescent="0.35">
      <c r="A860" t="s">
        <v>5357</v>
      </c>
      <c r="B860" t="s">
        <v>84</v>
      </c>
      <c r="C860" t="s">
        <v>85</v>
      </c>
      <c r="D860" t="s">
        <v>302</v>
      </c>
      <c r="E860" t="s">
        <v>303</v>
      </c>
      <c r="F860" t="s">
        <v>147</v>
      </c>
      <c r="G860">
        <v>9</v>
      </c>
      <c r="H860" t="s">
        <v>5358</v>
      </c>
      <c r="I860" t="s">
        <v>5359</v>
      </c>
      <c r="J860" t="s">
        <v>5360</v>
      </c>
      <c r="K860" t="s">
        <v>92</v>
      </c>
      <c r="L860" t="s">
        <v>139</v>
      </c>
      <c r="M860" t="s">
        <v>140</v>
      </c>
      <c r="N860" t="s">
        <v>95</v>
      </c>
      <c r="O860" t="s">
        <v>223</v>
      </c>
      <c r="P860" t="s">
        <v>121</v>
      </c>
      <c r="Q860" t="s">
        <v>98</v>
      </c>
      <c r="R860" t="s">
        <v>5361</v>
      </c>
      <c r="S860" t="s">
        <v>5362</v>
      </c>
      <c r="T860" t="s">
        <v>101</v>
      </c>
      <c r="U860" t="s">
        <v>102</v>
      </c>
      <c r="V860" t="s">
        <v>311</v>
      </c>
      <c r="W860" t="s">
        <v>299</v>
      </c>
      <c r="X860" t="s">
        <v>136</v>
      </c>
      <c r="Y860" t="s">
        <v>137</v>
      </c>
      <c r="Z860">
        <v>0</v>
      </c>
      <c r="AA860">
        <v>45724.650393518503</v>
      </c>
      <c r="AB860" t="s">
        <v>312</v>
      </c>
      <c r="AC860" t="s">
        <v>354</v>
      </c>
      <c r="AG860" t="s">
        <v>128</v>
      </c>
      <c r="AH860" t="s">
        <v>229</v>
      </c>
      <c r="AI860" t="s">
        <v>139</v>
      </c>
      <c r="AJ860" t="s">
        <v>111</v>
      </c>
      <c r="AK860">
        <v>674324.15107999998</v>
      </c>
      <c r="AL860">
        <v>923107.98648299999</v>
      </c>
      <c r="AM860">
        <v>1107747.6134190005</v>
      </c>
      <c r="AN860">
        <v>823918.81090000004</v>
      </c>
      <c r="AO860">
        <v>951591.47026733356</v>
      </c>
      <c r="AP860">
        <v>0</v>
      </c>
      <c r="AQ860">
        <v>0</v>
      </c>
      <c r="AR860">
        <v>1</v>
      </c>
      <c r="AS860">
        <v>1</v>
      </c>
      <c r="AT860">
        <v>0</v>
      </c>
      <c r="AU860">
        <v>0</v>
      </c>
      <c r="AV860" t="s">
        <v>133</v>
      </c>
      <c r="AW860" t="s">
        <v>113</v>
      </c>
      <c r="AX860">
        <v>758438.72832674964</v>
      </c>
      <c r="AY860">
        <v>140451.61635680549</v>
      </c>
      <c r="AZ860">
        <v>168541.93962816658</v>
      </c>
      <c r="BA860">
        <v>168541.93962816658</v>
      </c>
      <c r="BB860">
        <v>168541.93962816658</v>
      </c>
      <c r="BC860">
        <v>112361.29308544438</v>
      </c>
      <c r="BD860">
        <v>1032338.808601159</v>
      </c>
      <c r="BE860">
        <v>282432.41000000003</v>
      </c>
      <c r="BF860">
        <v>495135.08080999996</v>
      </c>
      <c r="BG860">
        <v>91892</v>
      </c>
      <c r="BH860">
        <v>0</v>
      </c>
      <c r="BI860">
        <v>0</v>
      </c>
      <c r="BJ860">
        <v>1</v>
      </c>
      <c r="BK860">
        <v>777567.49080999999</v>
      </c>
      <c r="BL860">
        <v>1</v>
      </c>
      <c r="BM860">
        <v>1</v>
      </c>
      <c r="BN860">
        <v>282432.41000000003</v>
      </c>
      <c r="BO860">
        <v>495135.08080999996</v>
      </c>
      <c r="BP860">
        <v>0</v>
      </c>
      <c r="BQ860">
        <v>0</v>
      </c>
      <c r="BR860">
        <v>0</v>
      </c>
      <c r="BS860">
        <v>1</v>
      </c>
      <c r="BT860">
        <v>1</v>
      </c>
      <c r="BU860">
        <v>0</v>
      </c>
      <c r="BV860">
        <v>0</v>
      </c>
      <c r="BW860">
        <v>0</v>
      </c>
      <c r="BY860" t="s">
        <v>168</v>
      </c>
      <c r="BZ860">
        <v>-91892</v>
      </c>
      <c r="CA860">
        <v>0</v>
      </c>
      <c r="CB860">
        <v>0</v>
      </c>
      <c r="CC860">
        <v>-91892</v>
      </c>
      <c r="CD860">
        <v>0</v>
      </c>
      <c r="CE860">
        <v>0</v>
      </c>
    </row>
    <row r="861" spans="1:83" x14ac:dyDescent="0.35">
      <c r="A861" t="s">
        <v>5363</v>
      </c>
      <c r="B861" t="s">
        <v>84</v>
      </c>
      <c r="C861" t="s">
        <v>85</v>
      </c>
      <c r="D861" t="s">
        <v>302</v>
      </c>
      <c r="E861" t="s">
        <v>303</v>
      </c>
      <c r="F861" t="s">
        <v>147</v>
      </c>
      <c r="G861">
        <v>20</v>
      </c>
      <c r="H861" t="s">
        <v>5364</v>
      </c>
      <c r="I861" t="s">
        <v>5365</v>
      </c>
      <c r="J861" t="s">
        <v>5366</v>
      </c>
      <c r="K861" t="s">
        <v>92</v>
      </c>
      <c r="L861" t="s">
        <v>139</v>
      </c>
      <c r="M861" t="s">
        <v>140</v>
      </c>
      <c r="N861" t="s">
        <v>95</v>
      </c>
      <c r="O861" t="s">
        <v>223</v>
      </c>
      <c r="P861" t="s">
        <v>139</v>
      </c>
      <c r="Q861" t="s">
        <v>98</v>
      </c>
      <c r="R861" t="s">
        <v>5367</v>
      </c>
      <c r="S861" t="s">
        <v>5368</v>
      </c>
      <c r="T861" t="s">
        <v>101</v>
      </c>
      <c r="U861" t="s">
        <v>102</v>
      </c>
      <c r="V861" t="s">
        <v>311</v>
      </c>
      <c r="W861" t="s">
        <v>299</v>
      </c>
      <c r="X861" t="s">
        <v>136</v>
      </c>
      <c r="Y861" t="s">
        <v>137</v>
      </c>
      <c r="Z861">
        <v>0</v>
      </c>
      <c r="AA861">
        <v>44729.248415937502</v>
      </c>
      <c r="AB861" t="s">
        <v>312</v>
      </c>
      <c r="AC861" t="s">
        <v>354</v>
      </c>
      <c r="AG861" t="s">
        <v>128</v>
      </c>
      <c r="AH861" t="s">
        <v>229</v>
      </c>
      <c r="AI861" t="s">
        <v>139</v>
      </c>
      <c r="AJ861" t="s">
        <v>111</v>
      </c>
      <c r="AK861">
        <v>267387.31179999997</v>
      </c>
      <c r="AL861">
        <v>677612.47279099992</v>
      </c>
      <c r="AM861">
        <v>915855.67216000007</v>
      </c>
      <c r="AN861">
        <v>737207.04044999985</v>
      </c>
      <c r="AO861">
        <v>776891.72846699983</v>
      </c>
      <c r="AP861">
        <v>0</v>
      </c>
      <c r="AQ861">
        <v>0</v>
      </c>
      <c r="AR861">
        <v>1</v>
      </c>
      <c r="AS861">
        <v>1</v>
      </c>
      <c r="AT861">
        <v>0</v>
      </c>
      <c r="AU861">
        <v>0</v>
      </c>
      <c r="AV861" t="s">
        <v>133</v>
      </c>
      <c r="AW861" t="s">
        <v>113</v>
      </c>
      <c r="AX861">
        <v>619199.30242811982</v>
      </c>
      <c r="AY861">
        <v>114666.53748668885</v>
      </c>
      <c r="AZ861">
        <v>137599.84498402663</v>
      </c>
      <c r="BA861">
        <v>137599.84498402663</v>
      </c>
      <c r="BB861">
        <v>137599.84498402663</v>
      </c>
      <c r="BC861">
        <v>91733.229989351079</v>
      </c>
      <c r="BD861">
        <v>842814.91210971563</v>
      </c>
      <c r="BE861">
        <v>0</v>
      </c>
      <c r="BF861">
        <v>285540.46999999997</v>
      </c>
      <c r="BG861">
        <v>91892</v>
      </c>
      <c r="BH861">
        <v>0</v>
      </c>
      <c r="BI861">
        <v>0</v>
      </c>
      <c r="BJ861">
        <v>3</v>
      </c>
      <c r="BK861">
        <v>285540.46999999997</v>
      </c>
      <c r="BL861">
        <v>1</v>
      </c>
      <c r="BM861">
        <v>1</v>
      </c>
      <c r="BN861">
        <v>0</v>
      </c>
      <c r="BO861">
        <v>285540.46999999997</v>
      </c>
      <c r="BP861">
        <v>0</v>
      </c>
      <c r="BQ861">
        <v>0</v>
      </c>
      <c r="BR861">
        <v>0</v>
      </c>
      <c r="BS861">
        <v>0</v>
      </c>
      <c r="BT861">
        <v>1</v>
      </c>
      <c r="BU861">
        <v>0</v>
      </c>
      <c r="BV861">
        <v>0</v>
      </c>
      <c r="BW861">
        <v>0</v>
      </c>
      <c r="BY861" t="s">
        <v>168</v>
      </c>
      <c r="BZ861">
        <v>-91892</v>
      </c>
      <c r="CA861">
        <v>0</v>
      </c>
      <c r="CB861">
        <v>0</v>
      </c>
      <c r="CC861">
        <v>-91892</v>
      </c>
      <c r="CD861">
        <v>0</v>
      </c>
      <c r="CE861">
        <v>0</v>
      </c>
    </row>
    <row r="862" spans="1:83" x14ac:dyDescent="0.35">
      <c r="A862" t="s">
        <v>5369</v>
      </c>
      <c r="B862" t="s">
        <v>84</v>
      </c>
      <c r="C862" t="s">
        <v>85</v>
      </c>
      <c r="D862" t="s">
        <v>1295</v>
      </c>
      <c r="E862" t="s">
        <v>1296</v>
      </c>
      <c r="F862" t="s">
        <v>231</v>
      </c>
      <c r="G862">
        <v>19</v>
      </c>
      <c r="H862" t="s">
        <v>5370</v>
      </c>
      <c r="I862" t="s">
        <v>5371</v>
      </c>
      <c r="J862" t="s">
        <v>5372</v>
      </c>
      <c r="K862" t="s">
        <v>92</v>
      </c>
      <c r="L862" t="s">
        <v>139</v>
      </c>
      <c r="M862" t="s">
        <v>140</v>
      </c>
      <c r="N862" t="s">
        <v>95</v>
      </c>
      <c r="O862" t="s">
        <v>200</v>
      </c>
      <c r="P862" t="s">
        <v>139</v>
      </c>
      <c r="Q862" t="s">
        <v>98</v>
      </c>
      <c r="R862" t="s">
        <v>5373</v>
      </c>
      <c r="S862" t="s">
        <v>5374</v>
      </c>
      <c r="T862" t="s">
        <v>1302</v>
      </c>
      <c r="U862" t="s">
        <v>102</v>
      </c>
      <c r="V862" t="s">
        <v>124</v>
      </c>
      <c r="W862" t="s">
        <v>124</v>
      </c>
      <c r="X862" t="s">
        <v>136</v>
      </c>
      <c r="Y862" t="s">
        <v>137</v>
      </c>
      <c r="Z862">
        <v>0</v>
      </c>
      <c r="AA862">
        <v>44729.248415937502</v>
      </c>
      <c r="AB862" t="s">
        <v>1318</v>
      </c>
      <c r="AC862" t="s">
        <v>127</v>
      </c>
      <c r="AG862" t="s">
        <v>194</v>
      </c>
      <c r="AH862" t="s">
        <v>204</v>
      </c>
      <c r="AI862" t="s">
        <v>139</v>
      </c>
      <c r="AJ862" t="s">
        <v>111</v>
      </c>
      <c r="AK862">
        <v>122522.51089999999</v>
      </c>
      <c r="AL862">
        <v>309652.23423299997</v>
      </c>
      <c r="AM862">
        <v>391183.77126100002</v>
      </c>
      <c r="AN862">
        <v>513706.27486100001</v>
      </c>
      <c r="AO862">
        <v>404847.42678499996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 t="s">
        <v>165</v>
      </c>
      <c r="AW862" t="s">
        <v>1304</v>
      </c>
      <c r="AX862">
        <v>322672.0469141145</v>
      </c>
      <c r="AY862">
        <v>59754.082761873062</v>
      </c>
      <c r="AZ862">
        <v>71704.899314247668</v>
      </c>
      <c r="BA862">
        <v>71704.899314247668</v>
      </c>
      <c r="BB862">
        <v>71704.899314247668</v>
      </c>
      <c r="BC862">
        <v>47803.266209498448</v>
      </c>
      <c r="BD862">
        <v>439200.77395718847</v>
      </c>
      <c r="BE862">
        <v>0</v>
      </c>
      <c r="BF862">
        <v>194582.86063000001</v>
      </c>
      <c r="BG862">
        <v>0</v>
      </c>
      <c r="BH862">
        <v>0</v>
      </c>
      <c r="BI862">
        <v>0</v>
      </c>
      <c r="BJ862">
        <v>1.3333333333333333</v>
      </c>
      <c r="BK862">
        <v>194582.86063000001</v>
      </c>
      <c r="BL862">
        <v>1</v>
      </c>
      <c r="BM862">
        <v>1</v>
      </c>
      <c r="BN862">
        <v>0</v>
      </c>
      <c r="BO862">
        <v>194582.86063000001</v>
      </c>
      <c r="BP862">
        <v>0</v>
      </c>
      <c r="BQ862">
        <v>0</v>
      </c>
      <c r="BR862">
        <v>0</v>
      </c>
      <c r="BS862">
        <v>0</v>
      </c>
      <c r="BT862">
        <v>1</v>
      </c>
      <c r="BU862">
        <v>0</v>
      </c>
      <c r="BV862">
        <v>0</v>
      </c>
      <c r="BW862">
        <v>0</v>
      </c>
      <c r="BY862" t="s">
        <v>168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</row>
    <row r="863" spans="1:83" x14ac:dyDescent="0.35">
      <c r="A863" t="s">
        <v>5375</v>
      </c>
      <c r="B863" t="s">
        <v>84</v>
      </c>
      <c r="C863" t="s">
        <v>85</v>
      </c>
      <c r="D863" t="s">
        <v>1295</v>
      </c>
      <c r="E863" t="s">
        <v>1296</v>
      </c>
      <c r="F863" t="s">
        <v>271</v>
      </c>
      <c r="G863">
        <v>0</v>
      </c>
      <c r="H863" t="s">
        <v>4033</v>
      </c>
      <c r="I863" t="s">
        <v>4034</v>
      </c>
      <c r="J863" t="s">
        <v>3111</v>
      </c>
      <c r="K863" t="s">
        <v>131</v>
      </c>
      <c r="L863" t="s">
        <v>139</v>
      </c>
      <c r="M863" t="s">
        <v>140</v>
      </c>
      <c r="N863" t="s">
        <v>95</v>
      </c>
      <c r="O863" t="s">
        <v>223</v>
      </c>
      <c r="P863" t="s">
        <v>139</v>
      </c>
      <c r="Q863" t="s">
        <v>98</v>
      </c>
      <c r="R863" t="s">
        <v>4035</v>
      </c>
      <c r="S863" t="s">
        <v>4036</v>
      </c>
      <c r="T863" t="s">
        <v>1302</v>
      </c>
      <c r="U863" t="s">
        <v>102</v>
      </c>
      <c r="V863" t="s">
        <v>1357</v>
      </c>
      <c r="W863" t="s">
        <v>124</v>
      </c>
      <c r="X863" t="s">
        <v>136</v>
      </c>
      <c r="Y863" t="s">
        <v>137</v>
      </c>
      <c r="Z863">
        <v>0</v>
      </c>
      <c r="AA863">
        <v>44729.248415937502</v>
      </c>
      <c r="AB863" t="s">
        <v>1331</v>
      </c>
      <c r="AC863" t="s">
        <v>911</v>
      </c>
      <c r="AG863" t="s">
        <v>128</v>
      </c>
      <c r="AH863" t="s">
        <v>229</v>
      </c>
      <c r="AI863" t="s">
        <v>139</v>
      </c>
      <c r="AJ863" t="s">
        <v>111</v>
      </c>
      <c r="AK863">
        <v>33063.050000000003</v>
      </c>
      <c r="AL863">
        <v>486576.46279099997</v>
      </c>
      <c r="AM863">
        <v>0</v>
      </c>
      <c r="AN863">
        <v>168745.02089799999</v>
      </c>
      <c r="AO863">
        <v>218440.49456299996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0</v>
      </c>
      <c r="AV863" t="s">
        <v>165</v>
      </c>
      <c r="AW863" t="s">
        <v>1304</v>
      </c>
      <c r="AX863">
        <v>174101.74017731028</v>
      </c>
      <c r="AY863">
        <v>32241.062995798198</v>
      </c>
      <c r="AZ863">
        <v>38689.275594957835</v>
      </c>
      <c r="BA863">
        <v>38689.275594957835</v>
      </c>
      <c r="BB863">
        <v>38689.275594957835</v>
      </c>
      <c r="BC863">
        <v>25792.850396638558</v>
      </c>
      <c r="BD863">
        <v>236976.27285799824</v>
      </c>
      <c r="BE863">
        <v>143963.951711</v>
      </c>
      <c r="BF863">
        <v>0</v>
      </c>
      <c r="BG863">
        <v>139036</v>
      </c>
      <c r="BH863">
        <v>0</v>
      </c>
      <c r="BI863">
        <v>0</v>
      </c>
      <c r="BJ863">
        <v>2.5</v>
      </c>
      <c r="BK863">
        <v>257387.32171100003</v>
      </c>
      <c r="BL863">
        <v>1</v>
      </c>
      <c r="BM863">
        <v>0</v>
      </c>
      <c r="BN863">
        <v>143963.951711</v>
      </c>
      <c r="BO863">
        <v>0</v>
      </c>
      <c r="BP863">
        <v>113423.37000000002</v>
      </c>
      <c r="BQ863">
        <v>0</v>
      </c>
      <c r="BR863">
        <v>0</v>
      </c>
      <c r="BS863">
        <v>1</v>
      </c>
      <c r="BT863">
        <v>0</v>
      </c>
      <c r="BU863">
        <v>0.81578418539083419</v>
      </c>
      <c r="BV863">
        <v>0</v>
      </c>
      <c r="BW863">
        <v>0</v>
      </c>
      <c r="BY863" t="s">
        <v>168</v>
      </c>
      <c r="BZ863">
        <v>-25612.629999999976</v>
      </c>
      <c r="CA863">
        <v>0</v>
      </c>
      <c r="CB863">
        <v>0</v>
      </c>
      <c r="CC863">
        <v>-25612.629999999976</v>
      </c>
      <c r="CD863">
        <v>0</v>
      </c>
      <c r="CE863">
        <v>0</v>
      </c>
    </row>
    <row r="864" spans="1:83" x14ac:dyDescent="0.35">
      <c r="A864" t="s">
        <v>5376</v>
      </c>
      <c r="B864" t="s">
        <v>84</v>
      </c>
      <c r="C864" t="s">
        <v>85</v>
      </c>
      <c r="D864" t="s">
        <v>326</v>
      </c>
      <c r="E864" t="s">
        <v>327</v>
      </c>
      <c r="F864" t="s">
        <v>280</v>
      </c>
      <c r="G864">
        <v>20</v>
      </c>
      <c r="H864" t="s">
        <v>5377</v>
      </c>
      <c r="I864" t="s">
        <v>5378</v>
      </c>
      <c r="J864" t="s">
        <v>5379</v>
      </c>
      <c r="K864" t="s">
        <v>131</v>
      </c>
      <c r="L864" t="s">
        <v>139</v>
      </c>
      <c r="M864" t="s">
        <v>140</v>
      </c>
      <c r="N864" t="s">
        <v>95</v>
      </c>
      <c r="O864" t="s">
        <v>200</v>
      </c>
      <c r="P864" t="s">
        <v>139</v>
      </c>
      <c r="Q864" t="s">
        <v>98</v>
      </c>
      <c r="R864" t="s">
        <v>5380</v>
      </c>
      <c r="S864" t="s">
        <v>5381</v>
      </c>
      <c r="T864" t="s">
        <v>101</v>
      </c>
      <c r="U864" t="s">
        <v>102</v>
      </c>
      <c r="V864" t="s">
        <v>1775</v>
      </c>
      <c r="W864" t="s">
        <v>1776</v>
      </c>
      <c r="X864" t="s">
        <v>136</v>
      </c>
      <c r="Y864" t="s">
        <v>137</v>
      </c>
      <c r="Z864">
        <v>0</v>
      </c>
      <c r="AA864">
        <v>44729.248415937502</v>
      </c>
      <c r="AB864" t="s">
        <v>328</v>
      </c>
      <c r="AC864" t="s">
        <v>1777</v>
      </c>
      <c r="AG864" t="s">
        <v>194</v>
      </c>
      <c r="AH864" t="s">
        <v>204</v>
      </c>
      <c r="AI864" t="s">
        <v>139</v>
      </c>
      <c r="AJ864" t="s">
        <v>111</v>
      </c>
      <c r="AK864">
        <v>4036035.8271119986</v>
      </c>
      <c r="AL864">
        <v>2512882.7356640021</v>
      </c>
      <c r="AM864">
        <v>2348378.2617100002</v>
      </c>
      <c r="AN864">
        <v>1301711.6000000001</v>
      </c>
      <c r="AO864">
        <v>2054324.1991246671</v>
      </c>
      <c r="AP864">
        <v>0</v>
      </c>
      <c r="AQ864">
        <v>0</v>
      </c>
      <c r="AR864">
        <v>1</v>
      </c>
      <c r="AS864">
        <v>1</v>
      </c>
      <c r="AT864">
        <v>1</v>
      </c>
      <c r="AU864">
        <v>0</v>
      </c>
      <c r="AV864" t="s">
        <v>130</v>
      </c>
      <c r="AW864" t="s">
        <v>113</v>
      </c>
      <c r="AX864">
        <v>1637340.2682111738</v>
      </c>
      <c r="AY864">
        <v>303211.16077984701</v>
      </c>
      <c r="AZ864">
        <v>363853.39293581643</v>
      </c>
      <c r="BA864">
        <v>363853.39293581643</v>
      </c>
      <c r="BB864">
        <v>363853.39293581643</v>
      </c>
      <c r="BC864">
        <v>242568.92862387761</v>
      </c>
      <c r="BD864">
        <v>2228643.9742982332</v>
      </c>
      <c r="BE864">
        <v>476846.82036000001</v>
      </c>
      <c r="BF864">
        <v>785945.92</v>
      </c>
      <c r="BG864">
        <v>110270</v>
      </c>
      <c r="BH864">
        <v>0</v>
      </c>
      <c r="BI864">
        <v>0</v>
      </c>
      <c r="BJ864">
        <v>3</v>
      </c>
      <c r="BK864">
        <v>1373063.0103600002</v>
      </c>
      <c r="BL864">
        <v>1</v>
      </c>
      <c r="BM864">
        <v>1</v>
      </c>
      <c r="BN864">
        <v>476846.82036000001</v>
      </c>
      <c r="BO864">
        <v>785945.92</v>
      </c>
      <c r="BP864">
        <v>110270.27</v>
      </c>
      <c r="BQ864">
        <v>0</v>
      </c>
      <c r="BR864">
        <v>0</v>
      </c>
      <c r="BS864">
        <v>1</v>
      </c>
      <c r="BT864">
        <v>1</v>
      </c>
      <c r="BU864">
        <v>1.0000024485354131</v>
      </c>
      <c r="BV864">
        <v>0</v>
      </c>
      <c r="BW864">
        <v>0</v>
      </c>
      <c r="BY864" t="s">
        <v>168</v>
      </c>
      <c r="BZ864">
        <v>0.27000000000407454</v>
      </c>
      <c r="CA864">
        <v>0</v>
      </c>
      <c r="CB864">
        <v>0</v>
      </c>
      <c r="CC864">
        <v>0.27000000000407454</v>
      </c>
      <c r="CD864">
        <v>0</v>
      </c>
      <c r="CE864">
        <v>0</v>
      </c>
    </row>
    <row r="865" spans="1:83" x14ac:dyDescent="0.35">
      <c r="A865" t="s">
        <v>5382</v>
      </c>
      <c r="B865" t="s">
        <v>84</v>
      </c>
      <c r="C865" t="s">
        <v>85</v>
      </c>
      <c r="D865" t="s">
        <v>326</v>
      </c>
      <c r="E865" t="s">
        <v>327</v>
      </c>
      <c r="F865" t="s">
        <v>284</v>
      </c>
      <c r="G865">
        <v>11</v>
      </c>
      <c r="H865" t="s">
        <v>5383</v>
      </c>
      <c r="I865" t="s">
        <v>5384</v>
      </c>
      <c r="J865" t="s">
        <v>5385</v>
      </c>
      <c r="K865" t="s">
        <v>131</v>
      </c>
      <c r="L865" t="s">
        <v>139</v>
      </c>
      <c r="M865" t="s">
        <v>140</v>
      </c>
      <c r="N865" t="s">
        <v>95</v>
      </c>
      <c r="O865" t="s">
        <v>141</v>
      </c>
      <c r="P865" t="s">
        <v>139</v>
      </c>
      <c r="Q865" t="s">
        <v>98</v>
      </c>
      <c r="R865" t="s">
        <v>5386</v>
      </c>
      <c r="S865" t="s">
        <v>5387</v>
      </c>
      <c r="T865" t="s">
        <v>101</v>
      </c>
      <c r="U865" t="s">
        <v>102</v>
      </c>
      <c r="V865" t="s">
        <v>1516</v>
      </c>
      <c r="W865" t="s">
        <v>285</v>
      </c>
      <c r="X865" t="s">
        <v>136</v>
      </c>
      <c r="Y865" t="s">
        <v>137</v>
      </c>
      <c r="Z865">
        <v>0</v>
      </c>
      <c r="AA865">
        <v>45107.956459953697</v>
      </c>
      <c r="AB865" t="s">
        <v>357</v>
      </c>
      <c r="AC865" t="s">
        <v>287</v>
      </c>
      <c r="AG865" t="s">
        <v>109</v>
      </c>
      <c r="AH865" t="s">
        <v>142</v>
      </c>
      <c r="AI865" t="s">
        <v>139</v>
      </c>
      <c r="AJ865" t="s">
        <v>111</v>
      </c>
      <c r="AK865">
        <v>416846.7699999999</v>
      </c>
      <c r="AL865">
        <v>598905.33189099992</v>
      </c>
      <c r="AM865">
        <v>295829.67044999998</v>
      </c>
      <c r="AN865">
        <v>536698.12</v>
      </c>
      <c r="AO865">
        <v>477144.37411366665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0</v>
      </c>
      <c r="AV865" t="s">
        <v>165</v>
      </c>
      <c r="AW865" t="s">
        <v>113</v>
      </c>
      <c r="AX865">
        <v>380294.25823811436</v>
      </c>
      <c r="AY865">
        <v>70424.862636687845</v>
      </c>
      <c r="AZ865">
        <v>84509.835164025411</v>
      </c>
      <c r="BA865">
        <v>84509.835164025411</v>
      </c>
      <c r="BB865">
        <v>84509.835164025411</v>
      </c>
      <c r="BC865">
        <v>56339.890109350272</v>
      </c>
      <c r="BD865">
        <v>517632.48210376228</v>
      </c>
      <c r="BE865">
        <v>0</v>
      </c>
      <c r="BF865">
        <v>0</v>
      </c>
      <c r="BG865">
        <v>0</v>
      </c>
      <c r="BH865">
        <v>527000</v>
      </c>
      <c r="BI865">
        <v>0</v>
      </c>
      <c r="BJ865">
        <v>1.3333333333333333</v>
      </c>
      <c r="BK865">
        <v>663062.99044999992</v>
      </c>
      <c r="BL865">
        <v>1</v>
      </c>
      <c r="BM865">
        <v>1</v>
      </c>
      <c r="BN865">
        <v>0</v>
      </c>
      <c r="BO865">
        <v>0</v>
      </c>
      <c r="BP865">
        <v>663062.99044999992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Y865" t="s">
        <v>168</v>
      </c>
      <c r="BZ865">
        <v>136062.99044999992</v>
      </c>
      <c r="CA865">
        <v>0</v>
      </c>
      <c r="CB865">
        <v>0</v>
      </c>
      <c r="CC865">
        <v>663062.99044999992</v>
      </c>
      <c r="CD865">
        <v>-527000</v>
      </c>
      <c r="CE865">
        <v>0</v>
      </c>
    </row>
    <row r="866" spans="1:83" x14ac:dyDescent="0.35">
      <c r="A866" t="s">
        <v>5388</v>
      </c>
      <c r="B866" t="s">
        <v>84</v>
      </c>
      <c r="C866" t="s">
        <v>85</v>
      </c>
      <c r="D866" t="s">
        <v>314</v>
      </c>
      <c r="E866" t="s">
        <v>315</v>
      </c>
      <c r="F866" t="s">
        <v>280</v>
      </c>
      <c r="G866">
        <v>18</v>
      </c>
      <c r="H866" t="s">
        <v>5389</v>
      </c>
      <c r="I866" t="s">
        <v>5390</v>
      </c>
      <c r="J866" t="s">
        <v>5391</v>
      </c>
      <c r="K866" t="s">
        <v>131</v>
      </c>
      <c r="L866" t="s">
        <v>139</v>
      </c>
      <c r="M866" t="s">
        <v>140</v>
      </c>
      <c r="N866" t="s">
        <v>95</v>
      </c>
      <c r="O866" t="s">
        <v>223</v>
      </c>
      <c r="P866" t="s">
        <v>121</v>
      </c>
      <c r="Q866" t="s">
        <v>98</v>
      </c>
      <c r="R866" t="s">
        <v>5392</v>
      </c>
      <c r="S866" t="s">
        <v>5393</v>
      </c>
      <c r="T866" t="s">
        <v>101</v>
      </c>
      <c r="U866" t="s">
        <v>102</v>
      </c>
      <c r="V866" t="s">
        <v>5394</v>
      </c>
      <c r="W866" t="s">
        <v>254</v>
      </c>
      <c r="X866" t="s">
        <v>136</v>
      </c>
      <c r="Y866" t="s">
        <v>137</v>
      </c>
      <c r="Z866">
        <v>0</v>
      </c>
      <c r="AA866">
        <v>45719.703900462999</v>
      </c>
      <c r="AB866" t="s">
        <v>321</v>
      </c>
      <c r="AC866" t="s">
        <v>342</v>
      </c>
      <c r="AG866" t="s">
        <v>128</v>
      </c>
      <c r="AH866" t="s">
        <v>229</v>
      </c>
      <c r="AI866" t="s">
        <v>139</v>
      </c>
      <c r="AJ866" t="s">
        <v>111</v>
      </c>
      <c r="AK866">
        <v>4567631.9824229991</v>
      </c>
      <c r="AL866">
        <v>2920741.1389099983</v>
      </c>
      <c r="AM866">
        <v>3087930.430807</v>
      </c>
      <c r="AN866">
        <v>1142477.3022490002</v>
      </c>
      <c r="AO866">
        <v>2383716.2906553331</v>
      </c>
      <c r="AP866">
        <v>0</v>
      </c>
      <c r="AQ866">
        <v>0</v>
      </c>
      <c r="AR866">
        <v>1</v>
      </c>
      <c r="AS866">
        <v>1</v>
      </c>
      <c r="AT866">
        <v>1</v>
      </c>
      <c r="AU866">
        <v>0</v>
      </c>
      <c r="AV866" t="s">
        <v>130</v>
      </c>
      <c r="AW866" t="s">
        <v>113</v>
      </c>
      <c r="AX866">
        <v>1899872.8011596068</v>
      </c>
      <c r="AY866">
        <v>351828.29651103826</v>
      </c>
      <c r="AZ866">
        <v>422193.95581324596</v>
      </c>
      <c r="BA866">
        <v>422193.95581324596</v>
      </c>
      <c r="BB866">
        <v>422193.95581324596</v>
      </c>
      <c r="BC866">
        <v>281462.63720883062</v>
      </c>
      <c r="BD866">
        <v>2585986.647029297</v>
      </c>
      <c r="BE866">
        <v>0</v>
      </c>
      <c r="BF866">
        <v>797140.4308100004</v>
      </c>
      <c r="BG866">
        <v>752072</v>
      </c>
      <c r="BH866">
        <v>0</v>
      </c>
      <c r="BI866">
        <v>0</v>
      </c>
      <c r="BJ866">
        <v>2.6666666666666665</v>
      </c>
      <c r="BK866">
        <v>1550113.3317100005</v>
      </c>
      <c r="BL866">
        <v>1</v>
      </c>
      <c r="BM866">
        <v>1</v>
      </c>
      <c r="BN866">
        <v>0</v>
      </c>
      <c r="BO866">
        <v>797140.4308100004</v>
      </c>
      <c r="BP866">
        <v>752972.90090000012</v>
      </c>
      <c r="BQ866">
        <v>0</v>
      </c>
      <c r="BR866">
        <v>0</v>
      </c>
      <c r="BS866">
        <v>0</v>
      </c>
      <c r="BT866">
        <v>1</v>
      </c>
      <c r="BU866">
        <v>1.0011978918241873</v>
      </c>
      <c r="BV866">
        <v>0</v>
      </c>
      <c r="BW866">
        <v>0</v>
      </c>
      <c r="BY866" t="s">
        <v>168</v>
      </c>
      <c r="BZ866">
        <v>900.90090000012424</v>
      </c>
      <c r="CA866">
        <v>0</v>
      </c>
      <c r="CB866">
        <v>0</v>
      </c>
      <c r="CC866">
        <v>900.90090000012424</v>
      </c>
      <c r="CD866">
        <v>0</v>
      </c>
      <c r="CE866">
        <v>0</v>
      </c>
    </row>
    <row r="867" spans="1:83" x14ac:dyDescent="0.35">
      <c r="A867" t="s">
        <v>5395</v>
      </c>
      <c r="B867" t="s">
        <v>84</v>
      </c>
      <c r="C867" t="s">
        <v>85</v>
      </c>
      <c r="D867" t="s">
        <v>314</v>
      </c>
      <c r="E867" t="s">
        <v>315</v>
      </c>
      <c r="F867" t="s">
        <v>88</v>
      </c>
      <c r="G867">
        <v>15</v>
      </c>
      <c r="H867" t="s">
        <v>5396</v>
      </c>
      <c r="I867" t="s">
        <v>5397</v>
      </c>
      <c r="J867" t="s">
        <v>5398</v>
      </c>
      <c r="K867" t="s">
        <v>92</v>
      </c>
      <c r="L867" t="s">
        <v>139</v>
      </c>
      <c r="M867" t="s">
        <v>140</v>
      </c>
      <c r="N867" t="s">
        <v>95</v>
      </c>
      <c r="O867" t="s">
        <v>223</v>
      </c>
      <c r="P867" t="s">
        <v>121</v>
      </c>
      <c r="Q867" t="s">
        <v>98</v>
      </c>
      <c r="R867" t="s">
        <v>5399</v>
      </c>
      <c r="S867" t="s">
        <v>5400</v>
      </c>
      <c r="T867" t="s">
        <v>101</v>
      </c>
      <c r="U867" t="s">
        <v>102</v>
      </c>
      <c r="V867" t="s">
        <v>3042</v>
      </c>
      <c r="W867" t="s">
        <v>343</v>
      </c>
      <c r="X867" t="s">
        <v>136</v>
      </c>
      <c r="Y867" t="s">
        <v>137</v>
      </c>
      <c r="Z867">
        <v>0</v>
      </c>
      <c r="AA867">
        <v>45689.660949074103</v>
      </c>
      <c r="AB867" t="s">
        <v>344</v>
      </c>
      <c r="AC867" t="s">
        <v>345</v>
      </c>
      <c r="AG867" t="s">
        <v>128</v>
      </c>
      <c r="AH867" t="s">
        <v>229</v>
      </c>
      <c r="AI867" t="s">
        <v>139</v>
      </c>
      <c r="AJ867" t="s">
        <v>111</v>
      </c>
      <c r="AK867">
        <v>0</v>
      </c>
      <c r="AL867">
        <v>82328.821891</v>
      </c>
      <c r="AM867">
        <v>405675.55305999995</v>
      </c>
      <c r="AN867">
        <v>1030513.3708089999</v>
      </c>
      <c r="AO867">
        <v>506172.58191999997</v>
      </c>
      <c r="AP867">
        <v>0</v>
      </c>
      <c r="AQ867">
        <v>0</v>
      </c>
      <c r="AR867">
        <v>1</v>
      </c>
      <c r="AS867">
        <v>1</v>
      </c>
      <c r="AT867">
        <v>0</v>
      </c>
      <c r="AU867">
        <v>0</v>
      </c>
      <c r="AV867" t="s">
        <v>133</v>
      </c>
      <c r="AW867" t="s">
        <v>113</v>
      </c>
      <c r="AX867">
        <v>403430.35991844465</v>
      </c>
      <c r="AY867">
        <v>74709.325910823085</v>
      </c>
      <c r="AZ867">
        <v>89651.19109298769</v>
      </c>
      <c r="BA867">
        <v>89651.19109298769</v>
      </c>
      <c r="BB867">
        <v>89651.19109298769</v>
      </c>
      <c r="BC867">
        <v>59767.460728658465</v>
      </c>
      <c r="BD867">
        <v>549123.8798295093</v>
      </c>
      <c r="BE867">
        <v>53603.580809999999</v>
      </c>
      <c r="BF867">
        <v>53513.490000000005</v>
      </c>
      <c r="BG867">
        <v>521487</v>
      </c>
      <c r="BH867">
        <v>0</v>
      </c>
      <c r="BI867">
        <v>0</v>
      </c>
      <c r="BJ867">
        <v>1.3333333333333333</v>
      </c>
      <c r="BK867">
        <v>162752.19081</v>
      </c>
      <c r="BL867">
        <v>1</v>
      </c>
      <c r="BM867">
        <v>1</v>
      </c>
      <c r="BN867">
        <v>53603.580809999999</v>
      </c>
      <c r="BO867">
        <v>53513.490000000005</v>
      </c>
      <c r="BP867">
        <v>55635.12</v>
      </c>
      <c r="BQ867">
        <v>0</v>
      </c>
      <c r="BR867">
        <v>0</v>
      </c>
      <c r="BS867">
        <v>1</v>
      </c>
      <c r="BT867">
        <v>1</v>
      </c>
      <c r="BU867">
        <v>0.10668553578516819</v>
      </c>
      <c r="BV867">
        <v>0</v>
      </c>
      <c r="BW867">
        <v>0</v>
      </c>
      <c r="BY867" t="s">
        <v>168</v>
      </c>
      <c r="BZ867">
        <v>-465851.88</v>
      </c>
      <c r="CA867">
        <v>0</v>
      </c>
      <c r="CB867">
        <v>0</v>
      </c>
      <c r="CC867">
        <v>-465851.88</v>
      </c>
      <c r="CD867">
        <v>0</v>
      </c>
      <c r="CE867">
        <v>0</v>
      </c>
    </row>
    <row r="868" spans="1:83" x14ac:dyDescent="0.35">
      <c r="A868" t="s">
        <v>5401</v>
      </c>
      <c r="B868" t="s">
        <v>84</v>
      </c>
      <c r="C868" t="s">
        <v>85</v>
      </c>
      <c r="D868" t="s">
        <v>314</v>
      </c>
      <c r="E868" t="s">
        <v>315</v>
      </c>
      <c r="F868" t="s">
        <v>115</v>
      </c>
      <c r="G868">
        <v>12</v>
      </c>
      <c r="H868" t="s">
        <v>5402</v>
      </c>
      <c r="I868" t="s">
        <v>5403</v>
      </c>
      <c r="J868" t="s">
        <v>5404</v>
      </c>
      <c r="K868" t="s">
        <v>92</v>
      </c>
      <c r="L868" t="s">
        <v>139</v>
      </c>
      <c r="M868" t="s">
        <v>140</v>
      </c>
      <c r="N868" t="s">
        <v>95</v>
      </c>
      <c r="O868" t="s">
        <v>141</v>
      </c>
      <c r="P868" t="s">
        <v>139</v>
      </c>
      <c r="Q868" t="s">
        <v>98</v>
      </c>
      <c r="R868" t="s">
        <v>5405</v>
      </c>
      <c r="S868" t="s">
        <v>5406</v>
      </c>
      <c r="T868" t="s">
        <v>101</v>
      </c>
      <c r="U868" t="s">
        <v>102</v>
      </c>
      <c r="V868" t="s">
        <v>316</v>
      </c>
      <c r="W868" t="s">
        <v>292</v>
      </c>
      <c r="X868" t="s">
        <v>136</v>
      </c>
      <c r="Y868" t="s">
        <v>137</v>
      </c>
      <c r="Z868">
        <v>0</v>
      </c>
      <c r="AA868">
        <v>44729.248415937502</v>
      </c>
      <c r="AB868" t="s">
        <v>317</v>
      </c>
      <c r="AC868" t="s">
        <v>293</v>
      </c>
      <c r="AG868" t="s">
        <v>109</v>
      </c>
      <c r="AH868" t="s">
        <v>142</v>
      </c>
      <c r="AI868" t="s">
        <v>139</v>
      </c>
      <c r="AJ868" t="s">
        <v>111</v>
      </c>
      <c r="AK868">
        <v>385630.55071999994</v>
      </c>
      <c r="AL868">
        <v>429621.53189100005</v>
      </c>
      <c r="AM868">
        <v>767972.7637809997</v>
      </c>
      <c r="AN868">
        <v>676116.8899999999</v>
      </c>
      <c r="AO868">
        <v>624570.39522399986</v>
      </c>
      <c r="AP868">
        <v>0</v>
      </c>
      <c r="AQ868">
        <v>0</v>
      </c>
      <c r="AR868">
        <v>1</v>
      </c>
      <c r="AS868">
        <v>1</v>
      </c>
      <c r="AT868">
        <v>0</v>
      </c>
      <c r="AU868">
        <v>0</v>
      </c>
      <c r="AV868" t="s">
        <v>133</v>
      </c>
      <c r="AW868" t="s">
        <v>113</v>
      </c>
      <c r="AX868">
        <v>497795.94616495282</v>
      </c>
      <c r="AY868">
        <v>92184.434474991271</v>
      </c>
      <c r="AZ868">
        <v>110621.32136998951</v>
      </c>
      <c r="BA868">
        <v>110621.32136998951</v>
      </c>
      <c r="BB868">
        <v>110621.32136998951</v>
      </c>
      <c r="BC868">
        <v>73747.547579993014</v>
      </c>
      <c r="BD868">
        <v>677568.34507140156</v>
      </c>
      <c r="BE868">
        <v>155315.24080999999</v>
      </c>
      <c r="BF868">
        <v>257387.32</v>
      </c>
      <c r="BG868">
        <v>151649</v>
      </c>
      <c r="BH868">
        <v>151649</v>
      </c>
      <c r="BI868">
        <v>0</v>
      </c>
      <c r="BJ868">
        <v>3.3333333333333335</v>
      </c>
      <c r="BK868">
        <v>706936.74080999999</v>
      </c>
      <c r="BL868">
        <v>1</v>
      </c>
      <c r="BM868">
        <v>1</v>
      </c>
      <c r="BN868">
        <v>155315.24080999999</v>
      </c>
      <c r="BO868">
        <v>257387.32</v>
      </c>
      <c r="BP868">
        <v>294234.18</v>
      </c>
      <c r="BQ868">
        <v>0</v>
      </c>
      <c r="BR868">
        <v>0</v>
      </c>
      <c r="BS868">
        <v>1</v>
      </c>
      <c r="BT868">
        <v>1</v>
      </c>
      <c r="BU868">
        <v>1.940231587415677</v>
      </c>
      <c r="BV868">
        <v>0</v>
      </c>
      <c r="BW868">
        <v>0</v>
      </c>
      <c r="BY868" t="s">
        <v>168</v>
      </c>
      <c r="BZ868">
        <v>-9063.820000000007</v>
      </c>
      <c r="CA868">
        <v>0</v>
      </c>
      <c r="CB868">
        <v>0</v>
      </c>
      <c r="CC868">
        <v>142585.18</v>
      </c>
      <c r="CD868">
        <v>-151649</v>
      </c>
      <c r="CE868">
        <v>0</v>
      </c>
    </row>
    <row r="869" spans="1:83" x14ac:dyDescent="0.35">
      <c r="A869" t="s">
        <v>5407</v>
      </c>
      <c r="B869" t="s">
        <v>84</v>
      </c>
      <c r="C869" t="s">
        <v>85</v>
      </c>
      <c r="D869" t="s">
        <v>314</v>
      </c>
      <c r="E869" t="s">
        <v>315</v>
      </c>
      <c r="F869" t="s">
        <v>134</v>
      </c>
      <c r="G869">
        <v>1</v>
      </c>
      <c r="H869" t="s">
        <v>5408</v>
      </c>
      <c r="I869" t="s">
        <v>5409</v>
      </c>
      <c r="J869" t="s">
        <v>5410</v>
      </c>
      <c r="K869" t="s">
        <v>131</v>
      </c>
      <c r="L869" t="s">
        <v>139</v>
      </c>
      <c r="M869" t="s">
        <v>140</v>
      </c>
      <c r="N869" t="s">
        <v>132</v>
      </c>
      <c r="O869" t="s">
        <v>200</v>
      </c>
      <c r="P869" t="s">
        <v>139</v>
      </c>
      <c r="Q869" t="s">
        <v>98</v>
      </c>
      <c r="R869" t="s">
        <v>5411</v>
      </c>
      <c r="S869" t="s">
        <v>5412</v>
      </c>
      <c r="T869" t="s">
        <v>101</v>
      </c>
      <c r="U869" t="s">
        <v>102</v>
      </c>
      <c r="V869" t="s">
        <v>296</v>
      </c>
      <c r="W869" t="s">
        <v>297</v>
      </c>
      <c r="X869" t="s">
        <v>136</v>
      </c>
      <c r="Y869" t="s">
        <v>137</v>
      </c>
      <c r="Z869">
        <v>1</v>
      </c>
      <c r="AA869">
        <v>45334.483402777798</v>
      </c>
      <c r="AB869" t="s">
        <v>319</v>
      </c>
      <c r="AC869" t="s">
        <v>295</v>
      </c>
      <c r="AG869" t="s">
        <v>194</v>
      </c>
      <c r="AH869" t="s">
        <v>204</v>
      </c>
      <c r="AI869" t="s">
        <v>139</v>
      </c>
      <c r="AJ869" t="s">
        <v>111</v>
      </c>
      <c r="AK869">
        <v>1264864.7703569999</v>
      </c>
      <c r="AL869">
        <v>745180.11189099995</v>
      </c>
      <c r="AM869">
        <v>1085090.0116080001</v>
      </c>
      <c r="AN869">
        <v>624684.62270000007</v>
      </c>
      <c r="AO869">
        <v>818318.24873300001</v>
      </c>
      <c r="AP869">
        <v>0</v>
      </c>
      <c r="AQ869">
        <v>0</v>
      </c>
      <c r="AR869">
        <v>1</v>
      </c>
      <c r="AS869">
        <v>1</v>
      </c>
      <c r="AT869">
        <v>0</v>
      </c>
      <c r="AU869">
        <v>0</v>
      </c>
      <c r="AV869" t="s">
        <v>133</v>
      </c>
      <c r="AW869" t="s">
        <v>113</v>
      </c>
      <c r="AX869">
        <v>652217.12397366262</v>
      </c>
      <c r="AY869">
        <v>120780.9488840116</v>
      </c>
      <c r="AZ869">
        <v>144937.13866081391</v>
      </c>
      <c r="BA869">
        <v>144937.13866081391</v>
      </c>
      <c r="BB869">
        <v>144937.13866081391</v>
      </c>
      <c r="BC869">
        <v>96624.759107209276</v>
      </c>
      <c r="BD869">
        <v>887756.68167379114</v>
      </c>
      <c r="BE869">
        <v>0</v>
      </c>
      <c r="BF869">
        <v>466666.62161500007</v>
      </c>
      <c r="BG869">
        <v>0</v>
      </c>
      <c r="BH869">
        <v>233167</v>
      </c>
      <c r="BI869">
        <v>0</v>
      </c>
      <c r="BJ869">
        <v>2</v>
      </c>
      <c r="BK869">
        <v>756396.31161500001</v>
      </c>
      <c r="BL869">
        <v>1</v>
      </c>
      <c r="BM869">
        <v>1</v>
      </c>
      <c r="BN869">
        <v>0</v>
      </c>
      <c r="BO869">
        <v>466666.62161500007</v>
      </c>
      <c r="BP869">
        <v>289729.69</v>
      </c>
      <c r="BQ869">
        <v>0</v>
      </c>
      <c r="BR869">
        <v>0</v>
      </c>
      <c r="BS869">
        <v>0</v>
      </c>
      <c r="BT869">
        <v>1</v>
      </c>
      <c r="BU869">
        <v>0</v>
      </c>
      <c r="BV869">
        <v>0</v>
      </c>
      <c r="BW869">
        <v>0</v>
      </c>
      <c r="BY869" t="s">
        <v>168</v>
      </c>
      <c r="BZ869">
        <v>56562.69</v>
      </c>
      <c r="CA869">
        <v>0</v>
      </c>
      <c r="CB869">
        <v>0</v>
      </c>
      <c r="CC869">
        <v>289729.69</v>
      </c>
      <c r="CD869">
        <v>-233167</v>
      </c>
      <c r="CE869">
        <v>0</v>
      </c>
    </row>
    <row r="870" spans="1:83" x14ac:dyDescent="0.35">
      <c r="A870" t="s">
        <v>5413</v>
      </c>
      <c r="B870" t="s">
        <v>84</v>
      </c>
      <c r="C870" t="s">
        <v>85</v>
      </c>
      <c r="D870" t="s">
        <v>314</v>
      </c>
      <c r="E870" t="s">
        <v>315</v>
      </c>
      <c r="F870" t="s">
        <v>134</v>
      </c>
      <c r="G870">
        <v>8</v>
      </c>
      <c r="H870" t="s">
        <v>5414</v>
      </c>
      <c r="I870" t="s">
        <v>5415</v>
      </c>
      <c r="J870" t="s">
        <v>5416</v>
      </c>
      <c r="K870" t="s">
        <v>92</v>
      </c>
      <c r="L870" t="s">
        <v>93</v>
      </c>
      <c r="M870" t="s">
        <v>94</v>
      </c>
      <c r="N870" t="s">
        <v>95</v>
      </c>
      <c r="O870" t="s">
        <v>96</v>
      </c>
      <c r="P870" t="s">
        <v>97</v>
      </c>
      <c r="Q870" t="s">
        <v>98</v>
      </c>
      <c r="R870" t="s">
        <v>5417</v>
      </c>
      <c r="S870" t="s">
        <v>5418</v>
      </c>
      <c r="T870" t="s">
        <v>101</v>
      </c>
      <c r="U870" t="s">
        <v>102</v>
      </c>
      <c r="V870" t="s">
        <v>296</v>
      </c>
      <c r="W870" t="s">
        <v>297</v>
      </c>
      <c r="X870" t="s">
        <v>105</v>
      </c>
      <c r="Y870" t="s">
        <v>106</v>
      </c>
      <c r="Z870">
        <v>10000000</v>
      </c>
      <c r="AA870">
        <v>44729.248415937502</v>
      </c>
      <c r="AB870" t="s">
        <v>319</v>
      </c>
      <c r="AC870" t="s">
        <v>295</v>
      </c>
      <c r="AG870" t="s">
        <v>109</v>
      </c>
      <c r="AH870" t="s">
        <v>110</v>
      </c>
      <c r="AI870" t="s">
        <v>93</v>
      </c>
      <c r="AJ870" t="s">
        <v>111</v>
      </c>
      <c r="AK870">
        <v>1807387.3163880003</v>
      </c>
      <c r="AL870">
        <v>5007927.7577070016</v>
      </c>
      <c r="AM870">
        <v>7098468.3627699967</v>
      </c>
      <c r="AN870">
        <v>5863062.911927999</v>
      </c>
      <c r="AO870">
        <v>5989819.6774683325</v>
      </c>
      <c r="AP870">
        <v>0</v>
      </c>
      <c r="AQ870">
        <v>0</v>
      </c>
      <c r="AR870">
        <v>1</v>
      </c>
      <c r="AS870">
        <v>1</v>
      </c>
      <c r="AT870">
        <v>1</v>
      </c>
      <c r="AU870">
        <v>1</v>
      </c>
      <c r="AV870" t="s">
        <v>112</v>
      </c>
      <c r="AW870" t="s">
        <v>113</v>
      </c>
      <c r="AX870">
        <v>7520260.7640312845</v>
      </c>
      <c r="AY870">
        <v>1392640.8822280157</v>
      </c>
      <c r="AZ870">
        <v>1671169.0586736188</v>
      </c>
      <c r="BA870">
        <v>1671169.0586736188</v>
      </c>
      <c r="BB870">
        <v>1671169.0586736188</v>
      </c>
      <c r="BC870">
        <v>1114112.7057824126</v>
      </c>
      <c r="BD870">
        <v>6598495.7079855548</v>
      </c>
      <c r="BE870">
        <v>0</v>
      </c>
      <c r="BF870">
        <v>2685945.8223330001</v>
      </c>
      <c r="BG870">
        <v>1388351</v>
      </c>
      <c r="BH870">
        <v>1388351</v>
      </c>
      <c r="BI870">
        <v>0</v>
      </c>
      <c r="BJ870">
        <v>3</v>
      </c>
      <c r="BK870">
        <v>3107567.4285480003</v>
      </c>
      <c r="BL870">
        <v>1</v>
      </c>
      <c r="BM870">
        <v>1</v>
      </c>
      <c r="BN870">
        <v>0</v>
      </c>
      <c r="BO870">
        <v>2685945.8223330001</v>
      </c>
      <c r="BP870">
        <v>421621.60621500004</v>
      </c>
      <c r="BQ870">
        <v>0</v>
      </c>
      <c r="BR870">
        <v>0</v>
      </c>
      <c r="BS870">
        <v>0</v>
      </c>
      <c r="BT870">
        <v>1</v>
      </c>
      <c r="BU870">
        <v>0.30368516766653392</v>
      </c>
      <c r="BV870">
        <v>0</v>
      </c>
      <c r="BW870">
        <v>0</v>
      </c>
      <c r="BY870" t="s">
        <v>167</v>
      </c>
      <c r="BZ870">
        <v>-2355080.3937849998</v>
      </c>
      <c r="CA870">
        <v>0</v>
      </c>
      <c r="CB870">
        <v>0</v>
      </c>
      <c r="CC870">
        <v>-966729.39378499996</v>
      </c>
      <c r="CD870">
        <v>-1388351</v>
      </c>
      <c r="CE870">
        <v>0</v>
      </c>
    </row>
    <row r="871" spans="1:83" x14ac:dyDescent="0.35">
      <c r="A871" t="s">
        <v>5419</v>
      </c>
      <c r="B871" t="s">
        <v>84</v>
      </c>
      <c r="C871" t="s">
        <v>85</v>
      </c>
      <c r="D871" t="s">
        <v>314</v>
      </c>
      <c r="E871" t="s">
        <v>315</v>
      </c>
      <c r="F871" t="s">
        <v>134</v>
      </c>
      <c r="G871">
        <v>10</v>
      </c>
      <c r="H871" t="s">
        <v>5420</v>
      </c>
      <c r="I871" t="s">
        <v>5421</v>
      </c>
      <c r="J871" t="s">
        <v>5422</v>
      </c>
      <c r="K871" t="s">
        <v>131</v>
      </c>
      <c r="L871" t="s">
        <v>139</v>
      </c>
      <c r="M871" t="s">
        <v>140</v>
      </c>
      <c r="N871" t="s">
        <v>95</v>
      </c>
      <c r="O871" t="s">
        <v>223</v>
      </c>
      <c r="P871" t="s">
        <v>139</v>
      </c>
      <c r="Q871" t="s">
        <v>98</v>
      </c>
      <c r="R871" t="s">
        <v>5423</v>
      </c>
      <c r="S871" t="s">
        <v>5424</v>
      </c>
      <c r="T871" t="s">
        <v>101</v>
      </c>
      <c r="U871" t="s">
        <v>102</v>
      </c>
      <c r="V871" t="s">
        <v>296</v>
      </c>
      <c r="W871" t="s">
        <v>297</v>
      </c>
      <c r="X871" t="s">
        <v>136</v>
      </c>
      <c r="Y871" t="s">
        <v>137</v>
      </c>
      <c r="Z871">
        <v>0</v>
      </c>
      <c r="AA871">
        <v>44729.248415937502</v>
      </c>
      <c r="AB871" t="s">
        <v>319</v>
      </c>
      <c r="AC871" t="s">
        <v>1286</v>
      </c>
      <c r="AG871" t="s">
        <v>128</v>
      </c>
      <c r="AH871" t="s">
        <v>229</v>
      </c>
      <c r="AI871" t="s">
        <v>139</v>
      </c>
      <c r="AJ871" t="s">
        <v>111</v>
      </c>
      <c r="AK871">
        <v>660810.74639400013</v>
      </c>
      <c r="AL871">
        <v>481981.95189100003</v>
      </c>
      <c r="AM871">
        <v>377612.58</v>
      </c>
      <c r="AN871">
        <v>819999.9529680002</v>
      </c>
      <c r="AO871">
        <v>559864.82828633336</v>
      </c>
      <c r="AP871">
        <v>0</v>
      </c>
      <c r="AQ871">
        <v>0</v>
      </c>
      <c r="AR871">
        <v>1</v>
      </c>
      <c r="AS871">
        <v>1</v>
      </c>
      <c r="AT871">
        <v>0</v>
      </c>
      <c r="AU871">
        <v>0</v>
      </c>
      <c r="AV871" t="s">
        <v>133</v>
      </c>
      <c r="AW871" t="s">
        <v>113</v>
      </c>
      <c r="AX871">
        <v>446224.22716869251</v>
      </c>
      <c r="AY871">
        <v>82634.116142350467</v>
      </c>
      <c r="AZ871">
        <v>99160.939370820561</v>
      </c>
      <c r="BA871">
        <v>99160.939370820561</v>
      </c>
      <c r="BB871">
        <v>99160.939370820561</v>
      </c>
      <c r="BC871">
        <v>66107.292913880374</v>
      </c>
      <c r="BD871">
        <v>607372.18425091065</v>
      </c>
      <c r="BE871">
        <v>0</v>
      </c>
      <c r="BF871">
        <v>52405.390719999996</v>
      </c>
      <c r="BG871">
        <v>0</v>
      </c>
      <c r="BH871">
        <v>0</v>
      </c>
      <c r="BI871">
        <v>296797</v>
      </c>
      <c r="BJ871">
        <v>1.3333333333333333</v>
      </c>
      <c r="BK871">
        <v>766369.31153000018</v>
      </c>
      <c r="BL871">
        <v>1</v>
      </c>
      <c r="BM871">
        <v>1</v>
      </c>
      <c r="BN871">
        <v>0</v>
      </c>
      <c r="BO871">
        <v>52405.390719999996</v>
      </c>
      <c r="BP871">
        <v>713963.92081000016</v>
      </c>
      <c r="BQ871">
        <v>0</v>
      </c>
      <c r="BR871">
        <v>0</v>
      </c>
      <c r="BS871">
        <v>0</v>
      </c>
      <c r="BT871">
        <v>1</v>
      </c>
      <c r="BU871">
        <v>0</v>
      </c>
      <c r="BV871">
        <v>0</v>
      </c>
      <c r="BW871">
        <v>0</v>
      </c>
      <c r="BY871" t="s">
        <v>168</v>
      </c>
      <c r="BZ871">
        <v>417166.92081000016</v>
      </c>
      <c r="CA871">
        <v>0</v>
      </c>
      <c r="CB871">
        <v>0</v>
      </c>
      <c r="CC871">
        <v>713963.92081000016</v>
      </c>
      <c r="CD871">
        <v>0</v>
      </c>
      <c r="CE871">
        <v>-296797</v>
      </c>
    </row>
    <row r="872" spans="1:83" x14ac:dyDescent="0.35">
      <c r="A872" t="s">
        <v>5425</v>
      </c>
      <c r="B872" t="s">
        <v>84</v>
      </c>
      <c r="C872" t="s">
        <v>85</v>
      </c>
      <c r="D872" t="s">
        <v>314</v>
      </c>
      <c r="E872" t="s">
        <v>315</v>
      </c>
      <c r="F872" t="s">
        <v>134</v>
      </c>
      <c r="G872">
        <v>16</v>
      </c>
      <c r="H872" t="s">
        <v>5426</v>
      </c>
      <c r="I872" t="s">
        <v>5427</v>
      </c>
      <c r="J872" t="s">
        <v>5428</v>
      </c>
      <c r="K872" t="s">
        <v>131</v>
      </c>
      <c r="L872" t="s">
        <v>139</v>
      </c>
      <c r="M872" t="s">
        <v>140</v>
      </c>
      <c r="N872" t="s">
        <v>95</v>
      </c>
      <c r="O872" t="s">
        <v>141</v>
      </c>
      <c r="P872" t="s">
        <v>139</v>
      </c>
      <c r="Q872" t="s">
        <v>98</v>
      </c>
      <c r="R872" t="s">
        <v>5429</v>
      </c>
      <c r="S872" t="s">
        <v>5430</v>
      </c>
      <c r="T872" t="s">
        <v>101</v>
      </c>
      <c r="U872" t="s">
        <v>102</v>
      </c>
      <c r="V872" t="s">
        <v>415</v>
      </c>
      <c r="W872" t="s">
        <v>318</v>
      </c>
      <c r="X872" t="s">
        <v>136</v>
      </c>
      <c r="Y872" t="s">
        <v>137</v>
      </c>
      <c r="Z872">
        <v>0</v>
      </c>
      <c r="AA872">
        <v>44729.248415937502</v>
      </c>
      <c r="AB872" t="s">
        <v>319</v>
      </c>
      <c r="AC872" t="s">
        <v>295</v>
      </c>
      <c r="AG872" t="s">
        <v>109</v>
      </c>
      <c r="AH872" t="s">
        <v>142</v>
      </c>
      <c r="AI872" t="s">
        <v>139</v>
      </c>
      <c r="AJ872" t="s">
        <v>111</v>
      </c>
      <c r="AK872">
        <v>435090</v>
      </c>
      <c r="AL872">
        <v>1131172.7954009997</v>
      </c>
      <c r="AM872">
        <v>1247252.0984539995</v>
      </c>
      <c r="AN872">
        <v>910283.61459200003</v>
      </c>
      <c r="AO872">
        <v>1096236.1694823329</v>
      </c>
      <c r="AP872">
        <v>0</v>
      </c>
      <c r="AQ872">
        <v>0</v>
      </c>
      <c r="AR872">
        <v>1</v>
      </c>
      <c r="AS872">
        <v>1</v>
      </c>
      <c r="AT872">
        <v>1</v>
      </c>
      <c r="AU872">
        <v>0</v>
      </c>
      <c r="AV872" t="s">
        <v>130</v>
      </c>
      <c r="AW872" t="s">
        <v>113</v>
      </c>
      <c r="AX872">
        <v>873723.64329242276</v>
      </c>
      <c r="AY872">
        <v>161800.67468378201</v>
      </c>
      <c r="AZ872">
        <v>194160.80962053841</v>
      </c>
      <c r="BA872">
        <v>194160.80962053841</v>
      </c>
      <c r="BB872">
        <v>194160.80962053841</v>
      </c>
      <c r="BC872">
        <v>129440.5397470256</v>
      </c>
      <c r="BD872">
        <v>1189257.3404750691</v>
      </c>
      <c r="BE872">
        <v>0</v>
      </c>
      <c r="BF872">
        <v>88738.73</v>
      </c>
      <c r="BG872">
        <v>385087</v>
      </c>
      <c r="BH872">
        <v>385087</v>
      </c>
      <c r="BI872">
        <v>385087</v>
      </c>
      <c r="BJ872">
        <v>3.3333333333333335</v>
      </c>
      <c r="BK872">
        <v>358648.57999999996</v>
      </c>
      <c r="BL872">
        <v>1</v>
      </c>
      <c r="BM872">
        <v>1</v>
      </c>
      <c r="BN872">
        <v>0</v>
      </c>
      <c r="BO872">
        <v>88738.73</v>
      </c>
      <c r="BP872">
        <v>269909.84999999998</v>
      </c>
      <c r="BQ872">
        <v>0</v>
      </c>
      <c r="BR872">
        <v>0</v>
      </c>
      <c r="BS872">
        <v>0</v>
      </c>
      <c r="BT872">
        <v>1</v>
      </c>
      <c r="BU872">
        <v>0.70090615886799601</v>
      </c>
      <c r="BV872">
        <v>0</v>
      </c>
      <c r="BW872">
        <v>0</v>
      </c>
      <c r="BY872" t="s">
        <v>168</v>
      </c>
      <c r="BZ872">
        <v>-885351.15</v>
      </c>
      <c r="CA872">
        <v>0</v>
      </c>
      <c r="CB872">
        <v>0</v>
      </c>
      <c r="CC872">
        <v>-115177.15000000002</v>
      </c>
      <c r="CD872">
        <v>-385087</v>
      </c>
      <c r="CE872">
        <v>-385087</v>
      </c>
    </row>
    <row r="873" spans="1:83" x14ac:dyDescent="0.35">
      <c r="A873" t="s">
        <v>5431</v>
      </c>
      <c r="B873" t="s">
        <v>84</v>
      </c>
      <c r="C873" t="s">
        <v>85</v>
      </c>
      <c r="D873" t="s">
        <v>1295</v>
      </c>
      <c r="E873" t="s">
        <v>1296</v>
      </c>
      <c r="F873" t="s">
        <v>251</v>
      </c>
      <c r="G873">
        <v>3</v>
      </c>
      <c r="H873" t="s">
        <v>883</v>
      </c>
      <c r="I873" t="s">
        <v>884</v>
      </c>
      <c r="J873" t="s">
        <v>885</v>
      </c>
      <c r="K873" t="s">
        <v>131</v>
      </c>
      <c r="L873" t="s">
        <v>139</v>
      </c>
      <c r="M873" t="s">
        <v>140</v>
      </c>
      <c r="N873" t="s">
        <v>132</v>
      </c>
      <c r="O873" t="s">
        <v>200</v>
      </c>
      <c r="P873" t="s">
        <v>139</v>
      </c>
      <c r="Q873" t="s">
        <v>98</v>
      </c>
      <c r="R873" t="s">
        <v>886</v>
      </c>
      <c r="S873" t="s">
        <v>887</v>
      </c>
      <c r="T873" t="s">
        <v>1302</v>
      </c>
      <c r="U873" t="s">
        <v>102</v>
      </c>
      <c r="V873" t="s">
        <v>154</v>
      </c>
      <c r="W873" t="s">
        <v>135</v>
      </c>
      <c r="X873" t="s">
        <v>136</v>
      </c>
      <c r="Y873" t="s">
        <v>137</v>
      </c>
      <c r="Z873">
        <v>0</v>
      </c>
      <c r="AA873">
        <v>44729.248415937502</v>
      </c>
      <c r="AB873" t="s">
        <v>1365</v>
      </c>
      <c r="AC873" t="s">
        <v>138</v>
      </c>
      <c r="AG873" t="s">
        <v>194</v>
      </c>
      <c r="AH873" t="s">
        <v>204</v>
      </c>
      <c r="AI873" t="s">
        <v>139</v>
      </c>
      <c r="AJ873" t="s">
        <v>111</v>
      </c>
      <c r="AK873">
        <v>0</v>
      </c>
      <c r="AL873">
        <v>75945.941890999995</v>
      </c>
      <c r="AM873">
        <v>0</v>
      </c>
      <c r="AN873">
        <v>144864.853512</v>
      </c>
      <c r="AO873">
        <v>73603.59846766667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0</v>
      </c>
      <c r="AV873" t="s">
        <v>245</v>
      </c>
      <c r="AW873" t="s">
        <v>1304</v>
      </c>
      <c r="AX873">
        <v>58663.640192578707</v>
      </c>
      <c r="AY873">
        <v>10863.637072699759</v>
      </c>
      <c r="AZ873">
        <v>13036.364487239713</v>
      </c>
      <c r="BA873">
        <v>13036.364487239713</v>
      </c>
      <c r="BB873">
        <v>13036.364487239713</v>
      </c>
      <c r="BC873">
        <v>8690.9096581598078</v>
      </c>
      <c r="BD873">
        <v>79849.235228561607</v>
      </c>
      <c r="BE873">
        <v>0</v>
      </c>
      <c r="BF873">
        <v>0</v>
      </c>
      <c r="BG873">
        <v>50500</v>
      </c>
      <c r="BH873">
        <v>151500</v>
      </c>
      <c r="BI873">
        <v>0</v>
      </c>
      <c r="BJ873">
        <v>1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Y873" t="s">
        <v>168</v>
      </c>
      <c r="BZ873">
        <v>-202000</v>
      </c>
      <c r="CA873">
        <v>0</v>
      </c>
      <c r="CB873">
        <v>0</v>
      </c>
      <c r="CC873">
        <v>-50500</v>
      </c>
      <c r="CD873">
        <v>-151500</v>
      </c>
      <c r="CE873">
        <v>0</v>
      </c>
    </row>
    <row r="874" spans="1:83" x14ac:dyDescent="0.35">
      <c r="A874" t="s">
        <v>5432</v>
      </c>
      <c r="B874" t="s">
        <v>84</v>
      </c>
      <c r="C874" t="s">
        <v>85</v>
      </c>
      <c r="D874" t="s">
        <v>1295</v>
      </c>
      <c r="E874" t="s">
        <v>1296</v>
      </c>
      <c r="F874" t="s">
        <v>253</v>
      </c>
      <c r="G874">
        <v>25</v>
      </c>
      <c r="H874" t="s">
        <v>4328</v>
      </c>
      <c r="I874" t="s">
        <v>4329</v>
      </c>
      <c r="J874" t="s">
        <v>898</v>
      </c>
      <c r="K874" t="s">
        <v>92</v>
      </c>
      <c r="L874" t="s">
        <v>139</v>
      </c>
      <c r="M874" t="s">
        <v>140</v>
      </c>
      <c r="N874" t="s">
        <v>95</v>
      </c>
      <c r="O874" t="s">
        <v>223</v>
      </c>
      <c r="P874" t="s">
        <v>121</v>
      </c>
      <c r="Q874" t="s">
        <v>98</v>
      </c>
      <c r="R874" t="s">
        <v>4330</v>
      </c>
      <c r="S874" t="s">
        <v>4331</v>
      </c>
      <c r="T874" t="s">
        <v>1302</v>
      </c>
      <c r="U874" t="s">
        <v>102</v>
      </c>
      <c r="V874" t="s">
        <v>901</v>
      </c>
      <c r="W874" t="s">
        <v>254</v>
      </c>
      <c r="X874" t="s">
        <v>136</v>
      </c>
      <c r="Y874" t="s">
        <v>137</v>
      </c>
      <c r="Z874">
        <v>0</v>
      </c>
      <c r="AA874">
        <v>45827.662673611099</v>
      </c>
      <c r="AB874" t="s">
        <v>1372</v>
      </c>
      <c r="AC874" t="s">
        <v>256</v>
      </c>
      <c r="AG874" t="s">
        <v>128</v>
      </c>
      <c r="AH874" t="s">
        <v>229</v>
      </c>
      <c r="AI874" t="s">
        <v>139</v>
      </c>
      <c r="AJ874" t="s">
        <v>111</v>
      </c>
      <c r="AK874">
        <v>0</v>
      </c>
      <c r="AL874">
        <v>0</v>
      </c>
      <c r="AM874">
        <v>0</v>
      </c>
      <c r="AN874">
        <v>660997.26522400009</v>
      </c>
      <c r="AO874">
        <v>220332.42174133335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 t="s">
        <v>165</v>
      </c>
      <c r="AW874" t="s">
        <v>1304</v>
      </c>
      <c r="AX874">
        <v>175609.64655105997</v>
      </c>
      <c r="AY874">
        <v>32520.304916862955</v>
      </c>
      <c r="AZ874">
        <v>39024.365900235549</v>
      </c>
      <c r="BA874">
        <v>39024.365900235549</v>
      </c>
      <c r="BB874">
        <v>39024.365900235549</v>
      </c>
      <c r="BC874">
        <v>26016.243933490365</v>
      </c>
      <c r="BD874">
        <v>239028.73960477574</v>
      </c>
      <c r="BE874">
        <v>0</v>
      </c>
      <c r="BF874">
        <v>596846.80279099999</v>
      </c>
      <c r="BG874">
        <v>0</v>
      </c>
      <c r="BH874">
        <v>0</v>
      </c>
      <c r="BI874">
        <v>0</v>
      </c>
      <c r="BJ874">
        <v>1</v>
      </c>
      <c r="BK874">
        <v>596846.80279099999</v>
      </c>
      <c r="BL874">
        <v>1</v>
      </c>
      <c r="BM874">
        <v>0</v>
      </c>
      <c r="BN874">
        <v>0</v>
      </c>
      <c r="BO874">
        <v>596846.80279099999</v>
      </c>
      <c r="BP874">
        <v>0</v>
      </c>
      <c r="BQ874">
        <v>0</v>
      </c>
      <c r="BR874">
        <v>0</v>
      </c>
      <c r="BS874">
        <v>0</v>
      </c>
      <c r="BT874">
        <v>1</v>
      </c>
      <c r="BU874">
        <v>0</v>
      </c>
      <c r="BV874">
        <v>0</v>
      </c>
      <c r="BW874">
        <v>0</v>
      </c>
      <c r="BY874" t="s">
        <v>168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</row>
    <row r="875" spans="1:83" x14ac:dyDescent="0.35">
      <c r="A875" t="s">
        <v>5433</v>
      </c>
      <c r="B875" t="s">
        <v>84</v>
      </c>
      <c r="C875" t="s">
        <v>85</v>
      </c>
      <c r="D875" t="s">
        <v>1295</v>
      </c>
      <c r="E875" t="s">
        <v>1296</v>
      </c>
      <c r="F875" t="s">
        <v>903</v>
      </c>
      <c r="G875">
        <v>13</v>
      </c>
      <c r="H875" t="s">
        <v>5434</v>
      </c>
      <c r="I875" t="s">
        <v>5435</v>
      </c>
      <c r="J875" t="s">
        <v>5436</v>
      </c>
      <c r="K875" t="s">
        <v>131</v>
      </c>
      <c r="L875" t="s">
        <v>139</v>
      </c>
      <c r="M875" t="s">
        <v>140</v>
      </c>
      <c r="N875" t="s">
        <v>95</v>
      </c>
      <c r="O875" t="s">
        <v>223</v>
      </c>
      <c r="P875" t="s">
        <v>139</v>
      </c>
      <c r="Q875" t="s">
        <v>98</v>
      </c>
      <c r="R875" t="s">
        <v>5437</v>
      </c>
      <c r="S875" t="s">
        <v>5438</v>
      </c>
      <c r="T875" t="s">
        <v>1302</v>
      </c>
      <c r="U875" t="s">
        <v>102</v>
      </c>
      <c r="V875" t="s">
        <v>909</v>
      </c>
      <c r="W875" t="s">
        <v>124</v>
      </c>
      <c r="X875" t="s">
        <v>136</v>
      </c>
      <c r="Y875" t="s">
        <v>137</v>
      </c>
      <c r="Z875">
        <v>0</v>
      </c>
      <c r="AA875">
        <v>44729.248415937502</v>
      </c>
      <c r="AB875" t="s">
        <v>1378</v>
      </c>
      <c r="AC875" t="s">
        <v>127</v>
      </c>
      <c r="AG875" t="s">
        <v>128</v>
      </c>
      <c r="AH875" t="s">
        <v>229</v>
      </c>
      <c r="AI875" t="s">
        <v>139</v>
      </c>
      <c r="AJ875" t="s">
        <v>111</v>
      </c>
      <c r="AK875">
        <v>0</v>
      </c>
      <c r="AL875">
        <v>75945.941890999995</v>
      </c>
      <c r="AM875">
        <v>0</v>
      </c>
      <c r="AN875">
        <v>0</v>
      </c>
      <c r="AO875">
        <v>25315.313963666664</v>
      </c>
      <c r="AP875">
        <v>0</v>
      </c>
      <c r="AQ875">
        <v>1</v>
      </c>
      <c r="AR875">
        <v>0</v>
      </c>
      <c r="AS875">
        <v>0</v>
      </c>
      <c r="AT875">
        <v>0</v>
      </c>
      <c r="AU875">
        <v>0</v>
      </c>
      <c r="AV875" t="s">
        <v>245</v>
      </c>
      <c r="AW875" t="s">
        <v>1304</v>
      </c>
      <c r="AX875">
        <v>20176.845978245063</v>
      </c>
      <c r="AY875">
        <v>3736.452958934271</v>
      </c>
      <c r="AZ875">
        <v>4483.7435507211248</v>
      </c>
      <c r="BA875">
        <v>4483.7435507211248</v>
      </c>
      <c r="BB875">
        <v>4483.7435507211248</v>
      </c>
      <c r="BC875">
        <v>2989.1623671474167</v>
      </c>
      <c r="BD875">
        <v>27463.446103897957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1</v>
      </c>
      <c r="BK875">
        <v>91112.593873000005</v>
      </c>
      <c r="BL875">
        <v>1</v>
      </c>
      <c r="BM875">
        <v>1</v>
      </c>
      <c r="BN875">
        <v>0</v>
      </c>
      <c r="BO875">
        <v>0</v>
      </c>
      <c r="BP875">
        <v>91112.593873000005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Y875" t="s">
        <v>168</v>
      </c>
      <c r="BZ875">
        <v>91112.593873000005</v>
      </c>
      <c r="CA875">
        <v>0</v>
      </c>
      <c r="CB875">
        <v>0</v>
      </c>
      <c r="CC875">
        <v>91112.593873000005</v>
      </c>
      <c r="CD875">
        <v>0</v>
      </c>
      <c r="CE875">
        <v>0</v>
      </c>
    </row>
    <row r="876" spans="1:83" x14ac:dyDescent="0.35">
      <c r="A876" t="s">
        <v>5439</v>
      </c>
      <c r="B876" t="s">
        <v>84</v>
      </c>
      <c r="C876" t="s">
        <v>85</v>
      </c>
      <c r="D876" t="s">
        <v>302</v>
      </c>
      <c r="E876" t="s">
        <v>303</v>
      </c>
      <c r="F876" t="s">
        <v>147</v>
      </c>
      <c r="G876">
        <v>15</v>
      </c>
      <c r="H876" t="s">
        <v>5440</v>
      </c>
      <c r="I876" t="s">
        <v>5441</v>
      </c>
      <c r="J876" t="s">
        <v>5442</v>
      </c>
      <c r="K876" t="s">
        <v>92</v>
      </c>
      <c r="L876" t="s">
        <v>93</v>
      </c>
      <c r="M876" t="s">
        <v>94</v>
      </c>
      <c r="N876" t="s">
        <v>95</v>
      </c>
      <c r="O876" t="s">
        <v>1578</v>
      </c>
      <c r="P876" t="s">
        <v>97</v>
      </c>
      <c r="Q876" t="s">
        <v>98</v>
      </c>
      <c r="R876" t="s">
        <v>5443</v>
      </c>
      <c r="S876" t="s">
        <v>5444</v>
      </c>
      <c r="T876" t="s">
        <v>101</v>
      </c>
      <c r="U876" t="s">
        <v>102</v>
      </c>
      <c r="V876" t="s">
        <v>311</v>
      </c>
      <c r="W876" t="s">
        <v>299</v>
      </c>
      <c r="X876" t="s">
        <v>136</v>
      </c>
      <c r="Y876" t="s">
        <v>137</v>
      </c>
      <c r="Z876">
        <v>0</v>
      </c>
      <c r="AA876">
        <v>45156.493136574099</v>
      </c>
      <c r="AB876" t="s">
        <v>312</v>
      </c>
      <c r="AC876" t="s">
        <v>354</v>
      </c>
      <c r="AG876" t="s">
        <v>109</v>
      </c>
      <c r="AH876" t="s">
        <v>110</v>
      </c>
      <c r="AI876" t="s">
        <v>93</v>
      </c>
      <c r="AJ876" t="s">
        <v>111</v>
      </c>
      <c r="AK876">
        <v>15241260.781363003</v>
      </c>
      <c r="AL876">
        <v>28892521.766936004</v>
      </c>
      <c r="AM876">
        <v>27769639.01557602</v>
      </c>
      <c r="AN876">
        <v>18747567.208552998</v>
      </c>
      <c r="AO876">
        <v>25136575.997021675</v>
      </c>
      <c r="AP876">
        <v>0</v>
      </c>
      <c r="AQ876">
        <v>0</v>
      </c>
      <c r="AR876">
        <v>1</v>
      </c>
      <c r="AS876">
        <v>1</v>
      </c>
      <c r="AT876">
        <v>1</v>
      </c>
      <c r="AU876">
        <v>1</v>
      </c>
      <c r="AV876" t="s">
        <v>112</v>
      </c>
      <c r="AW876" t="s">
        <v>113</v>
      </c>
      <c r="AX876">
        <v>31559148.086472936</v>
      </c>
      <c r="AY876">
        <v>5844286.6826801738</v>
      </c>
      <c r="AZ876">
        <v>7013144.0192162078</v>
      </c>
      <c r="BA876">
        <v>7013144.0192162078</v>
      </c>
      <c r="BB876">
        <v>7013144.0192162078</v>
      </c>
      <c r="BC876">
        <v>4675429.3461441388</v>
      </c>
      <c r="BD876">
        <v>27690915.21297757</v>
      </c>
      <c r="BE876">
        <v>13422252.011561001</v>
      </c>
      <c r="BF876">
        <v>0</v>
      </c>
      <c r="BG876">
        <v>10934640</v>
      </c>
      <c r="BH876">
        <v>7000000</v>
      </c>
      <c r="BI876">
        <v>7000000</v>
      </c>
      <c r="BJ876">
        <v>3.6666666666666665</v>
      </c>
      <c r="BK876">
        <v>24693242.801996998</v>
      </c>
      <c r="BL876">
        <v>1</v>
      </c>
      <c r="BM876">
        <v>1</v>
      </c>
      <c r="BN876">
        <v>13422252.011561001</v>
      </c>
      <c r="BO876">
        <v>0</v>
      </c>
      <c r="BP876">
        <v>11270990.790435998</v>
      </c>
      <c r="BQ876">
        <v>0</v>
      </c>
      <c r="BR876">
        <v>0</v>
      </c>
      <c r="BS876">
        <v>1</v>
      </c>
      <c r="BT876">
        <v>0</v>
      </c>
      <c r="BU876">
        <v>1.030760115599233</v>
      </c>
      <c r="BV876">
        <v>0</v>
      </c>
      <c r="BW876">
        <v>0</v>
      </c>
      <c r="BY876" t="s">
        <v>205</v>
      </c>
      <c r="BZ876">
        <v>-13663649.209564002</v>
      </c>
      <c r="CA876">
        <v>0</v>
      </c>
      <c r="CB876">
        <v>0</v>
      </c>
      <c r="CC876">
        <v>336350.79043599777</v>
      </c>
      <c r="CD876">
        <v>-7000000</v>
      </c>
      <c r="CE876">
        <v>-7000000</v>
      </c>
    </row>
    <row r="877" spans="1:83" x14ac:dyDescent="0.35">
      <c r="A877" t="s">
        <v>5445</v>
      </c>
      <c r="B877" t="s">
        <v>84</v>
      </c>
      <c r="C877" t="s">
        <v>85</v>
      </c>
      <c r="D877" t="s">
        <v>302</v>
      </c>
      <c r="E877" t="s">
        <v>303</v>
      </c>
      <c r="F877" t="s">
        <v>147</v>
      </c>
      <c r="G877">
        <v>16</v>
      </c>
      <c r="H877" t="s">
        <v>5446</v>
      </c>
      <c r="I877" t="s">
        <v>5447</v>
      </c>
      <c r="J877" t="s">
        <v>5448</v>
      </c>
      <c r="K877" t="s">
        <v>92</v>
      </c>
      <c r="L877" t="s">
        <v>93</v>
      </c>
      <c r="M877" t="s">
        <v>119</v>
      </c>
      <c r="N877" t="s">
        <v>95</v>
      </c>
      <c r="O877" t="s">
        <v>120</v>
      </c>
      <c r="P877" t="s">
        <v>121</v>
      </c>
      <c r="Q877" t="s">
        <v>98</v>
      </c>
      <c r="R877" t="s">
        <v>5449</v>
      </c>
      <c r="S877" t="s">
        <v>5450</v>
      </c>
      <c r="T877" t="s">
        <v>101</v>
      </c>
      <c r="U877" t="s">
        <v>102</v>
      </c>
      <c r="V877" t="s">
        <v>311</v>
      </c>
      <c r="W877" t="s">
        <v>299</v>
      </c>
      <c r="X877" t="s">
        <v>136</v>
      </c>
      <c r="Y877" t="s">
        <v>137</v>
      </c>
      <c r="Z877">
        <v>0</v>
      </c>
      <c r="AA877">
        <v>44940.424074074101</v>
      </c>
      <c r="AB877" t="s">
        <v>312</v>
      </c>
      <c r="AC877" t="s">
        <v>354</v>
      </c>
      <c r="AG877" t="s">
        <v>128</v>
      </c>
      <c r="AH877" t="s">
        <v>129</v>
      </c>
      <c r="AI877" t="s">
        <v>93</v>
      </c>
      <c r="AJ877" t="s">
        <v>111</v>
      </c>
      <c r="AK877">
        <v>2156756.7188220001</v>
      </c>
      <c r="AL877">
        <v>2818017.9715249999</v>
      </c>
      <c r="AM877">
        <v>1470270.25171</v>
      </c>
      <c r="AN877">
        <v>0</v>
      </c>
      <c r="AO877">
        <v>1429429.407745</v>
      </c>
      <c r="AP877">
        <v>0</v>
      </c>
      <c r="AQ877">
        <v>0</v>
      </c>
      <c r="AR877">
        <v>1</v>
      </c>
      <c r="AS877">
        <v>1</v>
      </c>
      <c r="AT877">
        <v>1</v>
      </c>
      <c r="AU877">
        <v>0</v>
      </c>
      <c r="AV877" t="s">
        <v>130</v>
      </c>
      <c r="AW877" t="s">
        <v>113</v>
      </c>
      <c r="AX877">
        <v>1794658.6823730024</v>
      </c>
      <c r="AY877">
        <v>332344.20043944492</v>
      </c>
      <c r="AZ877">
        <v>398813.04052733385</v>
      </c>
      <c r="BA877">
        <v>398813.04052733385</v>
      </c>
      <c r="BB877">
        <v>398813.04052733385</v>
      </c>
      <c r="BC877">
        <v>265875.36035155592</v>
      </c>
      <c r="BD877">
        <v>1574685.7701499783</v>
      </c>
      <c r="BE877">
        <v>0</v>
      </c>
      <c r="BF877">
        <v>0</v>
      </c>
      <c r="BG877">
        <v>0</v>
      </c>
      <c r="BH877">
        <v>760500</v>
      </c>
      <c r="BI877">
        <v>0</v>
      </c>
      <c r="BJ877">
        <v>1.5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Y877" t="s">
        <v>166</v>
      </c>
      <c r="BZ877">
        <v>-760500</v>
      </c>
      <c r="CA877">
        <v>0</v>
      </c>
      <c r="CB877">
        <v>0</v>
      </c>
      <c r="CC877">
        <v>0</v>
      </c>
      <c r="CD877">
        <v>-760500</v>
      </c>
      <c r="CE877">
        <v>0</v>
      </c>
    </row>
    <row r="878" spans="1:83" x14ac:dyDescent="0.35">
      <c r="A878" t="s">
        <v>5451</v>
      </c>
      <c r="B878" t="s">
        <v>84</v>
      </c>
      <c r="C878" t="s">
        <v>85</v>
      </c>
      <c r="D878" t="s">
        <v>314</v>
      </c>
      <c r="E878" t="s">
        <v>315</v>
      </c>
      <c r="F878" t="s">
        <v>280</v>
      </c>
      <c r="G878">
        <v>13</v>
      </c>
      <c r="H878" t="s">
        <v>5452</v>
      </c>
      <c r="I878" t="s">
        <v>5453</v>
      </c>
      <c r="J878" t="s">
        <v>5454</v>
      </c>
      <c r="K878" t="s">
        <v>92</v>
      </c>
      <c r="L878" t="s">
        <v>139</v>
      </c>
      <c r="M878" t="s">
        <v>140</v>
      </c>
      <c r="N878" t="s">
        <v>95</v>
      </c>
      <c r="O878" t="s">
        <v>223</v>
      </c>
      <c r="P878" t="s">
        <v>121</v>
      </c>
      <c r="Q878" t="s">
        <v>98</v>
      </c>
      <c r="R878" t="s">
        <v>5455</v>
      </c>
      <c r="S878" t="s">
        <v>5456</v>
      </c>
      <c r="T878" t="s">
        <v>101</v>
      </c>
      <c r="U878" t="s">
        <v>102</v>
      </c>
      <c r="V878" t="s">
        <v>5394</v>
      </c>
      <c r="W878" t="s">
        <v>254</v>
      </c>
      <c r="X878" t="s">
        <v>136</v>
      </c>
      <c r="Y878" t="s">
        <v>137</v>
      </c>
      <c r="Z878">
        <v>0</v>
      </c>
      <c r="AA878">
        <v>45719.706956018497</v>
      </c>
      <c r="AB878" t="s">
        <v>321</v>
      </c>
      <c r="AC878" t="s">
        <v>342</v>
      </c>
      <c r="AG878" t="s">
        <v>128</v>
      </c>
      <c r="AH878" t="s">
        <v>229</v>
      </c>
      <c r="AI878" t="s">
        <v>139</v>
      </c>
      <c r="AJ878" t="s">
        <v>111</v>
      </c>
      <c r="AK878">
        <v>0</v>
      </c>
      <c r="AL878">
        <v>1762529.5321610002</v>
      </c>
      <c r="AM878">
        <v>562043.18171099992</v>
      </c>
      <c r="AN878">
        <v>1392571.7717999998</v>
      </c>
      <c r="AO878">
        <v>1239048.1618906667</v>
      </c>
      <c r="AP878">
        <v>0</v>
      </c>
      <c r="AQ878">
        <v>0</v>
      </c>
      <c r="AR878">
        <v>1</v>
      </c>
      <c r="AS878">
        <v>1</v>
      </c>
      <c r="AT878">
        <v>1</v>
      </c>
      <c r="AU878">
        <v>0</v>
      </c>
      <c r="AV878" t="s">
        <v>130</v>
      </c>
      <c r="AW878" t="s">
        <v>113</v>
      </c>
      <c r="AX878">
        <v>987547.85178554535</v>
      </c>
      <c r="AY878">
        <v>182879.23181213802</v>
      </c>
      <c r="AZ878">
        <v>219455.07817456563</v>
      </c>
      <c r="BA878">
        <v>219455.07817456563</v>
      </c>
      <c r="BB878">
        <v>219455.07817456563</v>
      </c>
      <c r="BC878">
        <v>146303.38544971042</v>
      </c>
      <c r="BD878">
        <v>1344187.6511212531</v>
      </c>
      <c r="BE878">
        <v>0</v>
      </c>
      <c r="BF878">
        <v>635557.51477300003</v>
      </c>
      <c r="BG878">
        <v>449189</v>
      </c>
      <c r="BH878">
        <v>0</v>
      </c>
      <c r="BI878">
        <v>0</v>
      </c>
      <c r="BJ878">
        <v>3</v>
      </c>
      <c r="BK878">
        <v>1084746.6247729999</v>
      </c>
      <c r="BL878">
        <v>1</v>
      </c>
      <c r="BM878">
        <v>1</v>
      </c>
      <c r="BN878">
        <v>0</v>
      </c>
      <c r="BO878">
        <v>635557.51477300003</v>
      </c>
      <c r="BP878">
        <v>449189.11</v>
      </c>
      <c r="BQ878">
        <v>0</v>
      </c>
      <c r="BR878">
        <v>0</v>
      </c>
      <c r="BS878">
        <v>0</v>
      </c>
      <c r="BT878">
        <v>1</v>
      </c>
      <c r="BU878">
        <v>1.000000244885783</v>
      </c>
      <c r="BV878">
        <v>0</v>
      </c>
      <c r="BW878">
        <v>0</v>
      </c>
      <c r="BY878" t="s">
        <v>168</v>
      </c>
      <c r="BZ878">
        <v>0.10999999998603016</v>
      </c>
      <c r="CA878">
        <v>0</v>
      </c>
      <c r="CB878">
        <v>0</v>
      </c>
      <c r="CC878">
        <v>0.10999999998603016</v>
      </c>
      <c r="CD878">
        <v>0</v>
      </c>
      <c r="CE878">
        <v>0</v>
      </c>
    </row>
    <row r="879" spans="1:83" x14ac:dyDescent="0.35">
      <c r="A879" t="s">
        <v>5457</v>
      </c>
      <c r="B879" t="s">
        <v>84</v>
      </c>
      <c r="C879" t="s">
        <v>85</v>
      </c>
      <c r="D879" t="s">
        <v>314</v>
      </c>
      <c r="E879" t="s">
        <v>315</v>
      </c>
      <c r="F879" t="s">
        <v>280</v>
      </c>
      <c r="G879">
        <v>19</v>
      </c>
      <c r="H879" t="s">
        <v>5458</v>
      </c>
      <c r="I879" t="s">
        <v>5459</v>
      </c>
      <c r="J879" t="s">
        <v>5460</v>
      </c>
      <c r="K879" t="s">
        <v>131</v>
      </c>
      <c r="L879" t="s">
        <v>139</v>
      </c>
      <c r="M879" t="s">
        <v>140</v>
      </c>
      <c r="N879" t="s">
        <v>270</v>
      </c>
      <c r="O879" t="s">
        <v>223</v>
      </c>
      <c r="P879" t="s">
        <v>121</v>
      </c>
      <c r="Q879" t="s">
        <v>98</v>
      </c>
      <c r="R879" t="s">
        <v>5461</v>
      </c>
      <c r="S879" t="s">
        <v>5462</v>
      </c>
      <c r="T879" t="s">
        <v>101</v>
      </c>
      <c r="U879" t="s">
        <v>102</v>
      </c>
      <c r="V879" t="s">
        <v>5394</v>
      </c>
      <c r="W879" t="s">
        <v>254</v>
      </c>
      <c r="X879" t="s">
        <v>136</v>
      </c>
      <c r="Y879" t="s">
        <v>137</v>
      </c>
      <c r="Z879">
        <v>0</v>
      </c>
      <c r="AA879">
        <v>45719.703194444402</v>
      </c>
      <c r="AB879" t="s">
        <v>321</v>
      </c>
      <c r="AC879" t="s">
        <v>342</v>
      </c>
      <c r="AG879" t="s">
        <v>128</v>
      </c>
      <c r="AH879" t="s">
        <v>229</v>
      </c>
      <c r="AI879" t="s">
        <v>139</v>
      </c>
      <c r="AJ879" t="s">
        <v>111</v>
      </c>
      <c r="AK879">
        <v>677612.47702399991</v>
      </c>
      <c r="AL879">
        <v>197162.05189100001</v>
      </c>
      <c r="AM879">
        <v>209369.31999999995</v>
      </c>
      <c r="AN879">
        <v>277297.25180000003</v>
      </c>
      <c r="AO879">
        <v>227942.87456366667</v>
      </c>
      <c r="AP879">
        <v>0</v>
      </c>
      <c r="AQ879">
        <v>0</v>
      </c>
      <c r="AR879">
        <v>1</v>
      </c>
      <c r="AS879">
        <v>0</v>
      </c>
      <c r="AT879">
        <v>0</v>
      </c>
      <c r="AU879">
        <v>0</v>
      </c>
      <c r="AV879" t="s">
        <v>165</v>
      </c>
      <c r="AW879" t="s">
        <v>113</v>
      </c>
      <c r="AX879">
        <v>181675.34001396969</v>
      </c>
      <c r="AY879">
        <v>33643.581484068462</v>
      </c>
      <c r="AZ879">
        <v>40372.297780882152</v>
      </c>
      <c r="BA879">
        <v>40372.297780882152</v>
      </c>
      <c r="BB879">
        <v>40372.297780882152</v>
      </c>
      <c r="BC879">
        <v>26914.865187254767</v>
      </c>
      <c r="BD879">
        <v>247284.97775423681</v>
      </c>
      <c r="BE879">
        <v>0</v>
      </c>
      <c r="BF879">
        <v>149099.08081000001</v>
      </c>
      <c r="BG879">
        <v>67721</v>
      </c>
      <c r="BH879">
        <v>0</v>
      </c>
      <c r="BI879">
        <v>0</v>
      </c>
      <c r="BJ879">
        <v>2</v>
      </c>
      <c r="BK879">
        <v>149099.08081000001</v>
      </c>
      <c r="BL879">
        <v>1</v>
      </c>
      <c r="BM879">
        <v>1</v>
      </c>
      <c r="BN879">
        <v>0</v>
      </c>
      <c r="BO879">
        <v>149099.08081000001</v>
      </c>
      <c r="BP879">
        <v>0</v>
      </c>
      <c r="BQ879">
        <v>0</v>
      </c>
      <c r="BR879">
        <v>0</v>
      </c>
      <c r="BS879">
        <v>0</v>
      </c>
      <c r="BT879">
        <v>1</v>
      </c>
      <c r="BU879">
        <v>0</v>
      </c>
      <c r="BV879">
        <v>0</v>
      </c>
      <c r="BW879">
        <v>0</v>
      </c>
      <c r="BY879" t="s">
        <v>168</v>
      </c>
      <c r="BZ879">
        <v>-67721</v>
      </c>
      <c r="CA879">
        <v>0</v>
      </c>
      <c r="CB879">
        <v>0</v>
      </c>
      <c r="CC879">
        <v>-67721</v>
      </c>
      <c r="CD879">
        <v>0</v>
      </c>
      <c r="CE879">
        <v>0</v>
      </c>
    </row>
    <row r="880" spans="1:83" x14ac:dyDescent="0.35">
      <c r="A880" t="s">
        <v>5463</v>
      </c>
      <c r="B880" t="s">
        <v>84</v>
      </c>
      <c r="C880" t="s">
        <v>85</v>
      </c>
      <c r="D880" t="s">
        <v>314</v>
      </c>
      <c r="E880" t="s">
        <v>315</v>
      </c>
      <c r="F880" t="s">
        <v>284</v>
      </c>
      <c r="G880">
        <v>5</v>
      </c>
      <c r="H880" t="s">
        <v>5464</v>
      </c>
      <c r="I880" t="s">
        <v>5465</v>
      </c>
      <c r="J880" t="s">
        <v>5466</v>
      </c>
      <c r="K880" t="s">
        <v>131</v>
      </c>
      <c r="L880" t="s">
        <v>93</v>
      </c>
      <c r="M880" t="s">
        <v>119</v>
      </c>
      <c r="N880" t="s">
        <v>95</v>
      </c>
      <c r="O880" t="s">
        <v>3353</v>
      </c>
      <c r="P880" t="s">
        <v>97</v>
      </c>
      <c r="Q880" t="s">
        <v>98</v>
      </c>
      <c r="R880" t="s">
        <v>5467</v>
      </c>
      <c r="S880" t="s">
        <v>5468</v>
      </c>
      <c r="T880" t="s">
        <v>101</v>
      </c>
      <c r="U880" t="s">
        <v>102</v>
      </c>
      <c r="V880" t="s">
        <v>260</v>
      </c>
      <c r="W880" t="s">
        <v>261</v>
      </c>
      <c r="X880" t="s">
        <v>125</v>
      </c>
      <c r="Y880" t="s">
        <v>106</v>
      </c>
      <c r="Z880">
        <v>25000000</v>
      </c>
      <c r="AA880">
        <v>45107.956459953697</v>
      </c>
      <c r="AB880" t="s">
        <v>323</v>
      </c>
      <c r="AC880" t="s">
        <v>262</v>
      </c>
      <c r="AG880" t="s">
        <v>109</v>
      </c>
      <c r="AH880" t="s">
        <v>110</v>
      </c>
      <c r="AI880" t="s">
        <v>93</v>
      </c>
      <c r="AJ880" t="s">
        <v>111</v>
      </c>
      <c r="AK880">
        <v>20616262.371867009</v>
      </c>
      <c r="AL880">
        <v>19808006.417182993</v>
      </c>
      <c r="AM880">
        <v>23451446.156231005</v>
      </c>
      <c r="AN880">
        <v>23631214.467764005</v>
      </c>
      <c r="AO880">
        <v>22296889.013726</v>
      </c>
      <c r="AP880">
        <v>0</v>
      </c>
      <c r="AQ880">
        <v>0</v>
      </c>
      <c r="AR880">
        <v>1</v>
      </c>
      <c r="AS880">
        <v>1</v>
      </c>
      <c r="AT880">
        <v>1</v>
      </c>
      <c r="AU880">
        <v>1</v>
      </c>
      <c r="AV880" t="s">
        <v>112</v>
      </c>
      <c r="AW880" t="s">
        <v>113</v>
      </c>
      <c r="AX880">
        <v>27993901.091986645</v>
      </c>
      <c r="AY880">
        <v>5184055.7577753048</v>
      </c>
      <c r="AZ880">
        <v>6220866.9093303652</v>
      </c>
      <c r="BA880">
        <v>6220866.9093303652</v>
      </c>
      <c r="BB880">
        <v>6220866.9093303652</v>
      </c>
      <c r="BC880">
        <v>4147244.6062202435</v>
      </c>
      <c r="BD880">
        <v>24562663.716228228</v>
      </c>
      <c r="BE880">
        <v>2651514.3278260008</v>
      </c>
      <c r="BF880">
        <v>2835855.7446720004</v>
      </c>
      <c r="BG880">
        <v>7000000</v>
      </c>
      <c r="BH880">
        <v>7000000</v>
      </c>
      <c r="BI880">
        <v>6100000</v>
      </c>
      <c r="BJ880">
        <v>4</v>
      </c>
      <c r="BK880">
        <v>11253495.997882001</v>
      </c>
      <c r="BL880">
        <v>1</v>
      </c>
      <c r="BM880">
        <v>1</v>
      </c>
      <c r="BN880">
        <v>2651514.3278260008</v>
      </c>
      <c r="BO880">
        <v>2835855.7446720004</v>
      </c>
      <c r="BP880">
        <v>5766125.9253839999</v>
      </c>
      <c r="BQ880">
        <v>0</v>
      </c>
      <c r="BR880">
        <v>0</v>
      </c>
      <c r="BS880">
        <v>1</v>
      </c>
      <c r="BT880">
        <v>1</v>
      </c>
      <c r="BU880">
        <v>0.82373227505485713</v>
      </c>
      <c r="BV880">
        <v>0</v>
      </c>
      <c r="BW880">
        <v>0</v>
      </c>
      <c r="BY880" t="s">
        <v>2535</v>
      </c>
      <c r="BZ880">
        <v>-14333874.074616</v>
      </c>
      <c r="CA880">
        <v>0</v>
      </c>
      <c r="CB880">
        <v>0</v>
      </c>
      <c r="CC880">
        <v>-1233874.0746160001</v>
      </c>
      <c r="CD880">
        <v>-7000000</v>
      </c>
      <c r="CE880">
        <v>-6100000</v>
      </c>
    </row>
    <row r="881" spans="1:83" x14ac:dyDescent="0.35">
      <c r="A881" t="s">
        <v>5469</v>
      </c>
      <c r="B881" t="s">
        <v>84</v>
      </c>
      <c r="C881" t="s">
        <v>85</v>
      </c>
      <c r="D881" t="s">
        <v>314</v>
      </c>
      <c r="E881" t="s">
        <v>315</v>
      </c>
      <c r="F881" t="s">
        <v>284</v>
      </c>
      <c r="G881">
        <v>17</v>
      </c>
      <c r="H881" t="s">
        <v>5470</v>
      </c>
      <c r="I881" t="s">
        <v>5471</v>
      </c>
      <c r="J881" t="s">
        <v>5472</v>
      </c>
      <c r="K881" t="s">
        <v>131</v>
      </c>
      <c r="L881" t="s">
        <v>139</v>
      </c>
      <c r="M881" t="s">
        <v>140</v>
      </c>
      <c r="N881" t="s">
        <v>95</v>
      </c>
      <c r="O881" t="s">
        <v>200</v>
      </c>
      <c r="P881" t="s">
        <v>139</v>
      </c>
      <c r="Q881" t="s">
        <v>98</v>
      </c>
      <c r="R881" t="s">
        <v>5473</v>
      </c>
      <c r="S881" t="s">
        <v>5474</v>
      </c>
      <c r="T881" t="s">
        <v>101</v>
      </c>
      <c r="U881" t="s">
        <v>102</v>
      </c>
      <c r="V881" t="s">
        <v>260</v>
      </c>
      <c r="W881" t="s">
        <v>261</v>
      </c>
      <c r="X881" t="s">
        <v>136</v>
      </c>
      <c r="Y881" t="s">
        <v>137</v>
      </c>
      <c r="Z881">
        <v>0</v>
      </c>
      <c r="AA881">
        <v>45545.441759259302</v>
      </c>
      <c r="AB881" t="s">
        <v>323</v>
      </c>
      <c r="AC881" t="s">
        <v>262</v>
      </c>
      <c r="AG881" t="s">
        <v>194</v>
      </c>
      <c r="AH881" t="s">
        <v>204</v>
      </c>
      <c r="AI881" t="s">
        <v>139</v>
      </c>
      <c r="AJ881" t="s">
        <v>111</v>
      </c>
      <c r="AK881">
        <v>520945.83108000003</v>
      </c>
      <c r="AL881">
        <v>705315.07270099979</v>
      </c>
      <c r="AM881">
        <v>740945.75756399985</v>
      </c>
      <c r="AN881">
        <v>969324.11423199996</v>
      </c>
      <c r="AO881">
        <v>805194.98149899987</v>
      </c>
      <c r="AP881">
        <v>0</v>
      </c>
      <c r="AQ881">
        <v>0</v>
      </c>
      <c r="AR881">
        <v>1</v>
      </c>
      <c r="AS881">
        <v>1</v>
      </c>
      <c r="AT881">
        <v>0</v>
      </c>
      <c r="AU881">
        <v>0</v>
      </c>
      <c r="AV881" t="s">
        <v>133</v>
      </c>
      <c r="AW881" t="s">
        <v>113</v>
      </c>
      <c r="AX881">
        <v>641757.59966786881</v>
      </c>
      <c r="AY881">
        <v>118843.99993849422</v>
      </c>
      <c r="AZ881">
        <v>142612.79992619305</v>
      </c>
      <c r="BA881">
        <v>142612.79992619305</v>
      </c>
      <c r="BB881">
        <v>142612.79992619305</v>
      </c>
      <c r="BC881">
        <v>95075.199950795373</v>
      </c>
      <c r="BD881">
        <v>873519.83899013791</v>
      </c>
      <c r="BE881">
        <v>255675.58765700003</v>
      </c>
      <c r="BF881">
        <v>0</v>
      </c>
      <c r="BG881">
        <v>337662</v>
      </c>
      <c r="BH881">
        <v>337662</v>
      </c>
      <c r="BI881">
        <v>0</v>
      </c>
      <c r="BJ881">
        <v>2.6666666666666665</v>
      </c>
      <c r="BK881">
        <v>602162.0076570001</v>
      </c>
      <c r="BL881">
        <v>1</v>
      </c>
      <c r="BM881">
        <v>1</v>
      </c>
      <c r="BN881">
        <v>255675.58765700003</v>
      </c>
      <c r="BO881">
        <v>0</v>
      </c>
      <c r="BP881">
        <v>346486.42000000004</v>
      </c>
      <c r="BQ881">
        <v>0</v>
      </c>
      <c r="BR881">
        <v>0</v>
      </c>
      <c r="BS881">
        <v>1</v>
      </c>
      <c r="BT881">
        <v>0</v>
      </c>
      <c r="BU881">
        <v>1.0261338853646547</v>
      </c>
      <c r="BV881">
        <v>0</v>
      </c>
      <c r="BW881">
        <v>0</v>
      </c>
      <c r="BY881" t="s">
        <v>168</v>
      </c>
      <c r="BZ881">
        <v>-328837.57999999996</v>
      </c>
      <c r="CA881">
        <v>0</v>
      </c>
      <c r="CB881">
        <v>0</v>
      </c>
      <c r="CC881">
        <v>8824.4200000000419</v>
      </c>
      <c r="CD881">
        <v>-337662</v>
      </c>
      <c r="CE881">
        <v>0</v>
      </c>
    </row>
    <row r="882" spans="1:83" x14ac:dyDescent="0.35">
      <c r="A882" t="s">
        <v>5475</v>
      </c>
      <c r="B882" t="s">
        <v>84</v>
      </c>
      <c r="C882" t="s">
        <v>85</v>
      </c>
      <c r="D882" t="s">
        <v>314</v>
      </c>
      <c r="E882" t="s">
        <v>315</v>
      </c>
      <c r="F882" t="s">
        <v>284</v>
      </c>
      <c r="G882">
        <v>18</v>
      </c>
      <c r="H882" t="s">
        <v>5476</v>
      </c>
      <c r="I882" t="s">
        <v>5477</v>
      </c>
      <c r="J882" t="s">
        <v>5478</v>
      </c>
      <c r="K882" t="s">
        <v>131</v>
      </c>
      <c r="L882" t="s">
        <v>139</v>
      </c>
      <c r="M882" t="s">
        <v>140</v>
      </c>
      <c r="N882" t="s">
        <v>95</v>
      </c>
      <c r="O882" t="s">
        <v>141</v>
      </c>
      <c r="P882" t="s">
        <v>139</v>
      </c>
      <c r="Q882" t="s">
        <v>98</v>
      </c>
      <c r="R882" t="s">
        <v>5479</v>
      </c>
      <c r="S882" t="s">
        <v>5480</v>
      </c>
      <c r="T882" t="s">
        <v>101</v>
      </c>
      <c r="U882" t="s">
        <v>102</v>
      </c>
      <c r="V882" t="s">
        <v>2595</v>
      </c>
      <c r="W882" t="s">
        <v>261</v>
      </c>
      <c r="X882" t="s">
        <v>136</v>
      </c>
      <c r="Y882" t="s">
        <v>137</v>
      </c>
      <c r="Z882">
        <v>0</v>
      </c>
      <c r="AA882">
        <v>45107.956459953697</v>
      </c>
      <c r="AB882" t="s">
        <v>323</v>
      </c>
      <c r="AC882" t="s">
        <v>2596</v>
      </c>
      <c r="AG882" t="s">
        <v>109</v>
      </c>
      <c r="AH882" t="s">
        <v>142</v>
      </c>
      <c r="AI882" t="s">
        <v>139</v>
      </c>
      <c r="AJ882" t="s">
        <v>111</v>
      </c>
      <c r="AK882">
        <v>308648.54315199994</v>
      </c>
      <c r="AL882">
        <v>458423.23360099993</v>
      </c>
      <c r="AM882">
        <v>231981.85999999993</v>
      </c>
      <c r="AN882">
        <v>433558.36999999994</v>
      </c>
      <c r="AO882">
        <v>374654.48786699987</v>
      </c>
      <c r="AP882">
        <v>0</v>
      </c>
      <c r="AQ882">
        <v>0</v>
      </c>
      <c r="AR882">
        <v>1</v>
      </c>
      <c r="AS882">
        <v>0</v>
      </c>
      <c r="AT882">
        <v>0</v>
      </c>
      <c r="AU882">
        <v>0</v>
      </c>
      <c r="AV882" t="s">
        <v>165</v>
      </c>
      <c r="AW882" t="s">
        <v>113</v>
      </c>
      <c r="AX882">
        <v>298607.62965848064</v>
      </c>
      <c r="AY882">
        <v>55297.709196014926</v>
      </c>
      <c r="AZ882">
        <v>66357.251035217923</v>
      </c>
      <c r="BA882">
        <v>66357.251035217923</v>
      </c>
      <c r="BB882">
        <v>66357.251035217923</v>
      </c>
      <c r="BC882">
        <v>44238.167356811944</v>
      </c>
      <c r="BD882">
        <v>406445.81180728681</v>
      </c>
      <c r="BE882">
        <v>174189.13036000001</v>
      </c>
      <c r="BF882">
        <v>0</v>
      </c>
      <c r="BG882">
        <v>131405</v>
      </c>
      <c r="BH882">
        <v>0</v>
      </c>
      <c r="BI882">
        <v>131405</v>
      </c>
      <c r="BJ882">
        <v>2</v>
      </c>
      <c r="BK882">
        <v>320450.32756599999</v>
      </c>
      <c r="BL882">
        <v>1</v>
      </c>
      <c r="BM882">
        <v>1</v>
      </c>
      <c r="BN882">
        <v>174189.13036000001</v>
      </c>
      <c r="BO882">
        <v>0</v>
      </c>
      <c r="BP882">
        <v>146261.19720599998</v>
      </c>
      <c r="BQ882">
        <v>0</v>
      </c>
      <c r="BR882">
        <v>0</v>
      </c>
      <c r="BS882">
        <v>1</v>
      </c>
      <c r="BT882">
        <v>0</v>
      </c>
      <c r="BU882">
        <v>1.1130565595373081</v>
      </c>
      <c r="BV882">
        <v>0</v>
      </c>
      <c r="BW882">
        <v>0</v>
      </c>
      <c r="BY882" t="s">
        <v>168</v>
      </c>
      <c r="BZ882">
        <v>-116548.80279400002</v>
      </c>
      <c r="CA882">
        <v>0</v>
      </c>
      <c r="CB882">
        <v>0</v>
      </c>
      <c r="CC882">
        <v>14856.197205999983</v>
      </c>
      <c r="CD882">
        <v>0</v>
      </c>
      <c r="CE882">
        <v>-131405</v>
      </c>
    </row>
    <row r="883" spans="1:83" x14ac:dyDescent="0.35">
      <c r="A883" t="s">
        <v>5481</v>
      </c>
      <c r="B883" t="s">
        <v>84</v>
      </c>
      <c r="C883" t="s">
        <v>85</v>
      </c>
      <c r="D883" t="s">
        <v>1295</v>
      </c>
      <c r="E883" t="s">
        <v>1296</v>
      </c>
      <c r="F883" t="s">
        <v>929</v>
      </c>
      <c r="G883">
        <v>12</v>
      </c>
      <c r="H883" t="s">
        <v>3743</v>
      </c>
      <c r="I883" t="s">
        <v>3744</v>
      </c>
      <c r="J883" t="s">
        <v>3745</v>
      </c>
      <c r="K883" t="s">
        <v>92</v>
      </c>
      <c r="L883" t="s">
        <v>139</v>
      </c>
      <c r="M883" t="s">
        <v>140</v>
      </c>
      <c r="N883" t="s">
        <v>95</v>
      </c>
      <c r="O883" t="s">
        <v>223</v>
      </c>
      <c r="P883" t="s">
        <v>121</v>
      </c>
      <c r="Q883" t="s">
        <v>98</v>
      </c>
      <c r="R883" t="s">
        <v>3746</v>
      </c>
      <c r="S883" t="s">
        <v>3747</v>
      </c>
      <c r="T883" t="s">
        <v>1302</v>
      </c>
      <c r="U883" t="s">
        <v>102</v>
      </c>
      <c r="V883" t="s">
        <v>264</v>
      </c>
      <c r="W883" t="s">
        <v>104</v>
      </c>
      <c r="X883" t="s">
        <v>136</v>
      </c>
      <c r="Y883" t="s">
        <v>137</v>
      </c>
      <c r="Z883">
        <v>0</v>
      </c>
      <c r="AA883">
        <v>45720.584247685198</v>
      </c>
      <c r="AB883" t="s">
        <v>1391</v>
      </c>
      <c r="AC883" t="s">
        <v>108</v>
      </c>
      <c r="AG883" t="s">
        <v>128</v>
      </c>
      <c r="AH883" t="s">
        <v>229</v>
      </c>
      <c r="AI883" t="s">
        <v>139</v>
      </c>
      <c r="AJ883" t="s">
        <v>111</v>
      </c>
      <c r="AK883">
        <v>142882.85702400003</v>
      </c>
      <c r="AL883">
        <v>0</v>
      </c>
      <c r="AM883">
        <v>67387.37000000001</v>
      </c>
      <c r="AN883">
        <v>117026.99351200002</v>
      </c>
      <c r="AO883">
        <v>61471.454504000001</v>
      </c>
      <c r="AP883">
        <v>0</v>
      </c>
      <c r="AQ883">
        <v>1</v>
      </c>
      <c r="AR883">
        <v>0</v>
      </c>
      <c r="AS883">
        <v>0</v>
      </c>
      <c r="AT883">
        <v>0</v>
      </c>
      <c r="AU883">
        <v>0</v>
      </c>
      <c r="AV883" t="s">
        <v>245</v>
      </c>
      <c r="AW883" t="s">
        <v>1304</v>
      </c>
      <c r="AX883">
        <v>48994.062304185696</v>
      </c>
      <c r="AY883">
        <v>9072.974500775128</v>
      </c>
      <c r="AZ883">
        <v>10887.569400930155</v>
      </c>
      <c r="BA883">
        <v>10887.569400930155</v>
      </c>
      <c r="BB883">
        <v>10887.569400930155</v>
      </c>
      <c r="BC883">
        <v>7258.3796006201028</v>
      </c>
      <c r="BD883">
        <v>66687.617626303312</v>
      </c>
      <c r="BE883">
        <v>0</v>
      </c>
      <c r="BF883">
        <v>0</v>
      </c>
      <c r="BG883">
        <v>264324</v>
      </c>
      <c r="BH883">
        <v>0</v>
      </c>
      <c r="BI883">
        <v>0</v>
      </c>
      <c r="BJ883">
        <v>1</v>
      </c>
      <c r="BK883">
        <v>133873.83171100004</v>
      </c>
      <c r="BL883">
        <v>1</v>
      </c>
      <c r="BM883">
        <v>0</v>
      </c>
      <c r="BN883">
        <v>0</v>
      </c>
      <c r="BO883">
        <v>0</v>
      </c>
      <c r="BP883">
        <v>133873.83171100004</v>
      </c>
      <c r="BQ883">
        <v>0</v>
      </c>
      <c r="BR883">
        <v>0</v>
      </c>
      <c r="BS883">
        <v>0</v>
      </c>
      <c r="BT883">
        <v>0</v>
      </c>
      <c r="BU883">
        <v>0.50647626288570102</v>
      </c>
      <c r="BV883">
        <v>0</v>
      </c>
      <c r="BW883">
        <v>0</v>
      </c>
      <c r="BY883" t="s">
        <v>168</v>
      </c>
      <c r="BZ883">
        <v>-130450.16828899996</v>
      </c>
      <c r="CA883">
        <v>0</v>
      </c>
      <c r="CB883">
        <v>0</v>
      </c>
      <c r="CC883">
        <v>-130450.16828899996</v>
      </c>
      <c r="CD883">
        <v>0</v>
      </c>
      <c r="CE883">
        <v>0</v>
      </c>
    </row>
    <row r="884" spans="1:83" x14ac:dyDescent="0.35">
      <c r="A884" t="s">
        <v>5482</v>
      </c>
      <c r="B884" t="s">
        <v>84</v>
      </c>
      <c r="C884" t="s">
        <v>85</v>
      </c>
      <c r="D884" t="s">
        <v>1295</v>
      </c>
      <c r="E884" t="s">
        <v>1296</v>
      </c>
      <c r="F884" t="s">
        <v>929</v>
      </c>
      <c r="G884">
        <v>23</v>
      </c>
      <c r="H884" t="s">
        <v>2998</v>
      </c>
      <c r="I884" t="s">
        <v>2999</v>
      </c>
      <c r="J884" t="s">
        <v>3000</v>
      </c>
      <c r="K884" t="s">
        <v>92</v>
      </c>
      <c r="L884" t="s">
        <v>139</v>
      </c>
      <c r="M884" t="s">
        <v>140</v>
      </c>
      <c r="N884" t="s">
        <v>95</v>
      </c>
      <c r="O884" t="s">
        <v>223</v>
      </c>
      <c r="P884" t="s">
        <v>121</v>
      </c>
      <c r="Q884" t="s">
        <v>98</v>
      </c>
      <c r="R884" t="s">
        <v>3001</v>
      </c>
      <c r="S884" t="s">
        <v>3002</v>
      </c>
      <c r="T884" t="s">
        <v>1302</v>
      </c>
      <c r="U884" t="s">
        <v>102</v>
      </c>
      <c r="V884" t="s">
        <v>264</v>
      </c>
      <c r="W884" t="s">
        <v>104</v>
      </c>
      <c r="X884" t="s">
        <v>136</v>
      </c>
      <c r="Y884" t="s">
        <v>137</v>
      </c>
      <c r="Z884">
        <v>0</v>
      </c>
      <c r="AA884">
        <v>45295.597696759301</v>
      </c>
      <c r="AB884" t="s">
        <v>1391</v>
      </c>
      <c r="AC884" t="s">
        <v>108</v>
      </c>
      <c r="AG884" t="s">
        <v>128</v>
      </c>
      <c r="AH884" t="s">
        <v>229</v>
      </c>
      <c r="AI884" t="s">
        <v>139</v>
      </c>
      <c r="AJ884" t="s">
        <v>111</v>
      </c>
      <c r="AK884">
        <v>0</v>
      </c>
      <c r="AL884">
        <v>0</v>
      </c>
      <c r="AM884">
        <v>63783.774414</v>
      </c>
      <c r="AN884">
        <v>0</v>
      </c>
      <c r="AO884">
        <v>21261.258138000001</v>
      </c>
      <c r="AP884">
        <v>0</v>
      </c>
      <c r="AQ884">
        <v>1</v>
      </c>
      <c r="AR884">
        <v>0</v>
      </c>
      <c r="AS884">
        <v>0</v>
      </c>
      <c r="AT884">
        <v>0</v>
      </c>
      <c r="AU884">
        <v>0</v>
      </c>
      <c r="AV884" t="s">
        <v>245</v>
      </c>
      <c r="AW884" t="s">
        <v>1304</v>
      </c>
      <c r="AX884">
        <v>16945.676888298851</v>
      </c>
      <c r="AY884">
        <v>3138.0883126479353</v>
      </c>
      <c r="AZ884">
        <v>3765.7059751775223</v>
      </c>
      <c r="BA884">
        <v>3765.7059751775223</v>
      </c>
      <c r="BB884">
        <v>3765.7059751775223</v>
      </c>
      <c r="BC884">
        <v>2510.4706501183482</v>
      </c>
      <c r="BD884">
        <v>23065.383183162063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1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Y884" t="s">
        <v>168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</row>
    <row r="885" spans="1:83" x14ac:dyDescent="0.35">
      <c r="A885" t="s">
        <v>5483</v>
      </c>
      <c r="B885" t="s">
        <v>84</v>
      </c>
      <c r="C885" t="s">
        <v>85</v>
      </c>
      <c r="D885" t="s">
        <v>1295</v>
      </c>
      <c r="E885" t="s">
        <v>1296</v>
      </c>
      <c r="F885" t="s">
        <v>265</v>
      </c>
      <c r="G885">
        <v>17</v>
      </c>
      <c r="H885" t="s">
        <v>416</v>
      </c>
      <c r="I885" t="s">
        <v>417</v>
      </c>
      <c r="J885" t="s">
        <v>267</v>
      </c>
      <c r="K885" t="s">
        <v>92</v>
      </c>
      <c r="L885" t="s">
        <v>139</v>
      </c>
      <c r="M885" t="s">
        <v>140</v>
      </c>
      <c r="N885" t="s">
        <v>95</v>
      </c>
      <c r="O885" t="s">
        <v>200</v>
      </c>
      <c r="P885" t="s">
        <v>139</v>
      </c>
      <c r="Q885" t="s">
        <v>98</v>
      </c>
      <c r="R885" t="s">
        <v>418</v>
      </c>
      <c r="S885" t="s">
        <v>419</v>
      </c>
      <c r="T885" t="s">
        <v>1302</v>
      </c>
      <c r="U885" t="s">
        <v>102</v>
      </c>
      <c r="V885" t="s">
        <v>269</v>
      </c>
      <c r="W885" t="s">
        <v>144</v>
      </c>
      <c r="X885" t="s">
        <v>136</v>
      </c>
      <c r="Y885" t="s">
        <v>137</v>
      </c>
      <c r="Z885">
        <v>0</v>
      </c>
      <c r="AA885">
        <v>45087.476898148103</v>
      </c>
      <c r="AB885" t="s">
        <v>1496</v>
      </c>
      <c r="AC885" t="s">
        <v>145</v>
      </c>
      <c r="AG885" t="s">
        <v>194</v>
      </c>
      <c r="AH885" t="s">
        <v>204</v>
      </c>
      <c r="AI885" t="s">
        <v>139</v>
      </c>
      <c r="AJ885" t="s">
        <v>111</v>
      </c>
      <c r="AK885">
        <v>127027.02</v>
      </c>
      <c r="AL885">
        <v>544094.55432099989</v>
      </c>
      <c r="AM885">
        <v>931118.87459000002</v>
      </c>
      <c r="AN885">
        <v>129279.27</v>
      </c>
      <c r="AO885">
        <v>534830.89963700005</v>
      </c>
      <c r="AP885">
        <v>0</v>
      </c>
      <c r="AQ885">
        <v>0</v>
      </c>
      <c r="AR885">
        <v>1</v>
      </c>
      <c r="AS885">
        <v>1</v>
      </c>
      <c r="AT885">
        <v>0</v>
      </c>
      <c r="AU885">
        <v>0</v>
      </c>
      <c r="AV885" t="s">
        <v>133</v>
      </c>
      <c r="AW885" t="s">
        <v>1304</v>
      </c>
      <c r="AX885">
        <v>426271.65129651816</v>
      </c>
      <c r="AY885">
        <v>78939.194684540402</v>
      </c>
      <c r="AZ885">
        <v>94727.033621448471</v>
      </c>
      <c r="BA885">
        <v>94727.033621448471</v>
      </c>
      <c r="BB885">
        <v>94727.033621448471</v>
      </c>
      <c r="BC885">
        <v>63151.355747632319</v>
      </c>
      <c r="BD885">
        <v>580214.00042524142</v>
      </c>
      <c r="BE885">
        <v>0</v>
      </c>
      <c r="BF885">
        <v>460594.50495399983</v>
      </c>
      <c r="BG885">
        <v>710450</v>
      </c>
      <c r="BH885">
        <v>0</v>
      </c>
      <c r="BI885">
        <v>0</v>
      </c>
      <c r="BJ885">
        <v>1.3333333333333333</v>
      </c>
      <c r="BK885">
        <v>460594.50495399983</v>
      </c>
      <c r="BL885">
        <v>1</v>
      </c>
      <c r="BM885">
        <v>1</v>
      </c>
      <c r="BN885">
        <v>0</v>
      </c>
      <c r="BO885">
        <v>460594.50495399983</v>
      </c>
      <c r="BP885">
        <v>0</v>
      </c>
      <c r="BQ885">
        <v>0</v>
      </c>
      <c r="BR885">
        <v>0</v>
      </c>
      <c r="BS885">
        <v>0</v>
      </c>
      <c r="BT885">
        <v>1</v>
      </c>
      <c r="BU885">
        <v>0</v>
      </c>
      <c r="BV885">
        <v>0</v>
      </c>
      <c r="BW885">
        <v>0</v>
      </c>
      <c r="BY885" t="s">
        <v>168</v>
      </c>
      <c r="BZ885">
        <v>-710450</v>
      </c>
      <c r="CA885">
        <v>0</v>
      </c>
      <c r="CB885">
        <v>0</v>
      </c>
      <c r="CC885">
        <v>-710450</v>
      </c>
      <c r="CD885">
        <v>0</v>
      </c>
      <c r="CE885">
        <v>0</v>
      </c>
    </row>
    <row r="886" spans="1:83" x14ac:dyDescent="0.35">
      <c r="A886" t="s">
        <v>5484</v>
      </c>
      <c r="B886" t="s">
        <v>84</v>
      </c>
      <c r="C886" t="s">
        <v>85</v>
      </c>
      <c r="D886" t="s">
        <v>1295</v>
      </c>
      <c r="E886" t="s">
        <v>1296</v>
      </c>
      <c r="F886" t="s">
        <v>265</v>
      </c>
      <c r="G886">
        <v>27</v>
      </c>
      <c r="H886" t="s">
        <v>5485</v>
      </c>
      <c r="I886" t="s">
        <v>5486</v>
      </c>
      <c r="J886" t="s">
        <v>2139</v>
      </c>
      <c r="K886" t="s">
        <v>92</v>
      </c>
      <c r="L886" t="s">
        <v>139</v>
      </c>
      <c r="M886" t="s">
        <v>140</v>
      </c>
      <c r="N886" t="s">
        <v>95</v>
      </c>
      <c r="O886" t="s">
        <v>223</v>
      </c>
      <c r="P886" t="s">
        <v>121</v>
      </c>
      <c r="Q886" t="s">
        <v>98</v>
      </c>
      <c r="R886" t="s">
        <v>5487</v>
      </c>
      <c r="S886" t="s">
        <v>5488</v>
      </c>
      <c r="T886" t="s">
        <v>1302</v>
      </c>
      <c r="U886" t="s">
        <v>102</v>
      </c>
      <c r="V886" t="s">
        <v>264</v>
      </c>
      <c r="W886" t="s">
        <v>104</v>
      </c>
      <c r="X886" t="s">
        <v>136</v>
      </c>
      <c r="Y886" t="s">
        <v>137</v>
      </c>
      <c r="Z886">
        <v>0</v>
      </c>
      <c r="AA886">
        <v>45828.5808217593</v>
      </c>
      <c r="AB886" t="s">
        <v>1496</v>
      </c>
      <c r="AC886" t="s">
        <v>108</v>
      </c>
      <c r="AG886" t="s">
        <v>128</v>
      </c>
      <c r="AH886" t="s">
        <v>229</v>
      </c>
      <c r="AI886" t="s">
        <v>139</v>
      </c>
      <c r="AJ886" t="s">
        <v>111</v>
      </c>
      <c r="AK886">
        <v>0</v>
      </c>
      <c r="AL886">
        <v>0</v>
      </c>
      <c r="AM886">
        <v>0</v>
      </c>
      <c r="AN886">
        <v>502804.45179999998</v>
      </c>
      <c r="AO886">
        <v>167601.48393333334</v>
      </c>
      <c r="AP886">
        <v>0</v>
      </c>
      <c r="AQ886">
        <v>1</v>
      </c>
      <c r="AR886">
        <v>0</v>
      </c>
      <c r="AS886">
        <v>0</v>
      </c>
      <c r="AT886">
        <v>0</v>
      </c>
      <c r="AU886">
        <v>0</v>
      </c>
      <c r="AV886" t="s">
        <v>245</v>
      </c>
      <c r="AW886" t="s">
        <v>1304</v>
      </c>
      <c r="AX886">
        <v>133581.96275588995</v>
      </c>
      <c r="AY886">
        <v>24737.400510349988</v>
      </c>
      <c r="AZ886">
        <v>29684.880612419987</v>
      </c>
      <c r="BA886">
        <v>29684.880612419987</v>
      </c>
      <c r="BB886">
        <v>29684.880612419987</v>
      </c>
      <c r="BC886">
        <v>19789.920408279992</v>
      </c>
      <c r="BD886">
        <v>181823.31562400004</v>
      </c>
      <c r="BE886">
        <v>0</v>
      </c>
      <c r="BF886">
        <v>0</v>
      </c>
      <c r="BG886">
        <v>388468</v>
      </c>
      <c r="BH886">
        <v>0</v>
      </c>
      <c r="BI886">
        <v>0</v>
      </c>
      <c r="BJ886">
        <v>1</v>
      </c>
      <c r="BK886">
        <v>67297.259999999995</v>
      </c>
      <c r="BL886">
        <v>1</v>
      </c>
      <c r="BM886">
        <v>1</v>
      </c>
      <c r="BN886">
        <v>0</v>
      </c>
      <c r="BO886">
        <v>0</v>
      </c>
      <c r="BP886">
        <v>67297.259999999995</v>
      </c>
      <c r="BQ886">
        <v>0</v>
      </c>
      <c r="BR886">
        <v>0</v>
      </c>
      <c r="BS886">
        <v>0</v>
      </c>
      <c r="BT886">
        <v>0</v>
      </c>
      <c r="BU886">
        <v>0.17323758971137904</v>
      </c>
      <c r="BV886">
        <v>0</v>
      </c>
      <c r="BW886">
        <v>0</v>
      </c>
      <c r="BY886" t="s">
        <v>168</v>
      </c>
      <c r="BZ886">
        <v>-321170.74</v>
      </c>
      <c r="CA886">
        <v>0</v>
      </c>
      <c r="CB886">
        <v>0</v>
      </c>
      <c r="CC886">
        <v>-321170.74</v>
      </c>
      <c r="CD886">
        <v>0</v>
      </c>
      <c r="CE886">
        <v>0</v>
      </c>
    </row>
    <row r="887" spans="1:83" x14ac:dyDescent="0.35">
      <c r="A887" t="s">
        <v>5489</v>
      </c>
      <c r="B887" t="s">
        <v>84</v>
      </c>
      <c r="C887" t="s">
        <v>85</v>
      </c>
      <c r="D887" t="s">
        <v>1295</v>
      </c>
      <c r="E887" t="s">
        <v>1296</v>
      </c>
      <c r="F887" t="s">
        <v>209</v>
      </c>
      <c r="G887">
        <v>14</v>
      </c>
      <c r="H887" t="s">
        <v>3912</v>
      </c>
      <c r="I887" t="s">
        <v>3913</v>
      </c>
      <c r="J887" t="s">
        <v>3914</v>
      </c>
      <c r="K887" t="s">
        <v>131</v>
      </c>
      <c r="L887" t="s">
        <v>139</v>
      </c>
      <c r="M887" t="s">
        <v>140</v>
      </c>
      <c r="N887" t="s">
        <v>95</v>
      </c>
      <c r="O887" t="s">
        <v>223</v>
      </c>
      <c r="P887" t="s">
        <v>139</v>
      </c>
      <c r="Q887" t="s">
        <v>98</v>
      </c>
      <c r="R887" t="s">
        <v>3915</v>
      </c>
      <c r="S887" t="s">
        <v>3916</v>
      </c>
      <c r="T887" t="s">
        <v>1302</v>
      </c>
      <c r="U887" t="s">
        <v>102</v>
      </c>
      <c r="V887" t="s">
        <v>247</v>
      </c>
      <c r="W887" t="s">
        <v>104</v>
      </c>
      <c r="X887" t="s">
        <v>136</v>
      </c>
      <c r="Y887" t="s">
        <v>137</v>
      </c>
      <c r="Z887">
        <v>0</v>
      </c>
      <c r="AA887">
        <v>44729.248415937502</v>
      </c>
      <c r="AB887" t="s">
        <v>1303</v>
      </c>
      <c r="AC887" t="s">
        <v>108</v>
      </c>
      <c r="AG887" t="s">
        <v>128</v>
      </c>
      <c r="AH887" t="s">
        <v>229</v>
      </c>
      <c r="AI887" t="s">
        <v>139</v>
      </c>
      <c r="AJ887" t="s">
        <v>111</v>
      </c>
      <c r="AK887">
        <v>428828.82</v>
      </c>
      <c r="AL887">
        <v>122522.52</v>
      </c>
      <c r="AM887">
        <v>798918.89711599995</v>
      </c>
      <c r="AN887">
        <v>258918.91</v>
      </c>
      <c r="AO887">
        <v>393453.44237200002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0</v>
      </c>
      <c r="AV887" t="s">
        <v>165</v>
      </c>
      <c r="AW887" t="s">
        <v>1304</v>
      </c>
      <c r="AX887">
        <v>313590.79795510194</v>
      </c>
      <c r="AY887">
        <v>58072.369991685548</v>
      </c>
      <c r="AZ887">
        <v>69686.843990022651</v>
      </c>
      <c r="BA887">
        <v>69686.843990022651</v>
      </c>
      <c r="BB887">
        <v>69686.843990022651</v>
      </c>
      <c r="BC887">
        <v>46457.895993348437</v>
      </c>
      <c r="BD887">
        <v>426839.95246849646</v>
      </c>
      <c r="BE887">
        <v>0</v>
      </c>
      <c r="BF887">
        <v>203423.41171099999</v>
      </c>
      <c r="BG887">
        <v>0</v>
      </c>
      <c r="BH887">
        <v>453154</v>
      </c>
      <c r="BI887">
        <v>0</v>
      </c>
      <c r="BJ887">
        <v>1.3333333333333333</v>
      </c>
      <c r="BK887">
        <v>203423.41171099999</v>
      </c>
      <c r="BL887">
        <v>1</v>
      </c>
      <c r="BM887">
        <v>0</v>
      </c>
      <c r="BN887">
        <v>0</v>
      </c>
      <c r="BO887">
        <v>203423.41171099999</v>
      </c>
      <c r="BP887">
        <v>0</v>
      </c>
      <c r="BQ887">
        <v>0</v>
      </c>
      <c r="BR887">
        <v>0</v>
      </c>
      <c r="BS887">
        <v>0</v>
      </c>
      <c r="BT887">
        <v>1</v>
      </c>
      <c r="BU887">
        <v>0</v>
      </c>
      <c r="BV887">
        <v>0</v>
      </c>
      <c r="BW887">
        <v>0</v>
      </c>
      <c r="BY887" t="s">
        <v>168</v>
      </c>
      <c r="BZ887">
        <v>-453154</v>
      </c>
      <c r="CA887">
        <v>0</v>
      </c>
      <c r="CB887">
        <v>0</v>
      </c>
      <c r="CC887">
        <v>0</v>
      </c>
      <c r="CD887">
        <v>-453154</v>
      </c>
      <c r="CE887">
        <v>0</v>
      </c>
    </row>
    <row r="888" spans="1:83" x14ac:dyDescent="0.35">
      <c r="A888" t="s">
        <v>5490</v>
      </c>
      <c r="B888" t="s">
        <v>84</v>
      </c>
      <c r="C888" t="s">
        <v>85</v>
      </c>
      <c r="D888" t="s">
        <v>1295</v>
      </c>
      <c r="E888" t="s">
        <v>1296</v>
      </c>
      <c r="F888" t="s">
        <v>219</v>
      </c>
      <c r="G888">
        <v>2</v>
      </c>
      <c r="H888" t="s">
        <v>1000</v>
      </c>
      <c r="I888" t="s">
        <v>1001</v>
      </c>
      <c r="J888" t="s">
        <v>1002</v>
      </c>
      <c r="K888" t="s">
        <v>92</v>
      </c>
      <c r="L888" t="s">
        <v>139</v>
      </c>
      <c r="M888" t="s">
        <v>140</v>
      </c>
      <c r="N888" t="s">
        <v>95</v>
      </c>
      <c r="O888" t="s">
        <v>141</v>
      </c>
      <c r="P888" t="s">
        <v>139</v>
      </c>
      <c r="Q888" t="s">
        <v>98</v>
      </c>
      <c r="R888" t="s">
        <v>1003</v>
      </c>
      <c r="S888" t="s">
        <v>1004</v>
      </c>
      <c r="T888" t="s">
        <v>1302</v>
      </c>
      <c r="U888" t="s">
        <v>102</v>
      </c>
      <c r="V888" t="s">
        <v>144</v>
      </c>
      <c r="W888" t="s">
        <v>144</v>
      </c>
      <c r="X888" t="s">
        <v>136</v>
      </c>
      <c r="Y888" t="s">
        <v>137</v>
      </c>
      <c r="Z888">
        <v>0</v>
      </c>
      <c r="AA888">
        <v>44729.248415937502</v>
      </c>
      <c r="AB888" t="s">
        <v>1310</v>
      </c>
      <c r="AC888" t="s">
        <v>145</v>
      </c>
      <c r="AG888" t="s">
        <v>109</v>
      </c>
      <c r="AH888" t="s">
        <v>142</v>
      </c>
      <c r="AI888" t="s">
        <v>139</v>
      </c>
      <c r="AJ888" t="s">
        <v>111</v>
      </c>
      <c r="AK888">
        <v>104054.04</v>
      </c>
      <c r="AL888">
        <v>467615.24765399995</v>
      </c>
      <c r="AM888">
        <v>191621.61</v>
      </c>
      <c r="AN888">
        <v>184414.39116999999</v>
      </c>
      <c r="AO888">
        <v>281217.0829413333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0</v>
      </c>
      <c r="AV888" t="s">
        <v>165</v>
      </c>
      <c r="AW888" t="s">
        <v>1304</v>
      </c>
      <c r="AX888">
        <v>224136.02205772593</v>
      </c>
      <c r="AY888">
        <v>41506.670751430727</v>
      </c>
      <c r="AZ888">
        <v>49808.004901716879</v>
      </c>
      <c r="BA888">
        <v>49808.004901716879</v>
      </c>
      <c r="BB888">
        <v>49808.004901716879</v>
      </c>
      <c r="BC888">
        <v>33205.336601144583</v>
      </c>
      <c r="BD888">
        <v>305079.77155405912</v>
      </c>
      <c r="BE888">
        <v>0</v>
      </c>
      <c r="BF888">
        <v>246968.43495399994</v>
      </c>
      <c r="BG888">
        <v>0</v>
      </c>
      <c r="BH888">
        <v>0</v>
      </c>
      <c r="BI888">
        <v>0</v>
      </c>
      <c r="BJ888">
        <v>2</v>
      </c>
      <c r="BK888">
        <v>246968.43495399994</v>
      </c>
      <c r="BL888">
        <v>1</v>
      </c>
      <c r="BM888">
        <v>0</v>
      </c>
      <c r="BN888">
        <v>0</v>
      </c>
      <c r="BO888">
        <v>246968.43495399994</v>
      </c>
      <c r="BP888">
        <v>0</v>
      </c>
      <c r="BQ888">
        <v>0</v>
      </c>
      <c r="BR888">
        <v>0</v>
      </c>
      <c r="BS888">
        <v>0</v>
      </c>
      <c r="BT888">
        <v>1</v>
      </c>
      <c r="BU888">
        <v>0</v>
      </c>
      <c r="BV888">
        <v>0</v>
      </c>
      <c r="BW888">
        <v>0</v>
      </c>
      <c r="BY888" t="s">
        <v>168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</row>
    <row r="889" spans="1:83" x14ac:dyDescent="0.35">
      <c r="A889" t="s">
        <v>5491</v>
      </c>
      <c r="B889" t="s">
        <v>84</v>
      </c>
      <c r="C889" t="s">
        <v>85</v>
      </c>
      <c r="D889" t="s">
        <v>1295</v>
      </c>
      <c r="E889" t="s">
        <v>1296</v>
      </c>
      <c r="F889" t="s">
        <v>219</v>
      </c>
      <c r="G889">
        <v>11</v>
      </c>
      <c r="H889" t="s">
        <v>4638</v>
      </c>
      <c r="I889" t="s">
        <v>4639</v>
      </c>
      <c r="J889" t="s">
        <v>4640</v>
      </c>
      <c r="K889" t="s">
        <v>92</v>
      </c>
      <c r="L889" t="s">
        <v>139</v>
      </c>
      <c r="M889" t="s">
        <v>140</v>
      </c>
      <c r="N889" t="s">
        <v>95</v>
      </c>
      <c r="O889" t="s">
        <v>141</v>
      </c>
      <c r="P889" t="s">
        <v>139</v>
      </c>
      <c r="Q889" t="s">
        <v>98</v>
      </c>
      <c r="R889" t="s">
        <v>4641</v>
      </c>
      <c r="S889" t="s">
        <v>4642</v>
      </c>
      <c r="T889" t="s">
        <v>1302</v>
      </c>
      <c r="U889" t="s">
        <v>102</v>
      </c>
      <c r="V889" t="s">
        <v>1011</v>
      </c>
      <c r="W889" t="s">
        <v>144</v>
      </c>
      <c r="X889" t="s">
        <v>136</v>
      </c>
      <c r="Y889" t="s">
        <v>137</v>
      </c>
      <c r="Z889">
        <v>0</v>
      </c>
      <c r="AA889">
        <v>44898.541539351798</v>
      </c>
      <c r="AB889" t="s">
        <v>1310</v>
      </c>
      <c r="AC889" t="s">
        <v>145</v>
      </c>
      <c r="AG889" t="s">
        <v>109</v>
      </c>
      <c r="AH889" t="s">
        <v>142</v>
      </c>
      <c r="AI889" t="s">
        <v>139</v>
      </c>
      <c r="AJ889" t="s">
        <v>111</v>
      </c>
      <c r="AK889">
        <v>256872.89900899999</v>
      </c>
      <c r="AL889">
        <v>365278.28089999995</v>
      </c>
      <c r="AM889">
        <v>370456.64062999998</v>
      </c>
      <c r="AN889">
        <v>0</v>
      </c>
      <c r="AO889">
        <v>245244.97384333331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 t="s">
        <v>165</v>
      </c>
      <c r="AW889" t="s">
        <v>1304</v>
      </c>
      <c r="AX889">
        <v>195465.48272233907</v>
      </c>
      <c r="AY889">
        <v>36197.311615247978</v>
      </c>
      <c r="AZ889">
        <v>43436.773938297571</v>
      </c>
      <c r="BA889">
        <v>43436.773938297571</v>
      </c>
      <c r="BB889">
        <v>43436.773938297571</v>
      </c>
      <c r="BC889">
        <v>28957.849292198382</v>
      </c>
      <c r="BD889">
        <v>266055.24747055967</v>
      </c>
      <c r="BE889">
        <v>0</v>
      </c>
      <c r="BF889">
        <v>313069.27234099992</v>
      </c>
      <c r="BG889">
        <v>0</v>
      </c>
      <c r="BH889">
        <v>0</v>
      </c>
      <c r="BI889">
        <v>0</v>
      </c>
      <c r="BJ889">
        <v>1.5</v>
      </c>
      <c r="BK889">
        <v>313069.27234099992</v>
      </c>
      <c r="BL889">
        <v>1</v>
      </c>
      <c r="BM889">
        <v>0</v>
      </c>
      <c r="BN889">
        <v>0</v>
      </c>
      <c r="BO889">
        <v>313069.27234099992</v>
      </c>
      <c r="BP889">
        <v>0</v>
      </c>
      <c r="BQ889">
        <v>0</v>
      </c>
      <c r="BR889">
        <v>0</v>
      </c>
      <c r="BS889">
        <v>0</v>
      </c>
      <c r="BT889">
        <v>1</v>
      </c>
      <c r="BU889">
        <v>0</v>
      </c>
      <c r="BV889">
        <v>0</v>
      </c>
      <c r="BW889">
        <v>0</v>
      </c>
      <c r="BY889" t="s">
        <v>168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</row>
    <row r="890" spans="1:83" x14ac:dyDescent="0.35">
      <c r="A890" t="s">
        <v>5492</v>
      </c>
      <c r="B890" t="s">
        <v>84</v>
      </c>
      <c r="C890" t="s">
        <v>85</v>
      </c>
      <c r="D890" t="s">
        <v>1295</v>
      </c>
      <c r="E890" t="s">
        <v>1296</v>
      </c>
      <c r="F890" t="s">
        <v>271</v>
      </c>
      <c r="G890">
        <v>2</v>
      </c>
      <c r="H890" t="s">
        <v>1027</v>
      </c>
      <c r="I890" t="s">
        <v>1028</v>
      </c>
      <c r="J890" t="s">
        <v>1029</v>
      </c>
      <c r="K890" t="s">
        <v>131</v>
      </c>
      <c r="L890" t="s">
        <v>139</v>
      </c>
      <c r="M890" t="s">
        <v>140</v>
      </c>
      <c r="N890" t="s">
        <v>132</v>
      </c>
      <c r="O890" t="s">
        <v>223</v>
      </c>
      <c r="P890" t="s">
        <v>139</v>
      </c>
      <c r="Q890" t="s">
        <v>98</v>
      </c>
      <c r="R890" t="s">
        <v>1030</v>
      </c>
      <c r="S890" t="s">
        <v>1031</v>
      </c>
      <c r="T890" t="s">
        <v>1302</v>
      </c>
      <c r="U890" t="s">
        <v>102</v>
      </c>
      <c r="V890" t="s">
        <v>1032</v>
      </c>
      <c r="W890" t="s">
        <v>124</v>
      </c>
      <c r="X890" t="s">
        <v>136</v>
      </c>
      <c r="Y890" t="s">
        <v>137</v>
      </c>
      <c r="Z890">
        <v>0</v>
      </c>
      <c r="AA890">
        <v>45558.3904861111</v>
      </c>
      <c r="AB890" t="s">
        <v>1331</v>
      </c>
      <c r="AC890" t="s">
        <v>911</v>
      </c>
      <c r="AG890" t="s">
        <v>128</v>
      </c>
      <c r="AH890" t="s">
        <v>229</v>
      </c>
      <c r="AI890" t="s">
        <v>139</v>
      </c>
      <c r="AJ890" t="s">
        <v>111</v>
      </c>
      <c r="AK890">
        <v>102522.5</v>
      </c>
      <c r="AL890">
        <v>68558.530000000013</v>
      </c>
      <c r="AM890">
        <v>95675.664413999999</v>
      </c>
      <c r="AN890">
        <v>97747.720000000016</v>
      </c>
      <c r="AO890">
        <v>87327.304804666681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 t="s">
        <v>245</v>
      </c>
      <c r="AW890" t="s">
        <v>1304</v>
      </c>
      <c r="AX890">
        <v>69601.727289176924</v>
      </c>
      <c r="AY890">
        <v>12889.208757254984</v>
      </c>
      <c r="AZ890">
        <v>15467.050508705983</v>
      </c>
      <c r="BA890">
        <v>15467.050508705983</v>
      </c>
      <c r="BB890">
        <v>15467.050508705983</v>
      </c>
      <c r="BC890">
        <v>10311.367005803988</v>
      </c>
      <c r="BD890">
        <v>94737.467303141515</v>
      </c>
      <c r="BE890">
        <v>199999.96414300005</v>
      </c>
      <c r="BF890">
        <v>0</v>
      </c>
      <c r="BG890">
        <v>0</v>
      </c>
      <c r="BH890">
        <v>0</v>
      </c>
      <c r="BI890">
        <v>0</v>
      </c>
      <c r="BJ890">
        <v>1.6666666666666667</v>
      </c>
      <c r="BK890">
        <v>199999.96414300005</v>
      </c>
      <c r="BL890">
        <v>1</v>
      </c>
      <c r="BM890">
        <v>0</v>
      </c>
      <c r="BN890">
        <v>199999.96414300005</v>
      </c>
      <c r="BO890">
        <v>0</v>
      </c>
      <c r="BP890">
        <v>0</v>
      </c>
      <c r="BQ890">
        <v>0</v>
      </c>
      <c r="BR890">
        <v>0</v>
      </c>
      <c r="BS890">
        <v>1</v>
      </c>
      <c r="BT890">
        <v>0</v>
      </c>
      <c r="BU890">
        <v>0</v>
      </c>
      <c r="BV890">
        <v>0</v>
      </c>
      <c r="BW890">
        <v>0</v>
      </c>
      <c r="BY890" t="s">
        <v>168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</row>
    <row r="891" spans="1:83" x14ac:dyDescent="0.35">
      <c r="A891" t="s">
        <v>5493</v>
      </c>
      <c r="B891" t="s">
        <v>84</v>
      </c>
      <c r="C891" t="s">
        <v>85</v>
      </c>
      <c r="D891" t="s">
        <v>1295</v>
      </c>
      <c r="E891" t="s">
        <v>1296</v>
      </c>
      <c r="F891" t="s">
        <v>219</v>
      </c>
      <c r="G891">
        <v>5</v>
      </c>
      <c r="H891" t="s">
        <v>3931</v>
      </c>
      <c r="I891" t="s">
        <v>3932</v>
      </c>
      <c r="J891" t="s">
        <v>3933</v>
      </c>
      <c r="K891" t="s">
        <v>92</v>
      </c>
      <c r="L891" t="s">
        <v>139</v>
      </c>
      <c r="M891" t="s">
        <v>140</v>
      </c>
      <c r="N891" t="s">
        <v>95</v>
      </c>
      <c r="O891" t="s">
        <v>223</v>
      </c>
      <c r="P891" t="s">
        <v>139</v>
      </c>
      <c r="Q891" t="s">
        <v>98</v>
      </c>
      <c r="R891" t="s">
        <v>3934</v>
      </c>
      <c r="S891" t="s">
        <v>3935</v>
      </c>
      <c r="T891" t="s">
        <v>1302</v>
      </c>
      <c r="U891" t="s">
        <v>102</v>
      </c>
      <c r="V891" t="s">
        <v>1011</v>
      </c>
      <c r="W891" t="s">
        <v>144</v>
      </c>
      <c r="X891" t="s">
        <v>136</v>
      </c>
      <c r="Y891" t="s">
        <v>137</v>
      </c>
      <c r="Z891">
        <v>0</v>
      </c>
      <c r="AA891">
        <v>45598.484953703701</v>
      </c>
      <c r="AB891" t="s">
        <v>1310</v>
      </c>
      <c r="AC891" t="s">
        <v>145</v>
      </c>
      <c r="AG891" t="s">
        <v>128</v>
      </c>
      <c r="AH891" t="s">
        <v>229</v>
      </c>
      <c r="AI891" t="s">
        <v>139</v>
      </c>
      <c r="AJ891" t="s">
        <v>111</v>
      </c>
      <c r="AK891">
        <v>0</v>
      </c>
      <c r="AL891">
        <v>27555.85</v>
      </c>
      <c r="AM891">
        <v>115123.40000000002</v>
      </c>
      <c r="AN891">
        <v>65483.76</v>
      </c>
      <c r="AO891">
        <v>69387.670000000013</v>
      </c>
      <c r="AP891">
        <v>0</v>
      </c>
      <c r="AQ891">
        <v>1</v>
      </c>
      <c r="AR891">
        <v>0</v>
      </c>
      <c r="AS891">
        <v>0</v>
      </c>
      <c r="AT891">
        <v>0</v>
      </c>
      <c r="AU891">
        <v>0</v>
      </c>
      <c r="AV891" t="s">
        <v>245</v>
      </c>
      <c r="AW891" t="s">
        <v>1304</v>
      </c>
      <c r="AX891">
        <v>55303.455149268731</v>
      </c>
      <c r="AY891">
        <v>10241.380583197913</v>
      </c>
      <c r="AZ891">
        <v>12289.656699837495</v>
      </c>
      <c r="BA891">
        <v>12289.656699837495</v>
      </c>
      <c r="BB891">
        <v>12289.656699837495</v>
      </c>
      <c r="BC891">
        <v>8193.1044665583304</v>
      </c>
      <c r="BD891">
        <v>75275.563955282953</v>
      </c>
      <c r="BE891">
        <v>0</v>
      </c>
      <c r="BF891">
        <v>164234.18171100001</v>
      </c>
      <c r="BG891">
        <v>0</v>
      </c>
      <c r="BH891">
        <v>0</v>
      </c>
      <c r="BI891">
        <v>0</v>
      </c>
      <c r="BJ891">
        <v>1</v>
      </c>
      <c r="BK891">
        <v>164234.18171100001</v>
      </c>
      <c r="BL891">
        <v>1</v>
      </c>
      <c r="BM891">
        <v>0</v>
      </c>
      <c r="BN891">
        <v>0</v>
      </c>
      <c r="BO891">
        <v>164234.18171100001</v>
      </c>
      <c r="BP891">
        <v>0</v>
      </c>
      <c r="BQ891">
        <v>0</v>
      </c>
      <c r="BR891">
        <v>0</v>
      </c>
      <c r="BS891">
        <v>0</v>
      </c>
      <c r="BT891">
        <v>1</v>
      </c>
      <c r="BU891">
        <v>0</v>
      </c>
      <c r="BV891">
        <v>0</v>
      </c>
      <c r="BW891">
        <v>0</v>
      </c>
      <c r="BY891" t="s">
        <v>168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</row>
    <row r="892" spans="1:83" x14ac:dyDescent="0.35">
      <c r="A892" t="s">
        <v>5494</v>
      </c>
      <c r="B892" t="s">
        <v>84</v>
      </c>
      <c r="C892" t="s">
        <v>85</v>
      </c>
      <c r="D892" t="s">
        <v>326</v>
      </c>
      <c r="E892" t="s">
        <v>327</v>
      </c>
      <c r="F892" t="s">
        <v>88</v>
      </c>
      <c r="G892">
        <v>12</v>
      </c>
      <c r="H892" t="s">
        <v>5495</v>
      </c>
      <c r="I892" t="s">
        <v>5496</v>
      </c>
      <c r="J892" t="s">
        <v>5497</v>
      </c>
      <c r="K892" t="s">
        <v>131</v>
      </c>
      <c r="L892" t="s">
        <v>139</v>
      </c>
      <c r="M892" t="s">
        <v>140</v>
      </c>
      <c r="N892" t="s">
        <v>95</v>
      </c>
      <c r="O892" t="s">
        <v>141</v>
      </c>
      <c r="P892" t="s">
        <v>139</v>
      </c>
      <c r="Q892" t="s">
        <v>98</v>
      </c>
      <c r="R892" t="s">
        <v>5498</v>
      </c>
      <c r="S892" t="s">
        <v>5499</v>
      </c>
      <c r="T892" t="s">
        <v>101</v>
      </c>
      <c r="U892" t="s">
        <v>102</v>
      </c>
      <c r="V892" t="s">
        <v>2482</v>
      </c>
      <c r="W892" t="s">
        <v>288</v>
      </c>
      <c r="X892" t="s">
        <v>136</v>
      </c>
      <c r="Y892" t="s">
        <v>137</v>
      </c>
      <c r="Z892">
        <v>0</v>
      </c>
      <c r="AA892">
        <v>45107.956459953697</v>
      </c>
      <c r="AB892" t="s">
        <v>330</v>
      </c>
      <c r="AC892" t="s">
        <v>290</v>
      </c>
      <c r="AG892" t="s">
        <v>109</v>
      </c>
      <c r="AH892" t="s">
        <v>142</v>
      </c>
      <c r="AI892" t="s">
        <v>139</v>
      </c>
      <c r="AJ892" t="s">
        <v>111</v>
      </c>
      <c r="AK892">
        <v>462285.4464839999</v>
      </c>
      <c r="AL892">
        <v>904246.60341799981</v>
      </c>
      <c r="AM892">
        <v>1436651.9316139994</v>
      </c>
      <c r="AN892">
        <v>764639.47513299994</v>
      </c>
      <c r="AO892">
        <v>1035179.3367216665</v>
      </c>
      <c r="AP892">
        <v>0</v>
      </c>
      <c r="AQ892">
        <v>0</v>
      </c>
      <c r="AR892">
        <v>1</v>
      </c>
      <c r="AS892">
        <v>1</v>
      </c>
      <c r="AT892">
        <v>1</v>
      </c>
      <c r="AU892">
        <v>0</v>
      </c>
      <c r="AV892" t="s">
        <v>130</v>
      </c>
      <c r="AW892" t="s">
        <v>113</v>
      </c>
      <c r="AX892">
        <v>825060.04337422515</v>
      </c>
      <c r="AY892">
        <v>152788.8969211528</v>
      </c>
      <c r="AZ892">
        <v>183346.67630538339</v>
      </c>
      <c r="BA892">
        <v>183346.67630538339</v>
      </c>
      <c r="BB892">
        <v>183346.67630538339</v>
      </c>
      <c r="BC892">
        <v>122231.11753692225</v>
      </c>
      <c r="BD892">
        <v>1123019.5273393556</v>
      </c>
      <c r="BE892">
        <v>254659.40819700001</v>
      </c>
      <c r="BF892">
        <v>0</v>
      </c>
      <c r="BG892">
        <v>410170</v>
      </c>
      <c r="BH892">
        <v>410170</v>
      </c>
      <c r="BI892">
        <v>0</v>
      </c>
      <c r="BJ892">
        <v>3.6666666666666665</v>
      </c>
      <c r="BK892">
        <v>628172.81846500002</v>
      </c>
      <c r="BL892">
        <v>1</v>
      </c>
      <c r="BM892">
        <v>1</v>
      </c>
      <c r="BN892">
        <v>254659.40819700001</v>
      </c>
      <c r="BO892">
        <v>0</v>
      </c>
      <c r="BP892">
        <v>373513.41026800004</v>
      </c>
      <c r="BQ892">
        <v>0</v>
      </c>
      <c r="BR892">
        <v>0</v>
      </c>
      <c r="BS892">
        <v>1</v>
      </c>
      <c r="BT892">
        <v>0</v>
      </c>
      <c r="BU892">
        <v>0.91063073912767889</v>
      </c>
      <c r="BV892">
        <v>0</v>
      </c>
      <c r="BW892">
        <v>0</v>
      </c>
      <c r="BY892" t="s">
        <v>168</v>
      </c>
      <c r="BZ892">
        <v>-446826.58973199996</v>
      </c>
      <c r="CA892">
        <v>0</v>
      </c>
      <c r="CB892">
        <v>0</v>
      </c>
      <c r="CC892">
        <v>-36656.589731999964</v>
      </c>
      <c r="CD892">
        <v>-410170</v>
      </c>
      <c r="CE892">
        <v>0</v>
      </c>
    </row>
    <row r="893" spans="1:83" x14ac:dyDescent="0.35">
      <c r="A893" t="s">
        <v>5500</v>
      </c>
      <c r="B893" t="s">
        <v>84</v>
      </c>
      <c r="C893" t="s">
        <v>85</v>
      </c>
      <c r="D893" t="s">
        <v>326</v>
      </c>
      <c r="E893" t="s">
        <v>327</v>
      </c>
      <c r="F893" t="s">
        <v>115</v>
      </c>
      <c r="G893">
        <v>11</v>
      </c>
      <c r="H893" t="s">
        <v>5501</v>
      </c>
      <c r="I893" t="s">
        <v>5502</v>
      </c>
      <c r="J893" t="s">
        <v>5503</v>
      </c>
      <c r="K893" t="s">
        <v>92</v>
      </c>
      <c r="L893" t="s">
        <v>139</v>
      </c>
      <c r="M893" t="s">
        <v>140</v>
      </c>
      <c r="N893" t="s">
        <v>95</v>
      </c>
      <c r="O893" t="s">
        <v>200</v>
      </c>
      <c r="P893" t="s">
        <v>139</v>
      </c>
      <c r="Q893" t="s">
        <v>98</v>
      </c>
      <c r="R893" t="s">
        <v>5504</v>
      </c>
      <c r="S893" t="s">
        <v>5505</v>
      </c>
      <c r="T893" t="s">
        <v>101</v>
      </c>
      <c r="U893" t="s">
        <v>102</v>
      </c>
      <c r="V893" t="s">
        <v>1826</v>
      </c>
      <c r="W893" t="s">
        <v>292</v>
      </c>
      <c r="X893" t="s">
        <v>136</v>
      </c>
      <c r="Y893" t="s">
        <v>137</v>
      </c>
      <c r="Z893">
        <v>0</v>
      </c>
      <c r="AA893">
        <v>44729.248415937502</v>
      </c>
      <c r="AB893" t="s">
        <v>333</v>
      </c>
      <c r="AC893" t="s">
        <v>293</v>
      </c>
      <c r="AG893" t="s">
        <v>194</v>
      </c>
      <c r="AH893" t="s">
        <v>204</v>
      </c>
      <c r="AI893" t="s">
        <v>139</v>
      </c>
      <c r="AJ893" t="s">
        <v>111</v>
      </c>
      <c r="AK893">
        <v>1019040.146755</v>
      </c>
      <c r="AL893">
        <v>603427.77783399995</v>
      </c>
      <c r="AM893">
        <v>1285278.8476529997</v>
      </c>
      <c r="AN893">
        <v>1379088.7129720002</v>
      </c>
      <c r="AO893">
        <v>1089265.1128196667</v>
      </c>
      <c r="AP893">
        <v>0</v>
      </c>
      <c r="AQ893">
        <v>0</v>
      </c>
      <c r="AR893">
        <v>1</v>
      </c>
      <c r="AS893">
        <v>1</v>
      </c>
      <c r="AT893">
        <v>1</v>
      </c>
      <c r="AU893">
        <v>0</v>
      </c>
      <c r="AV893" t="s">
        <v>130</v>
      </c>
      <c r="AW893" t="s">
        <v>113</v>
      </c>
      <c r="AX893">
        <v>868167.56222662563</v>
      </c>
      <c r="AY893">
        <v>160771.77078270845</v>
      </c>
      <c r="AZ893">
        <v>192926.12493925012</v>
      </c>
      <c r="BA893">
        <v>192926.12493925012</v>
      </c>
      <c r="BB893">
        <v>192926.12493925012</v>
      </c>
      <c r="BC893">
        <v>128617.41662616676</v>
      </c>
      <c r="BD893">
        <v>1181694.7544760518</v>
      </c>
      <c r="BE893">
        <v>515540.38045000006</v>
      </c>
      <c r="BF893">
        <v>348672.86450199998</v>
      </c>
      <c r="BG893">
        <v>126893</v>
      </c>
      <c r="BH893">
        <v>126893</v>
      </c>
      <c r="BI893">
        <v>0</v>
      </c>
      <c r="BJ893">
        <v>2.6666666666666665</v>
      </c>
      <c r="BK893">
        <v>1228402.294952</v>
      </c>
      <c r="BL893">
        <v>1</v>
      </c>
      <c r="BM893">
        <v>1</v>
      </c>
      <c r="BN893">
        <v>515540.38045000006</v>
      </c>
      <c r="BO893">
        <v>348672.86450199998</v>
      </c>
      <c r="BP893">
        <v>364189.05</v>
      </c>
      <c r="BQ893">
        <v>0</v>
      </c>
      <c r="BR893">
        <v>0</v>
      </c>
      <c r="BS893">
        <v>1</v>
      </c>
      <c r="BT893">
        <v>1</v>
      </c>
      <c r="BU893">
        <v>2.8700483872238816</v>
      </c>
      <c r="BV893">
        <v>0</v>
      </c>
      <c r="BW893">
        <v>0</v>
      </c>
      <c r="BY893" t="s">
        <v>168</v>
      </c>
      <c r="BZ893">
        <v>110403.04999999999</v>
      </c>
      <c r="CA893">
        <v>0</v>
      </c>
      <c r="CB893">
        <v>0</v>
      </c>
      <c r="CC893">
        <v>237296.05</v>
      </c>
      <c r="CD893">
        <v>-126893</v>
      </c>
      <c r="CE893">
        <v>0</v>
      </c>
    </row>
    <row r="894" spans="1:83" x14ac:dyDescent="0.35">
      <c r="A894" t="s">
        <v>5506</v>
      </c>
      <c r="B894" t="s">
        <v>84</v>
      </c>
      <c r="C894" t="s">
        <v>85</v>
      </c>
      <c r="D894" t="s">
        <v>326</v>
      </c>
      <c r="E894" t="s">
        <v>327</v>
      </c>
      <c r="F894" t="s">
        <v>134</v>
      </c>
      <c r="G894">
        <v>12</v>
      </c>
      <c r="H894" t="s">
        <v>5507</v>
      </c>
      <c r="I894" t="s">
        <v>5508</v>
      </c>
      <c r="J894" t="s">
        <v>5509</v>
      </c>
      <c r="K894" t="s">
        <v>92</v>
      </c>
      <c r="L894" t="s">
        <v>139</v>
      </c>
      <c r="M894" t="s">
        <v>1795</v>
      </c>
      <c r="N894" t="s">
        <v>95</v>
      </c>
      <c r="O894" t="s">
        <v>1796</v>
      </c>
      <c r="P894" t="s">
        <v>121</v>
      </c>
      <c r="Q894" t="s">
        <v>98</v>
      </c>
      <c r="R894" t="s">
        <v>5510</v>
      </c>
      <c r="S894" t="s">
        <v>5511</v>
      </c>
      <c r="T894" t="s">
        <v>101</v>
      </c>
      <c r="U894" t="s">
        <v>102</v>
      </c>
      <c r="V894" t="s">
        <v>4747</v>
      </c>
      <c r="W894" t="s">
        <v>1284</v>
      </c>
      <c r="X894" t="s">
        <v>136</v>
      </c>
      <c r="Y894" t="s">
        <v>137</v>
      </c>
      <c r="Z894">
        <v>0</v>
      </c>
      <c r="AA894">
        <v>45709.6480324074</v>
      </c>
      <c r="AB894" t="s">
        <v>1285</v>
      </c>
      <c r="AC894" t="s">
        <v>1286</v>
      </c>
      <c r="AG894" t="s">
        <v>128</v>
      </c>
      <c r="AH894" t="s">
        <v>229</v>
      </c>
      <c r="AI894" t="s">
        <v>139</v>
      </c>
      <c r="AJ894" t="s">
        <v>111</v>
      </c>
      <c r="AK894">
        <v>544954.90630500007</v>
      </c>
      <c r="AL894">
        <v>532882.84189100005</v>
      </c>
      <c r="AM894">
        <v>449729.70351200004</v>
      </c>
      <c r="AN894">
        <v>251891.86027</v>
      </c>
      <c r="AO894">
        <v>411501.4685576667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0</v>
      </c>
      <c r="AV894" t="s">
        <v>165</v>
      </c>
      <c r="AW894" t="s">
        <v>113</v>
      </c>
      <c r="AX894">
        <v>327975.4603409674</v>
      </c>
      <c r="AY894">
        <v>60736.196359438407</v>
      </c>
      <c r="AZ894">
        <v>72883.435631326094</v>
      </c>
      <c r="BA894">
        <v>72883.435631326094</v>
      </c>
      <c r="BB894">
        <v>72883.435631326094</v>
      </c>
      <c r="BC894">
        <v>48588.957087550727</v>
      </c>
      <c r="BD894">
        <v>446419.44475301576</v>
      </c>
      <c r="BE894">
        <v>0</v>
      </c>
      <c r="BF894">
        <v>457207.15044999996</v>
      </c>
      <c r="BG894">
        <v>0</v>
      </c>
      <c r="BH894">
        <v>0</v>
      </c>
      <c r="BI894">
        <v>0</v>
      </c>
      <c r="BJ894">
        <v>1.3333333333333333</v>
      </c>
      <c r="BK894">
        <v>457207.15044999996</v>
      </c>
      <c r="BL894">
        <v>1</v>
      </c>
      <c r="BM894">
        <v>1</v>
      </c>
      <c r="BN894">
        <v>0</v>
      </c>
      <c r="BO894">
        <v>457207.15044999996</v>
      </c>
      <c r="BP894">
        <v>0</v>
      </c>
      <c r="BQ894">
        <v>0</v>
      </c>
      <c r="BR894">
        <v>0</v>
      </c>
      <c r="BS894">
        <v>0</v>
      </c>
      <c r="BT894">
        <v>1</v>
      </c>
      <c r="BU894">
        <v>0</v>
      </c>
      <c r="BV894">
        <v>0</v>
      </c>
      <c r="BW894">
        <v>0</v>
      </c>
      <c r="BY894" t="s">
        <v>168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</row>
    <row r="895" spans="1:83" x14ac:dyDescent="0.35">
      <c r="A895" t="s">
        <v>5512</v>
      </c>
      <c r="B895" t="s">
        <v>84</v>
      </c>
      <c r="C895" t="s">
        <v>85</v>
      </c>
      <c r="D895" t="s">
        <v>326</v>
      </c>
      <c r="E895" t="s">
        <v>327</v>
      </c>
      <c r="F895" t="s">
        <v>147</v>
      </c>
      <c r="G895">
        <v>12</v>
      </c>
      <c r="H895" t="s">
        <v>5513</v>
      </c>
      <c r="I895" t="s">
        <v>5514</v>
      </c>
      <c r="J895" t="s">
        <v>5515</v>
      </c>
      <c r="K895" t="s">
        <v>92</v>
      </c>
      <c r="L895" t="s">
        <v>139</v>
      </c>
      <c r="M895" t="s">
        <v>140</v>
      </c>
      <c r="N895" t="s">
        <v>95</v>
      </c>
      <c r="O895" t="s">
        <v>200</v>
      </c>
      <c r="P895" t="s">
        <v>121</v>
      </c>
      <c r="Q895" t="s">
        <v>98</v>
      </c>
      <c r="R895" t="s">
        <v>5516</v>
      </c>
      <c r="S895" t="s">
        <v>5517</v>
      </c>
      <c r="T895" t="s">
        <v>101</v>
      </c>
      <c r="U895" t="s">
        <v>102</v>
      </c>
      <c r="V895" t="s">
        <v>311</v>
      </c>
      <c r="W895" t="s">
        <v>299</v>
      </c>
      <c r="X895" t="s">
        <v>136</v>
      </c>
      <c r="Y895" t="s">
        <v>137</v>
      </c>
      <c r="Z895">
        <v>0</v>
      </c>
      <c r="AA895">
        <v>45541.408981481502</v>
      </c>
      <c r="AB895" t="s">
        <v>1293</v>
      </c>
      <c r="AC895" t="s">
        <v>313</v>
      </c>
      <c r="AG895" t="s">
        <v>194</v>
      </c>
      <c r="AH895" t="s">
        <v>204</v>
      </c>
      <c r="AI895" t="s">
        <v>139</v>
      </c>
      <c r="AJ895" t="s">
        <v>111</v>
      </c>
      <c r="AK895">
        <v>14225945.765196998</v>
      </c>
      <c r="AL895">
        <v>20897837.535702996</v>
      </c>
      <c r="AM895">
        <v>33106846.362120997</v>
      </c>
      <c r="AN895">
        <v>15690630.481152995</v>
      </c>
      <c r="AO895">
        <v>23231771.459658995</v>
      </c>
      <c r="AP895">
        <v>0</v>
      </c>
      <c r="AQ895">
        <v>0</v>
      </c>
      <c r="AR895">
        <v>1</v>
      </c>
      <c r="AS895">
        <v>1</v>
      </c>
      <c r="AT895">
        <v>1</v>
      </c>
      <c r="AU895">
        <v>1</v>
      </c>
      <c r="AV895" t="s">
        <v>112</v>
      </c>
      <c r="AW895" t="s">
        <v>113</v>
      </c>
      <c r="AX895">
        <v>18516218.096922874</v>
      </c>
      <c r="AY895">
        <v>3428929.2772079399</v>
      </c>
      <c r="AZ895">
        <v>4114715.1326495279</v>
      </c>
      <c r="BA895">
        <v>4114715.1326495279</v>
      </c>
      <c r="BB895">
        <v>4114715.1326495279</v>
      </c>
      <c r="BC895">
        <v>2743143.4217663519</v>
      </c>
      <c r="BD895">
        <v>25203104.504101053</v>
      </c>
      <c r="BE895">
        <v>7314954.8423159998</v>
      </c>
      <c r="BF895">
        <v>0</v>
      </c>
      <c r="BG895">
        <v>9920511</v>
      </c>
      <c r="BH895">
        <v>0</v>
      </c>
      <c r="BI895">
        <v>0</v>
      </c>
      <c r="BJ895">
        <v>3.6666666666666665</v>
      </c>
      <c r="BK895">
        <v>17500900.617442001</v>
      </c>
      <c r="BL895">
        <v>1</v>
      </c>
      <c r="BM895">
        <v>1</v>
      </c>
      <c r="BN895">
        <v>7314954.8423159998</v>
      </c>
      <c r="BO895">
        <v>0</v>
      </c>
      <c r="BP895">
        <v>10185945.775126001</v>
      </c>
      <c r="BQ895">
        <v>0</v>
      </c>
      <c r="BR895">
        <v>0</v>
      </c>
      <c r="BS895">
        <v>1</v>
      </c>
      <c r="BT895">
        <v>0</v>
      </c>
      <c r="BU895">
        <v>1.0267561595492412</v>
      </c>
      <c r="BV895">
        <v>0</v>
      </c>
      <c r="BW895">
        <v>0</v>
      </c>
      <c r="BY895" t="s">
        <v>168</v>
      </c>
      <c r="BZ895">
        <v>265434.77512600087</v>
      </c>
      <c r="CA895">
        <v>0</v>
      </c>
      <c r="CB895">
        <v>0</v>
      </c>
      <c r="CC895">
        <v>265434.77512600087</v>
      </c>
      <c r="CD895">
        <v>0</v>
      </c>
      <c r="CE895">
        <v>0</v>
      </c>
    </row>
    <row r="896" spans="1:83" x14ac:dyDescent="0.35">
      <c r="A896" t="s">
        <v>5518</v>
      </c>
      <c r="B896" t="s">
        <v>84</v>
      </c>
      <c r="C896" t="s">
        <v>85</v>
      </c>
      <c r="D896" t="s">
        <v>326</v>
      </c>
      <c r="E896" t="s">
        <v>327</v>
      </c>
      <c r="F896" t="s">
        <v>147</v>
      </c>
      <c r="G896">
        <v>21</v>
      </c>
      <c r="H896" t="s">
        <v>5519</v>
      </c>
      <c r="I896" t="s">
        <v>5520</v>
      </c>
      <c r="J896" t="s">
        <v>5521</v>
      </c>
      <c r="K896" t="s">
        <v>92</v>
      </c>
      <c r="L896" t="s">
        <v>93</v>
      </c>
      <c r="M896" t="s">
        <v>94</v>
      </c>
      <c r="N896" t="s">
        <v>132</v>
      </c>
      <c r="O896" t="s">
        <v>173</v>
      </c>
      <c r="P896" t="s">
        <v>121</v>
      </c>
      <c r="Q896" t="s">
        <v>98</v>
      </c>
      <c r="R896" t="s">
        <v>5522</v>
      </c>
      <c r="S896" t="s">
        <v>5523</v>
      </c>
      <c r="T896" t="s">
        <v>101</v>
      </c>
      <c r="U896" t="s">
        <v>102</v>
      </c>
      <c r="V896" t="s">
        <v>298</v>
      </c>
      <c r="W896" t="s">
        <v>299</v>
      </c>
      <c r="X896" t="s">
        <v>136</v>
      </c>
      <c r="Y896" t="s">
        <v>137</v>
      </c>
      <c r="Z896">
        <v>0</v>
      </c>
      <c r="AA896">
        <v>45310.461863425902</v>
      </c>
      <c r="AB896" t="s">
        <v>1293</v>
      </c>
      <c r="AC896" t="s">
        <v>313</v>
      </c>
      <c r="AG896" t="s">
        <v>128</v>
      </c>
      <c r="AH896" t="s">
        <v>129</v>
      </c>
      <c r="AI896" t="s">
        <v>93</v>
      </c>
      <c r="AJ896" t="s">
        <v>111</v>
      </c>
      <c r="AK896">
        <v>112342.33</v>
      </c>
      <c r="AL896">
        <v>308108.09999999998</v>
      </c>
      <c r="AM896">
        <v>2215045.0204490004</v>
      </c>
      <c r="AN896">
        <v>0</v>
      </c>
      <c r="AO896">
        <v>841051.04014966683</v>
      </c>
      <c r="AP896">
        <v>0</v>
      </c>
      <c r="AQ896">
        <v>0</v>
      </c>
      <c r="AR896">
        <v>1</v>
      </c>
      <c r="AS896">
        <v>1</v>
      </c>
      <c r="AT896">
        <v>0</v>
      </c>
      <c r="AU896">
        <v>0</v>
      </c>
      <c r="AV896" t="s">
        <v>133</v>
      </c>
      <c r="AW896" t="s">
        <v>113</v>
      </c>
      <c r="AX896">
        <v>1055945.5005928564</v>
      </c>
      <c r="AY896">
        <v>195545.46307275118</v>
      </c>
      <c r="AZ896">
        <v>234654.55568730144</v>
      </c>
      <c r="BA896">
        <v>234654.55568730144</v>
      </c>
      <c r="BB896">
        <v>234654.55568730144</v>
      </c>
      <c r="BC896">
        <v>156436.37045820095</v>
      </c>
      <c r="BD896">
        <v>926517.32062992535</v>
      </c>
      <c r="BE896">
        <v>0</v>
      </c>
      <c r="BF896">
        <v>0</v>
      </c>
      <c r="BG896">
        <v>0</v>
      </c>
      <c r="BH896">
        <v>529500</v>
      </c>
      <c r="BI896">
        <v>0</v>
      </c>
      <c r="BJ896">
        <v>1.5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Y896" t="s">
        <v>166</v>
      </c>
      <c r="BZ896">
        <v>-529500</v>
      </c>
      <c r="CA896">
        <v>0</v>
      </c>
      <c r="CB896">
        <v>0</v>
      </c>
      <c r="CC896">
        <v>0</v>
      </c>
      <c r="CD896">
        <v>-529500</v>
      </c>
      <c r="CE896">
        <v>0</v>
      </c>
    </row>
    <row r="897" spans="1:83" x14ac:dyDescent="0.35">
      <c r="A897" t="s">
        <v>5524</v>
      </c>
      <c r="B897" t="s">
        <v>84</v>
      </c>
      <c r="C897" t="s">
        <v>85</v>
      </c>
      <c r="D897" t="s">
        <v>207</v>
      </c>
      <c r="E897" t="s">
        <v>208</v>
      </c>
      <c r="F897" t="s">
        <v>275</v>
      </c>
      <c r="G897">
        <v>26</v>
      </c>
      <c r="H897" t="s">
        <v>5060</v>
      </c>
      <c r="I897" t="s">
        <v>5061</v>
      </c>
      <c r="J897" t="s">
        <v>5062</v>
      </c>
      <c r="K897" t="s">
        <v>92</v>
      </c>
      <c r="L897" t="s">
        <v>139</v>
      </c>
      <c r="M897" t="s">
        <v>140</v>
      </c>
      <c r="N897" t="s">
        <v>95</v>
      </c>
      <c r="O897" t="s">
        <v>223</v>
      </c>
      <c r="P897" t="s">
        <v>139</v>
      </c>
      <c r="Q897" t="s">
        <v>98</v>
      </c>
      <c r="R897" t="s">
        <v>5063</v>
      </c>
      <c r="S897" t="s">
        <v>5064</v>
      </c>
      <c r="T897" t="s">
        <v>215</v>
      </c>
      <c r="U897" t="s">
        <v>102</v>
      </c>
      <c r="V897" t="s">
        <v>909</v>
      </c>
      <c r="W897" t="s">
        <v>124</v>
      </c>
      <c r="X897" t="s">
        <v>136</v>
      </c>
      <c r="Y897" t="s">
        <v>137</v>
      </c>
      <c r="Z897">
        <v>0</v>
      </c>
      <c r="AA897">
        <v>44729.248415937502</v>
      </c>
      <c r="AB897" t="s">
        <v>276</v>
      </c>
      <c r="AC897" t="s">
        <v>911</v>
      </c>
      <c r="AG897" t="s">
        <v>128</v>
      </c>
      <c r="AH897" t="s">
        <v>229</v>
      </c>
      <c r="AI897" t="s">
        <v>139</v>
      </c>
      <c r="AJ897" t="s">
        <v>111</v>
      </c>
      <c r="AK897">
        <v>116756.73080999998</v>
      </c>
      <c r="AL897">
        <v>0</v>
      </c>
      <c r="AM897">
        <v>127837.82171</v>
      </c>
      <c r="AN897">
        <v>0</v>
      </c>
      <c r="AO897">
        <v>42612.60723666667</v>
      </c>
      <c r="AP897">
        <v>0</v>
      </c>
      <c r="AQ897">
        <v>1</v>
      </c>
      <c r="AR897">
        <v>0</v>
      </c>
      <c r="AS897">
        <v>0</v>
      </c>
      <c r="AT897">
        <v>0</v>
      </c>
      <c r="AU897">
        <v>0</v>
      </c>
      <c r="AV897" t="s">
        <v>245</v>
      </c>
      <c r="AW897" t="s">
        <v>217</v>
      </c>
      <c r="AX897">
        <v>33963.158196642129</v>
      </c>
      <c r="AY897">
        <v>6289.4737401189122</v>
      </c>
      <c r="AZ897">
        <v>7547.3684881426952</v>
      </c>
      <c r="BA897">
        <v>7547.3684881426952</v>
      </c>
      <c r="BB897">
        <v>7547.3684881426952</v>
      </c>
      <c r="BC897">
        <v>5031.5789920951302</v>
      </c>
      <c r="BD897">
        <v>46228.501999635591</v>
      </c>
      <c r="BE897">
        <v>0</v>
      </c>
      <c r="BF897">
        <v>0</v>
      </c>
      <c r="BG897">
        <v>0</v>
      </c>
      <c r="BH897">
        <v>214000</v>
      </c>
      <c r="BI897">
        <v>0</v>
      </c>
      <c r="BJ897">
        <v>1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Y897" t="s">
        <v>168</v>
      </c>
      <c r="BZ897">
        <v>-214000</v>
      </c>
      <c r="CA897">
        <v>0</v>
      </c>
      <c r="CB897">
        <v>0</v>
      </c>
      <c r="CC897">
        <v>0</v>
      </c>
      <c r="CD897">
        <v>-214000</v>
      </c>
      <c r="CE897">
        <v>0</v>
      </c>
    </row>
    <row r="898" spans="1:83" x14ac:dyDescent="0.35">
      <c r="A898" t="s">
        <v>5525</v>
      </c>
      <c r="B898" t="s">
        <v>84</v>
      </c>
      <c r="C898" t="s">
        <v>85</v>
      </c>
      <c r="D898" t="s">
        <v>207</v>
      </c>
      <c r="E898" t="s">
        <v>208</v>
      </c>
      <c r="F898" t="s">
        <v>275</v>
      </c>
      <c r="G898">
        <v>31</v>
      </c>
      <c r="H898" t="s">
        <v>1871</v>
      </c>
      <c r="I898" t="s">
        <v>1872</v>
      </c>
      <c r="J898" t="s">
        <v>1873</v>
      </c>
      <c r="K898" t="s">
        <v>131</v>
      </c>
      <c r="L898" t="s">
        <v>139</v>
      </c>
      <c r="M898" t="s">
        <v>140</v>
      </c>
      <c r="N898" t="s">
        <v>95</v>
      </c>
      <c r="O898" t="s">
        <v>223</v>
      </c>
      <c r="P898" t="s">
        <v>139</v>
      </c>
      <c r="Q898" t="s">
        <v>98</v>
      </c>
      <c r="R898" t="s">
        <v>1874</v>
      </c>
      <c r="S898" t="s">
        <v>1875</v>
      </c>
      <c r="T898" t="s">
        <v>215</v>
      </c>
      <c r="U898" t="s">
        <v>102</v>
      </c>
      <c r="V898" t="s">
        <v>247</v>
      </c>
      <c r="W898" t="s">
        <v>104</v>
      </c>
      <c r="X898" t="s">
        <v>136</v>
      </c>
      <c r="Y898" t="s">
        <v>137</v>
      </c>
      <c r="Z898">
        <v>0</v>
      </c>
      <c r="AA898">
        <v>44729.248415937502</v>
      </c>
      <c r="AB898" t="s">
        <v>276</v>
      </c>
      <c r="AC898" t="s">
        <v>108</v>
      </c>
      <c r="AG898" t="s">
        <v>128</v>
      </c>
      <c r="AH898" t="s">
        <v>229</v>
      </c>
      <c r="AI898" t="s">
        <v>139</v>
      </c>
      <c r="AJ898" t="s">
        <v>111</v>
      </c>
      <c r="AK898">
        <v>0</v>
      </c>
      <c r="AL898">
        <v>0</v>
      </c>
      <c r="AM898">
        <v>0</v>
      </c>
      <c r="AN898">
        <v>257837.8</v>
      </c>
      <c r="AO898">
        <v>85945.933333333334</v>
      </c>
      <c r="AP898">
        <v>0</v>
      </c>
      <c r="AQ898">
        <v>1</v>
      </c>
      <c r="AR898">
        <v>0</v>
      </c>
      <c r="AS898">
        <v>0</v>
      </c>
      <c r="AT898">
        <v>0</v>
      </c>
      <c r="AU898">
        <v>0</v>
      </c>
      <c r="AV898" t="s">
        <v>245</v>
      </c>
      <c r="AW898" t="s">
        <v>217</v>
      </c>
      <c r="AX898">
        <v>68500.744719660419</v>
      </c>
      <c r="AY898">
        <v>12685.323096233409</v>
      </c>
      <c r="AZ898">
        <v>15222.387715480092</v>
      </c>
      <c r="BA898">
        <v>15222.387715480092</v>
      </c>
      <c r="BB898">
        <v>15222.387715480092</v>
      </c>
      <c r="BC898">
        <v>10148.258476986728</v>
      </c>
      <c r="BD898">
        <v>93238.879491555446</v>
      </c>
      <c r="BE898">
        <v>0</v>
      </c>
      <c r="BF898">
        <v>0</v>
      </c>
      <c r="BG898">
        <v>0</v>
      </c>
      <c r="BH898">
        <v>206000</v>
      </c>
      <c r="BI898">
        <v>0</v>
      </c>
      <c r="BJ898">
        <v>1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Y898" t="s">
        <v>168</v>
      </c>
      <c r="BZ898">
        <v>-206000</v>
      </c>
      <c r="CA898">
        <v>0</v>
      </c>
      <c r="CB898">
        <v>0</v>
      </c>
      <c r="CC898">
        <v>0</v>
      </c>
      <c r="CD898">
        <v>-206000</v>
      </c>
      <c r="CE898">
        <v>0</v>
      </c>
    </row>
    <row r="899" spans="1:83" x14ac:dyDescent="0.35">
      <c r="A899" t="s">
        <v>5526</v>
      </c>
      <c r="B899" t="s">
        <v>84</v>
      </c>
      <c r="C899" t="s">
        <v>85</v>
      </c>
      <c r="D899" t="s">
        <v>207</v>
      </c>
      <c r="E899" t="s">
        <v>208</v>
      </c>
      <c r="F899" t="s">
        <v>246</v>
      </c>
      <c r="G899">
        <v>15</v>
      </c>
      <c r="H899" t="s">
        <v>5067</v>
      </c>
      <c r="I899" t="s">
        <v>5068</v>
      </c>
      <c r="J899" t="s">
        <v>5069</v>
      </c>
      <c r="K899" t="s">
        <v>131</v>
      </c>
      <c r="L899" t="s">
        <v>139</v>
      </c>
      <c r="M899" t="s">
        <v>140</v>
      </c>
      <c r="N899" t="s">
        <v>95</v>
      </c>
      <c r="O899" t="s">
        <v>223</v>
      </c>
      <c r="P899" t="s">
        <v>139</v>
      </c>
      <c r="Q899" t="s">
        <v>98</v>
      </c>
      <c r="R899" t="s">
        <v>5070</v>
      </c>
      <c r="S899" t="s">
        <v>5071</v>
      </c>
      <c r="T899" t="s">
        <v>215</v>
      </c>
      <c r="U899" t="s">
        <v>102</v>
      </c>
      <c r="V899" t="s">
        <v>264</v>
      </c>
      <c r="W899" t="s">
        <v>104</v>
      </c>
      <c r="X899" t="s">
        <v>136</v>
      </c>
      <c r="Y899" t="s">
        <v>137</v>
      </c>
      <c r="Z899">
        <v>0</v>
      </c>
      <c r="AA899">
        <v>44729.248415937502</v>
      </c>
      <c r="AB899" t="s">
        <v>248</v>
      </c>
      <c r="AC899" t="s">
        <v>108</v>
      </c>
      <c r="AG899" t="s">
        <v>128</v>
      </c>
      <c r="AH899" t="s">
        <v>229</v>
      </c>
      <c r="AI899" t="s">
        <v>139</v>
      </c>
      <c r="AJ899" t="s">
        <v>111</v>
      </c>
      <c r="AK899">
        <v>143783.76</v>
      </c>
      <c r="AL899">
        <v>0</v>
      </c>
      <c r="AM899">
        <v>415225.20000000007</v>
      </c>
      <c r="AN899">
        <v>0</v>
      </c>
      <c r="AO899">
        <v>138408.40000000002</v>
      </c>
      <c r="AP899">
        <v>0</v>
      </c>
      <c r="AQ899">
        <v>1</v>
      </c>
      <c r="AR899">
        <v>0</v>
      </c>
      <c r="AS899">
        <v>0</v>
      </c>
      <c r="AT899">
        <v>0</v>
      </c>
      <c r="AU899">
        <v>0</v>
      </c>
      <c r="AV899" t="s">
        <v>245</v>
      </c>
      <c r="AW899" t="s">
        <v>217</v>
      </c>
      <c r="AX899">
        <v>110314.45128049473</v>
      </c>
      <c r="AY899">
        <v>20428.602088980508</v>
      </c>
      <c r="AZ899">
        <v>24514.322506776607</v>
      </c>
      <c r="BA899">
        <v>24514.322506776607</v>
      </c>
      <c r="BB899">
        <v>24514.322506776607</v>
      </c>
      <c r="BC899">
        <v>16342.881671184405</v>
      </c>
      <c r="BD899">
        <v>150153.05119985127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1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Y899" t="s">
        <v>168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</row>
    <row r="900" spans="1:83" x14ac:dyDescent="0.35">
      <c r="A900" t="s">
        <v>5527</v>
      </c>
      <c r="B900" t="s">
        <v>84</v>
      </c>
      <c r="C900" t="s">
        <v>85</v>
      </c>
      <c r="D900" t="s">
        <v>207</v>
      </c>
      <c r="E900" t="s">
        <v>208</v>
      </c>
      <c r="F900" t="s">
        <v>249</v>
      </c>
      <c r="G900">
        <v>18</v>
      </c>
      <c r="H900" t="s">
        <v>1352</v>
      </c>
      <c r="I900" t="s">
        <v>1353</v>
      </c>
      <c r="J900" t="s">
        <v>1354</v>
      </c>
      <c r="K900" t="s">
        <v>131</v>
      </c>
      <c r="L900" t="s">
        <v>139</v>
      </c>
      <c r="M900" t="s">
        <v>140</v>
      </c>
      <c r="N900" t="s">
        <v>95</v>
      </c>
      <c r="O900" t="s">
        <v>223</v>
      </c>
      <c r="P900" t="s">
        <v>121</v>
      </c>
      <c r="Q900" t="s">
        <v>98</v>
      </c>
      <c r="R900" t="s">
        <v>1355</v>
      </c>
      <c r="S900" t="s">
        <v>1356</v>
      </c>
      <c r="T900" t="s">
        <v>215</v>
      </c>
      <c r="U900" t="s">
        <v>102</v>
      </c>
      <c r="V900" t="s">
        <v>1357</v>
      </c>
      <c r="W900" t="s">
        <v>124</v>
      </c>
      <c r="X900" t="s">
        <v>136</v>
      </c>
      <c r="Y900" t="s">
        <v>137</v>
      </c>
      <c r="Z900">
        <v>0</v>
      </c>
      <c r="AA900">
        <v>45647.635138888902</v>
      </c>
      <c r="AB900" t="s">
        <v>250</v>
      </c>
      <c r="AC900" t="s">
        <v>274</v>
      </c>
      <c r="AG900" t="s">
        <v>128</v>
      </c>
      <c r="AH900" t="s">
        <v>229</v>
      </c>
      <c r="AI900" t="s">
        <v>139</v>
      </c>
      <c r="AJ900" t="s">
        <v>111</v>
      </c>
      <c r="AK900">
        <v>0</v>
      </c>
      <c r="AL900">
        <v>81081.070000000007</v>
      </c>
      <c r="AM900">
        <v>161621.52999999997</v>
      </c>
      <c r="AN900">
        <v>0</v>
      </c>
      <c r="AO900">
        <v>80900.866666666654</v>
      </c>
      <c r="AP900">
        <v>0</v>
      </c>
      <c r="AQ900">
        <v>1</v>
      </c>
      <c r="AR900">
        <v>0</v>
      </c>
      <c r="AS900">
        <v>0</v>
      </c>
      <c r="AT900">
        <v>0</v>
      </c>
      <c r="AU900">
        <v>0</v>
      </c>
      <c r="AV900" t="s">
        <v>245</v>
      </c>
      <c r="AW900" t="s">
        <v>217</v>
      </c>
      <c r="AX900">
        <v>64479.718820893802</v>
      </c>
      <c r="AY900">
        <v>11940.68867053589</v>
      </c>
      <c r="AZ900">
        <v>14328.826404643067</v>
      </c>
      <c r="BA900">
        <v>14328.826404643067</v>
      </c>
      <c r="BB900">
        <v>14328.826404643067</v>
      </c>
      <c r="BC900">
        <v>9552.5509364287118</v>
      </c>
      <c r="BD900">
        <v>87765.713458954357</v>
      </c>
      <c r="BE900">
        <v>215495.45</v>
      </c>
      <c r="BF900">
        <v>0</v>
      </c>
      <c r="BG900">
        <v>409100</v>
      </c>
      <c r="BH900">
        <v>0</v>
      </c>
      <c r="BI900">
        <v>0</v>
      </c>
      <c r="BJ900">
        <v>1</v>
      </c>
      <c r="BK900">
        <v>325990.88081</v>
      </c>
      <c r="BL900">
        <v>1</v>
      </c>
      <c r="BM900">
        <v>0</v>
      </c>
      <c r="BN900">
        <v>215495.45</v>
      </c>
      <c r="BO900">
        <v>0</v>
      </c>
      <c r="BP900">
        <v>110495.43080999996</v>
      </c>
      <c r="BQ900">
        <v>0</v>
      </c>
      <c r="BR900">
        <v>0</v>
      </c>
      <c r="BS900">
        <v>1</v>
      </c>
      <c r="BT900">
        <v>0</v>
      </c>
      <c r="BU900">
        <v>0.27009393989244673</v>
      </c>
      <c r="BV900">
        <v>0</v>
      </c>
      <c r="BW900">
        <v>0</v>
      </c>
      <c r="BY900" t="s">
        <v>168</v>
      </c>
      <c r="BZ900">
        <v>-298604.56919000007</v>
      </c>
      <c r="CA900">
        <v>0</v>
      </c>
      <c r="CB900">
        <v>0</v>
      </c>
      <c r="CC900">
        <v>-298604.56919000007</v>
      </c>
      <c r="CD900">
        <v>0</v>
      </c>
      <c r="CE900">
        <v>0</v>
      </c>
    </row>
    <row r="901" spans="1:83" x14ac:dyDescent="0.35">
      <c r="A901" t="s">
        <v>5528</v>
      </c>
      <c r="B901" t="s">
        <v>84</v>
      </c>
      <c r="C901" t="s">
        <v>85</v>
      </c>
      <c r="D901" t="s">
        <v>207</v>
      </c>
      <c r="E901" t="s">
        <v>208</v>
      </c>
      <c r="F901" t="s">
        <v>251</v>
      </c>
      <c r="G901">
        <v>16</v>
      </c>
      <c r="H901" t="s">
        <v>1360</v>
      </c>
      <c r="I901" t="s">
        <v>1361</v>
      </c>
      <c r="J901" t="s">
        <v>1362</v>
      </c>
      <c r="K901" t="s">
        <v>92</v>
      </c>
      <c r="L901" t="s">
        <v>139</v>
      </c>
      <c r="M901" t="s">
        <v>140</v>
      </c>
      <c r="N901" t="s">
        <v>95</v>
      </c>
      <c r="O901" t="s">
        <v>223</v>
      </c>
      <c r="P901" t="s">
        <v>121</v>
      </c>
      <c r="Q901" t="s">
        <v>98</v>
      </c>
      <c r="R901" t="s">
        <v>1363</v>
      </c>
      <c r="S901" t="s">
        <v>1364</v>
      </c>
      <c r="T901" t="s">
        <v>215</v>
      </c>
      <c r="U901" t="s">
        <v>102</v>
      </c>
      <c r="V901" t="s">
        <v>163</v>
      </c>
      <c r="W901" t="s">
        <v>163</v>
      </c>
      <c r="X901" t="s">
        <v>136</v>
      </c>
      <c r="Y901" t="s">
        <v>137</v>
      </c>
      <c r="Z901">
        <v>0</v>
      </c>
      <c r="AA901">
        <v>45638.607546296298</v>
      </c>
      <c r="AB901" t="s">
        <v>252</v>
      </c>
      <c r="AC901" t="s">
        <v>138</v>
      </c>
      <c r="AG901" t="s">
        <v>128</v>
      </c>
      <c r="AH901" t="s">
        <v>229</v>
      </c>
      <c r="AI901" t="s">
        <v>139</v>
      </c>
      <c r="AJ901" t="s">
        <v>111</v>
      </c>
      <c r="AK901">
        <v>107657.65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1</v>
      </c>
      <c r="AR901">
        <v>0</v>
      </c>
      <c r="AS901">
        <v>0</v>
      </c>
      <c r="AT901">
        <v>0</v>
      </c>
      <c r="AU901">
        <v>0</v>
      </c>
      <c r="AV901" t="s">
        <v>41</v>
      </c>
      <c r="AW901" t="s">
        <v>217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626531.41044999997</v>
      </c>
      <c r="BG901">
        <v>0</v>
      </c>
      <c r="BH901">
        <v>0</v>
      </c>
      <c r="BI901">
        <v>0</v>
      </c>
      <c r="BJ901">
        <v>0</v>
      </c>
      <c r="BK901">
        <v>626531.41044999997</v>
      </c>
      <c r="BL901">
        <v>1</v>
      </c>
      <c r="BM901">
        <v>0</v>
      </c>
      <c r="BN901">
        <v>0</v>
      </c>
      <c r="BO901">
        <v>626531.41044999997</v>
      </c>
      <c r="BP901">
        <v>0</v>
      </c>
      <c r="BQ901">
        <v>0</v>
      </c>
      <c r="BR901">
        <v>0</v>
      </c>
      <c r="BS901">
        <v>0</v>
      </c>
      <c r="BT901">
        <v>1</v>
      </c>
      <c r="BU901">
        <v>0</v>
      </c>
      <c r="BV901">
        <v>0</v>
      </c>
      <c r="BW901">
        <v>0</v>
      </c>
      <c r="BY901" t="s">
        <v>168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</row>
    <row r="902" spans="1:83" x14ac:dyDescent="0.35">
      <c r="A902" t="s">
        <v>5529</v>
      </c>
      <c r="B902" t="s">
        <v>84</v>
      </c>
      <c r="C902" t="s">
        <v>85</v>
      </c>
      <c r="D902" t="s">
        <v>207</v>
      </c>
      <c r="E902" t="s">
        <v>208</v>
      </c>
      <c r="F902" t="s">
        <v>253</v>
      </c>
      <c r="G902">
        <v>9</v>
      </c>
      <c r="H902" t="s">
        <v>5530</v>
      </c>
      <c r="I902" t="s">
        <v>5531</v>
      </c>
      <c r="J902" t="s">
        <v>5532</v>
      </c>
      <c r="K902" t="s">
        <v>92</v>
      </c>
      <c r="L902" t="s">
        <v>139</v>
      </c>
      <c r="M902" t="s">
        <v>140</v>
      </c>
      <c r="N902" t="s">
        <v>95</v>
      </c>
      <c r="O902" t="s">
        <v>223</v>
      </c>
      <c r="P902" t="s">
        <v>139</v>
      </c>
      <c r="Q902" t="s">
        <v>98</v>
      </c>
      <c r="R902" t="s">
        <v>5533</v>
      </c>
      <c r="S902" t="s">
        <v>5534</v>
      </c>
      <c r="T902" t="s">
        <v>215</v>
      </c>
      <c r="U902" t="s">
        <v>102</v>
      </c>
      <c r="V902" t="s">
        <v>4184</v>
      </c>
      <c r="W902" t="s">
        <v>322</v>
      </c>
      <c r="X902" t="s">
        <v>136</v>
      </c>
      <c r="Y902" t="s">
        <v>137</v>
      </c>
      <c r="Z902">
        <v>0</v>
      </c>
      <c r="AA902">
        <v>44729.248415937502</v>
      </c>
      <c r="AB902" t="s">
        <v>255</v>
      </c>
      <c r="AC902" t="s">
        <v>256</v>
      </c>
      <c r="AG902" t="s">
        <v>128</v>
      </c>
      <c r="AH902" t="s">
        <v>229</v>
      </c>
      <c r="AI902" t="s">
        <v>139</v>
      </c>
      <c r="AJ902" t="s">
        <v>111</v>
      </c>
      <c r="AK902">
        <v>60720.700900000003</v>
      </c>
      <c r="AL902">
        <v>191666.61089999997</v>
      </c>
      <c r="AM902">
        <v>186216.17171</v>
      </c>
      <c r="AN902">
        <v>165585.51999999999</v>
      </c>
      <c r="AO902">
        <v>181156.10086999999</v>
      </c>
      <c r="AP902">
        <v>0</v>
      </c>
      <c r="AQ902">
        <v>1</v>
      </c>
      <c r="AR902">
        <v>0</v>
      </c>
      <c r="AS902">
        <v>0</v>
      </c>
      <c r="AT902">
        <v>0</v>
      </c>
      <c r="AU902">
        <v>0</v>
      </c>
      <c r="AV902" t="s">
        <v>245</v>
      </c>
      <c r="AW902" t="s">
        <v>217</v>
      </c>
      <c r="AX902">
        <v>144385.28198857873</v>
      </c>
      <c r="AY902">
        <v>26738.015183070132</v>
      </c>
      <c r="AZ902">
        <v>32085.618219684162</v>
      </c>
      <c r="BA902">
        <v>32085.618219684162</v>
      </c>
      <c r="BB902">
        <v>32085.618219684162</v>
      </c>
      <c r="BC902">
        <v>21390.412146456107</v>
      </c>
      <c r="BD902">
        <v>196528.11020934081</v>
      </c>
      <c r="BE902">
        <v>0</v>
      </c>
      <c r="BF902">
        <v>0</v>
      </c>
      <c r="BG902">
        <v>0</v>
      </c>
      <c r="BH902">
        <v>190000</v>
      </c>
      <c r="BI902">
        <v>0</v>
      </c>
      <c r="BJ902">
        <v>1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Y902" t="s">
        <v>168</v>
      </c>
      <c r="BZ902">
        <v>-190000</v>
      </c>
      <c r="CA902">
        <v>0</v>
      </c>
      <c r="CB902">
        <v>0</v>
      </c>
      <c r="CC902">
        <v>0</v>
      </c>
      <c r="CD902">
        <v>-190000</v>
      </c>
      <c r="CE902">
        <v>0</v>
      </c>
    </row>
    <row r="903" spans="1:83" x14ac:dyDescent="0.35">
      <c r="A903" t="s">
        <v>5535</v>
      </c>
      <c r="B903" t="s">
        <v>84</v>
      </c>
      <c r="C903" t="s">
        <v>85</v>
      </c>
      <c r="D903" t="s">
        <v>207</v>
      </c>
      <c r="E903" t="s">
        <v>208</v>
      </c>
      <c r="F903" t="s">
        <v>253</v>
      </c>
      <c r="G903">
        <v>24</v>
      </c>
      <c r="H903" t="s">
        <v>1918</v>
      </c>
      <c r="I903" t="s">
        <v>1919</v>
      </c>
      <c r="J903" t="s">
        <v>898</v>
      </c>
      <c r="K903" t="s">
        <v>92</v>
      </c>
      <c r="L903" t="s">
        <v>139</v>
      </c>
      <c r="M903" t="s">
        <v>140</v>
      </c>
      <c r="N903" t="s">
        <v>95</v>
      </c>
      <c r="O903" t="s">
        <v>223</v>
      </c>
      <c r="P903" t="s">
        <v>121</v>
      </c>
      <c r="Q903" t="s">
        <v>98</v>
      </c>
      <c r="R903" t="s">
        <v>1920</v>
      </c>
      <c r="S903" t="s">
        <v>1921</v>
      </c>
      <c r="T903" t="s">
        <v>215</v>
      </c>
      <c r="U903" t="s">
        <v>102</v>
      </c>
      <c r="V903" t="s">
        <v>901</v>
      </c>
      <c r="W903" t="s">
        <v>254</v>
      </c>
      <c r="X903" t="s">
        <v>136</v>
      </c>
      <c r="Y903" t="s">
        <v>137</v>
      </c>
      <c r="Z903">
        <v>0</v>
      </c>
      <c r="AA903">
        <v>45827.659768518497</v>
      </c>
      <c r="AB903" t="s">
        <v>255</v>
      </c>
      <c r="AC903" t="s">
        <v>256</v>
      </c>
      <c r="AG903" t="s">
        <v>128</v>
      </c>
      <c r="AH903" t="s">
        <v>229</v>
      </c>
      <c r="AI903" t="s">
        <v>139</v>
      </c>
      <c r="AJ903" t="s">
        <v>111</v>
      </c>
      <c r="AK903">
        <v>0</v>
      </c>
      <c r="AL903">
        <v>0</v>
      </c>
      <c r="AM903">
        <v>0</v>
      </c>
      <c r="AN903">
        <v>420360.3</v>
      </c>
      <c r="AO903">
        <v>140120.1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0</v>
      </c>
      <c r="AV903" t="s">
        <v>245</v>
      </c>
      <c r="AW903" t="s">
        <v>217</v>
      </c>
      <c r="AX903">
        <v>111678.71274335987</v>
      </c>
      <c r="AY903">
        <v>20681.243100622196</v>
      </c>
      <c r="AZ903">
        <v>24817.491720746635</v>
      </c>
      <c r="BA903">
        <v>24817.491720746635</v>
      </c>
      <c r="BB903">
        <v>24817.491720746635</v>
      </c>
      <c r="BC903">
        <v>16544.994480497757</v>
      </c>
      <c r="BD903">
        <v>152009.99758272097</v>
      </c>
      <c r="BE903">
        <v>0</v>
      </c>
      <c r="BF903">
        <v>0</v>
      </c>
      <c r="BG903">
        <v>0</v>
      </c>
      <c r="BH903">
        <v>224000</v>
      </c>
      <c r="BI903">
        <v>0</v>
      </c>
      <c r="BJ903">
        <v>1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Y903" t="s">
        <v>168</v>
      </c>
      <c r="BZ903">
        <v>-224000</v>
      </c>
      <c r="CA903">
        <v>0</v>
      </c>
      <c r="CB903">
        <v>0</v>
      </c>
      <c r="CC903">
        <v>0</v>
      </c>
      <c r="CD903">
        <v>-224000</v>
      </c>
      <c r="CE903">
        <v>0</v>
      </c>
    </row>
    <row r="904" spans="1:83" x14ac:dyDescent="0.35">
      <c r="A904" t="s">
        <v>5536</v>
      </c>
      <c r="B904" t="s">
        <v>84</v>
      </c>
      <c r="C904" t="s">
        <v>85</v>
      </c>
      <c r="D904" t="s">
        <v>1295</v>
      </c>
      <c r="E904" t="s">
        <v>1296</v>
      </c>
      <c r="F904" t="s">
        <v>219</v>
      </c>
      <c r="G904">
        <v>18</v>
      </c>
      <c r="H904" t="s">
        <v>1013</v>
      </c>
      <c r="I904" t="s">
        <v>1014</v>
      </c>
      <c r="J904" t="s">
        <v>1015</v>
      </c>
      <c r="K904" t="s">
        <v>92</v>
      </c>
      <c r="L904" t="s">
        <v>139</v>
      </c>
      <c r="M904" t="s">
        <v>140</v>
      </c>
      <c r="N904" t="s">
        <v>95</v>
      </c>
      <c r="O904" t="s">
        <v>141</v>
      </c>
      <c r="P904" t="s">
        <v>139</v>
      </c>
      <c r="Q904" t="s">
        <v>98</v>
      </c>
      <c r="R904" t="s">
        <v>1016</v>
      </c>
      <c r="S904" t="s">
        <v>1017</v>
      </c>
      <c r="T904" t="s">
        <v>1302</v>
      </c>
      <c r="U904" t="s">
        <v>102</v>
      </c>
      <c r="V904" t="s">
        <v>1018</v>
      </c>
      <c r="W904" t="s">
        <v>227</v>
      </c>
      <c r="X904" t="s">
        <v>136</v>
      </c>
      <c r="Y904" t="s">
        <v>137</v>
      </c>
      <c r="Z904">
        <v>0</v>
      </c>
      <c r="AA904">
        <v>44769.642164351899</v>
      </c>
      <c r="AB904" t="s">
        <v>1310</v>
      </c>
      <c r="AC904" t="s">
        <v>1019</v>
      </c>
      <c r="AG904" t="s">
        <v>109</v>
      </c>
      <c r="AH904" t="s">
        <v>142</v>
      </c>
      <c r="AI904" t="s">
        <v>139</v>
      </c>
      <c r="AJ904" t="s">
        <v>111</v>
      </c>
      <c r="AK904">
        <v>0</v>
      </c>
      <c r="AL904">
        <v>17747.740000000002</v>
      </c>
      <c r="AM904">
        <v>63783.774414</v>
      </c>
      <c r="AN904">
        <v>24355.853243000001</v>
      </c>
      <c r="AO904">
        <v>35295.789219000006</v>
      </c>
      <c r="AP904">
        <v>0</v>
      </c>
      <c r="AQ904">
        <v>1</v>
      </c>
      <c r="AR904">
        <v>0</v>
      </c>
      <c r="AS904">
        <v>0</v>
      </c>
      <c r="AT904">
        <v>0</v>
      </c>
      <c r="AU904">
        <v>0</v>
      </c>
      <c r="AV904" t="s">
        <v>245</v>
      </c>
      <c r="AW904" t="s">
        <v>1304</v>
      </c>
      <c r="AX904">
        <v>28131.497945254672</v>
      </c>
      <c r="AY904">
        <v>5209.5366565286431</v>
      </c>
      <c r="AZ904">
        <v>6251.443987834371</v>
      </c>
      <c r="BA904">
        <v>6251.443987834371</v>
      </c>
      <c r="BB904">
        <v>6251.443987834371</v>
      </c>
      <c r="BC904">
        <v>4167.6293252229143</v>
      </c>
      <c r="BD904">
        <v>38290.815049806697</v>
      </c>
      <c r="BE904">
        <v>0</v>
      </c>
      <c r="BF904">
        <v>102554.034954</v>
      </c>
      <c r="BG904">
        <v>0</v>
      </c>
      <c r="BH904">
        <v>0</v>
      </c>
      <c r="BI904">
        <v>0</v>
      </c>
      <c r="BJ904">
        <v>1</v>
      </c>
      <c r="BK904">
        <v>102554.034954</v>
      </c>
      <c r="BL904">
        <v>1</v>
      </c>
      <c r="BM904">
        <v>0</v>
      </c>
      <c r="BN904">
        <v>0</v>
      </c>
      <c r="BO904">
        <v>102554.034954</v>
      </c>
      <c r="BP904">
        <v>0</v>
      </c>
      <c r="BQ904">
        <v>0</v>
      </c>
      <c r="BR904">
        <v>0</v>
      </c>
      <c r="BS904">
        <v>0</v>
      </c>
      <c r="BT904">
        <v>1</v>
      </c>
      <c r="BU904">
        <v>0</v>
      </c>
      <c r="BV904">
        <v>0</v>
      </c>
      <c r="BW904">
        <v>0</v>
      </c>
      <c r="BY904" t="s">
        <v>168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</row>
    <row r="905" spans="1:83" x14ac:dyDescent="0.35">
      <c r="A905" t="s">
        <v>5537</v>
      </c>
      <c r="B905" t="s">
        <v>84</v>
      </c>
      <c r="C905" t="s">
        <v>85</v>
      </c>
      <c r="D905" t="s">
        <v>1295</v>
      </c>
      <c r="E905" t="s">
        <v>1296</v>
      </c>
      <c r="F905" t="s">
        <v>219</v>
      </c>
      <c r="G905">
        <v>27</v>
      </c>
      <c r="H905" t="s">
        <v>1021</v>
      </c>
      <c r="I905" t="s">
        <v>1022</v>
      </c>
      <c r="J905" t="s">
        <v>1023</v>
      </c>
      <c r="K905" t="s">
        <v>92</v>
      </c>
      <c r="L905" t="s">
        <v>139</v>
      </c>
      <c r="M905" t="s">
        <v>140</v>
      </c>
      <c r="N905" t="s">
        <v>95</v>
      </c>
      <c r="O905" t="s">
        <v>223</v>
      </c>
      <c r="P905" t="s">
        <v>121</v>
      </c>
      <c r="Q905" t="s">
        <v>98</v>
      </c>
      <c r="R905" t="s">
        <v>1024</v>
      </c>
      <c r="S905" t="s">
        <v>1025</v>
      </c>
      <c r="T905" t="s">
        <v>1302</v>
      </c>
      <c r="U905" t="s">
        <v>102</v>
      </c>
      <c r="V905" t="s">
        <v>143</v>
      </c>
      <c r="W905" t="s">
        <v>144</v>
      </c>
      <c r="X905" t="s">
        <v>136</v>
      </c>
      <c r="Y905" t="s">
        <v>137</v>
      </c>
      <c r="Z905">
        <v>0</v>
      </c>
      <c r="AA905">
        <v>45820.5789814815</v>
      </c>
      <c r="AB905" t="s">
        <v>1310</v>
      </c>
      <c r="AC905" t="s">
        <v>145</v>
      </c>
      <c r="AG905" t="s">
        <v>128</v>
      </c>
      <c r="AH905" t="s">
        <v>229</v>
      </c>
      <c r="AI905" t="s">
        <v>139</v>
      </c>
      <c r="AJ905" t="s">
        <v>111</v>
      </c>
      <c r="AK905">
        <v>0</v>
      </c>
      <c r="AL905">
        <v>0</v>
      </c>
      <c r="AM905">
        <v>0</v>
      </c>
      <c r="AN905">
        <v>49369.350000000006</v>
      </c>
      <c r="AO905">
        <v>16456.45</v>
      </c>
      <c r="AP905">
        <v>0</v>
      </c>
      <c r="AQ905">
        <v>1</v>
      </c>
      <c r="AR905">
        <v>0</v>
      </c>
      <c r="AS905">
        <v>0</v>
      </c>
      <c r="AT905">
        <v>0</v>
      </c>
      <c r="AU905">
        <v>0</v>
      </c>
      <c r="AV905" t="s">
        <v>245</v>
      </c>
      <c r="AW905" t="s">
        <v>1304</v>
      </c>
      <c r="AX905">
        <v>13116.142168935537</v>
      </c>
      <c r="AY905">
        <v>2428.9152164695442</v>
      </c>
      <c r="AZ905">
        <v>2914.6982597634528</v>
      </c>
      <c r="BA905">
        <v>2914.6982597634528</v>
      </c>
      <c r="BB905">
        <v>2914.6982597634528</v>
      </c>
      <c r="BC905">
        <v>1943.1321731756352</v>
      </c>
      <c r="BD905">
        <v>17852.862827818197</v>
      </c>
      <c r="BE905">
        <v>0</v>
      </c>
      <c r="BF905">
        <v>233153.09171100004</v>
      </c>
      <c r="BG905">
        <v>0</v>
      </c>
      <c r="BH905">
        <v>0</v>
      </c>
      <c r="BI905">
        <v>0</v>
      </c>
      <c r="BJ905">
        <v>1</v>
      </c>
      <c r="BK905">
        <v>233153.09171100004</v>
      </c>
      <c r="BL905">
        <v>1</v>
      </c>
      <c r="BM905">
        <v>0</v>
      </c>
      <c r="BN905">
        <v>0</v>
      </c>
      <c r="BO905">
        <v>233153.09171100004</v>
      </c>
      <c r="BP905">
        <v>0</v>
      </c>
      <c r="BQ905">
        <v>0</v>
      </c>
      <c r="BR905">
        <v>0</v>
      </c>
      <c r="BS905">
        <v>0</v>
      </c>
      <c r="BT905">
        <v>1</v>
      </c>
      <c r="BU905">
        <v>0</v>
      </c>
      <c r="BV905">
        <v>0</v>
      </c>
      <c r="BW905">
        <v>0</v>
      </c>
      <c r="BY905" t="s">
        <v>168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</row>
    <row r="906" spans="1:83" x14ac:dyDescent="0.35">
      <c r="A906" t="s">
        <v>5538</v>
      </c>
      <c r="B906" t="s">
        <v>84</v>
      </c>
      <c r="C906" t="s">
        <v>85</v>
      </c>
      <c r="D906" t="s">
        <v>207</v>
      </c>
      <c r="E906" t="s">
        <v>208</v>
      </c>
      <c r="F906" t="s">
        <v>903</v>
      </c>
      <c r="G906">
        <v>25</v>
      </c>
      <c r="H906" t="s">
        <v>5539</v>
      </c>
      <c r="I906" t="s">
        <v>5540</v>
      </c>
      <c r="J906" t="s">
        <v>5541</v>
      </c>
      <c r="K906" t="s">
        <v>92</v>
      </c>
      <c r="L906" t="s">
        <v>139</v>
      </c>
      <c r="M906" t="s">
        <v>140</v>
      </c>
      <c r="N906" t="s">
        <v>95</v>
      </c>
      <c r="O906" t="s">
        <v>223</v>
      </c>
      <c r="P906" t="s">
        <v>139</v>
      </c>
      <c r="Q906" t="s">
        <v>98</v>
      </c>
      <c r="R906" t="s">
        <v>5542</v>
      </c>
      <c r="S906" t="s">
        <v>5543</v>
      </c>
      <c r="T906" t="s">
        <v>215</v>
      </c>
      <c r="U906" t="s">
        <v>102</v>
      </c>
      <c r="V906" t="s">
        <v>925</v>
      </c>
      <c r="W906" t="s">
        <v>926</v>
      </c>
      <c r="X906" t="s">
        <v>136</v>
      </c>
      <c r="Y906" t="s">
        <v>137</v>
      </c>
      <c r="Z906">
        <v>0</v>
      </c>
      <c r="AA906">
        <v>45044.6418865741</v>
      </c>
      <c r="AB906" t="s">
        <v>910</v>
      </c>
      <c r="AC906" t="s">
        <v>927</v>
      </c>
      <c r="AG906" t="s">
        <v>128</v>
      </c>
      <c r="AH906" t="s">
        <v>229</v>
      </c>
      <c r="AI906" t="s">
        <v>139</v>
      </c>
      <c r="AJ906" t="s">
        <v>111</v>
      </c>
      <c r="AK906">
        <v>130270.22017999997</v>
      </c>
      <c r="AL906">
        <v>17297.29</v>
      </c>
      <c r="AM906">
        <v>0</v>
      </c>
      <c r="AN906">
        <v>0</v>
      </c>
      <c r="AO906">
        <v>5765.7633333333333</v>
      </c>
      <c r="AP906">
        <v>0</v>
      </c>
      <c r="AQ906">
        <v>1</v>
      </c>
      <c r="AR906">
        <v>0</v>
      </c>
      <c r="AS906">
        <v>0</v>
      </c>
      <c r="AT906">
        <v>0</v>
      </c>
      <c r="AU906">
        <v>0</v>
      </c>
      <c r="AV906" t="s">
        <v>245</v>
      </c>
      <c r="AW906" t="s">
        <v>217</v>
      </c>
      <c r="AX906">
        <v>4595.4365365820486</v>
      </c>
      <c r="AY906">
        <v>851.00676603371267</v>
      </c>
      <c r="AZ906">
        <v>1021.2081192404553</v>
      </c>
      <c r="BA906">
        <v>1021.2081192404553</v>
      </c>
      <c r="BB906">
        <v>1021.2081192404553</v>
      </c>
      <c r="BC906">
        <v>680.80541282697016</v>
      </c>
      <c r="BD906">
        <v>6255.0174483356859</v>
      </c>
      <c r="BE906">
        <v>0</v>
      </c>
      <c r="BF906">
        <v>0</v>
      </c>
      <c r="BG906">
        <v>0</v>
      </c>
      <c r="BH906">
        <v>426000</v>
      </c>
      <c r="BI906">
        <v>0</v>
      </c>
      <c r="BJ906">
        <v>1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Y906" t="s">
        <v>168</v>
      </c>
      <c r="BZ906">
        <v>-426000</v>
      </c>
      <c r="CA906">
        <v>0</v>
      </c>
      <c r="CB906">
        <v>0</v>
      </c>
      <c r="CC906">
        <v>0</v>
      </c>
      <c r="CD906">
        <v>-426000</v>
      </c>
      <c r="CE906">
        <v>0</v>
      </c>
    </row>
    <row r="907" spans="1:83" x14ac:dyDescent="0.35">
      <c r="A907" t="s">
        <v>5544</v>
      </c>
      <c r="B907" t="s">
        <v>84</v>
      </c>
      <c r="C907" t="s">
        <v>85</v>
      </c>
      <c r="D907" t="s">
        <v>207</v>
      </c>
      <c r="E907" t="s">
        <v>208</v>
      </c>
      <c r="F907" t="s">
        <v>903</v>
      </c>
      <c r="G907">
        <v>29</v>
      </c>
      <c r="H907" t="s">
        <v>5545</v>
      </c>
      <c r="I907" t="s">
        <v>5546</v>
      </c>
      <c r="J907" t="s">
        <v>5547</v>
      </c>
      <c r="K907" t="s">
        <v>92</v>
      </c>
      <c r="L907" t="s">
        <v>139</v>
      </c>
      <c r="M907" t="s">
        <v>140</v>
      </c>
      <c r="N907" t="s">
        <v>95</v>
      </c>
      <c r="O907" t="s">
        <v>223</v>
      </c>
      <c r="P907" t="s">
        <v>121</v>
      </c>
      <c r="Q907" t="s">
        <v>98</v>
      </c>
      <c r="R907" t="s">
        <v>5548</v>
      </c>
      <c r="S907" t="s">
        <v>5549</v>
      </c>
      <c r="T907" t="s">
        <v>215</v>
      </c>
      <c r="U907" t="s">
        <v>102</v>
      </c>
      <c r="V907" t="s">
        <v>925</v>
      </c>
      <c r="W907" t="s">
        <v>926</v>
      </c>
      <c r="X907" t="s">
        <v>136</v>
      </c>
      <c r="Y907" t="s">
        <v>137</v>
      </c>
      <c r="Z907">
        <v>0</v>
      </c>
      <c r="AA907">
        <v>45771.371828703697</v>
      </c>
      <c r="AB907" t="s">
        <v>910</v>
      </c>
      <c r="AC907" t="s">
        <v>927</v>
      </c>
      <c r="AG907" t="s">
        <v>128</v>
      </c>
      <c r="AH907" t="s">
        <v>229</v>
      </c>
      <c r="AI907" t="s">
        <v>139</v>
      </c>
      <c r="AJ907" t="s">
        <v>111</v>
      </c>
      <c r="AK907">
        <v>0</v>
      </c>
      <c r="AL907">
        <v>0</v>
      </c>
      <c r="AM907">
        <v>740855.72261000017</v>
      </c>
      <c r="AN907">
        <v>499459.41000000009</v>
      </c>
      <c r="AO907">
        <v>413438.37753666675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0</v>
      </c>
      <c r="AV907" t="s">
        <v>165</v>
      </c>
      <c r="AW907" t="s">
        <v>217</v>
      </c>
      <c r="AX907">
        <v>329519.21817068476</v>
      </c>
      <c r="AY907">
        <v>61022.077439015695</v>
      </c>
      <c r="AZ907">
        <v>73226.492926818828</v>
      </c>
      <c r="BA907">
        <v>73226.492926818828</v>
      </c>
      <c r="BB907">
        <v>73226.492926818828</v>
      </c>
      <c r="BC907">
        <v>48817.661951212554</v>
      </c>
      <c r="BD907">
        <v>448520.71023324132</v>
      </c>
      <c r="BE907">
        <v>417567.49558399996</v>
      </c>
      <c r="BF907">
        <v>0</v>
      </c>
      <c r="BG907">
        <v>715920</v>
      </c>
      <c r="BH907">
        <v>0</v>
      </c>
      <c r="BI907">
        <v>0</v>
      </c>
      <c r="BJ907">
        <v>1.5</v>
      </c>
      <c r="BK907">
        <v>795675.50639399991</v>
      </c>
      <c r="BL907">
        <v>1</v>
      </c>
      <c r="BM907">
        <v>1</v>
      </c>
      <c r="BN907">
        <v>417567.49558399996</v>
      </c>
      <c r="BO907">
        <v>0</v>
      </c>
      <c r="BP907">
        <v>378108.01080999995</v>
      </c>
      <c r="BQ907">
        <v>0</v>
      </c>
      <c r="BR907">
        <v>0</v>
      </c>
      <c r="BS907">
        <v>1</v>
      </c>
      <c r="BT907">
        <v>0</v>
      </c>
      <c r="BU907">
        <v>0.52814282435188287</v>
      </c>
      <c r="BV907">
        <v>0</v>
      </c>
      <c r="BW907">
        <v>0</v>
      </c>
      <c r="BY907" t="s">
        <v>168</v>
      </c>
      <c r="BZ907">
        <v>-337811.98919000005</v>
      </c>
      <c r="CA907">
        <v>0</v>
      </c>
      <c r="CB907">
        <v>0</v>
      </c>
      <c r="CC907">
        <v>-337811.98919000005</v>
      </c>
      <c r="CD907">
        <v>0</v>
      </c>
      <c r="CE907">
        <v>0</v>
      </c>
    </row>
    <row r="908" spans="1:83" x14ac:dyDescent="0.35">
      <c r="A908" t="s">
        <v>5550</v>
      </c>
      <c r="B908" t="s">
        <v>84</v>
      </c>
      <c r="C908" t="s">
        <v>85</v>
      </c>
      <c r="D908" t="s">
        <v>207</v>
      </c>
      <c r="E908" t="s">
        <v>208</v>
      </c>
      <c r="F908" t="s">
        <v>929</v>
      </c>
      <c r="G908">
        <v>21</v>
      </c>
      <c r="H908" t="s">
        <v>1484</v>
      </c>
      <c r="I908" t="s">
        <v>1485</v>
      </c>
      <c r="J908" t="s">
        <v>1486</v>
      </c>
      <c r="K908" t="s">
        <v>92</v>
      </c>
      <c r="L908" t="s">
        <v>139</v>
      </c>
      <c r="M908" t="s">
        <v>140</v>
      </c>
      <c r="N908" t="s">
        <v>95</v>
      </c>
      <c r="O908" t="s">
        <v>223</v>
      </c>
      <c r="P908" t="s">
        <v>121</v>
      </c>
      <c r="Q908" t="s">
        <v>98</v>
      </c>
      <c r="R908" t="s">
        <v>1487</v>
      </c>
      <c r="S908" t="s">
        <v>1488</v>
      </c>
      <c r="T908" t="s">
        <v>215</v>
      </c>
      <c r="U908" t="s">
        <v>102</v>
      </c>
      <c r="V908" t="s">
        <v>260</v>
      </c>
      <c r="W908" t="s">
        <v>261</v>
      </c>
      <c r="X908" t="s">
        <v>136</v>
      </c>
      <c r="Y908" t="s">
        <v>137</v>
      </c>
      <c r="Z908">
        <v>0</v>
      </c>
      <c r="AA908">
        <v>45825.392708333296</v>
      </c>
      <c r="AB908" t="s">
        <v>935</v>
      </c>
      <c r="AC908" t="s">
        <v>262</v>
      </c>
      <c r="AG908" t="s">
        <v>128</v>
      </c>
      <c r="AH908" t="s">
        <v>229</v>
      </c>
      <c r="AI908" t="s">
        <v>139</v>
      </c>
      <c r="AJ908" t="s">
        <v>111</v>
      </c>
      <c r="AK908">
        <v>0</v>
      </c>
      <c r="AL908">
        <v>0</v>
      </c>
      <c r="AM908">
        <v>0</v>
      </c>
      <c r="AN908">
        <v>188063.01</v>
      </c>
      <c r="AO908">
        <v>62687.670000000006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0</v>
      </c>
      <c r="AV908" t="s">
        <v>245</v>
      </c>
      <c r="AW908" t="s">
        <v>217</v>
      </c>
      <c r="AX908">
        <v>49963.412033537927</v>
      </c>
      <c r="AY908">
        <v>9252.4837099144297</v>
      </c>
      <c r="AZ908">
        <v>11102.980451897316</v>
      </c>
      <c r="BA908">
        <v>11102.980451897316</v>
      </c>
      <c r="BB908">
        <v>11102.980451897316</v>
      </c>
      <c r="BC908">
        <v>7401.9869679315443</v>
      </c>
      <c r="BD908">
        <v>68007.035144611014</v>
      </c>
      <c r="BE908">
        <v>0</v>
      </c>
      <c r="BF908">
        <v>76216.200810000009</v>
      </c>
      <c r="BG908">
        <v>0</v>
      </c>
      <c r="BH908">
        <v>0</v>
      </c>
      <c r="BI908">
        <v>0</v>
      </c>
      <c r="BJ908">
        <v>1</v>
      </c>
      <c r="BK908">
        <v>76216.200810000009</v>
      </c>
      <c r="BL908">
        <v>1</v>
      </c>
      <c r="BM908">
        <v>0</v>
      </c>
      <c r="BN908">
        <v>0</v>
      </c>
      <c r="BO908">
        <v>76216.200810000009</v>
      </c>
      <c r="BP908">
        <v>0</v>
      </c>
      <c r="BQ908">
        <v>0</v>
      </c>
      <c r="BR908">
        <v>0</v>
      </c>
      <c r="BS908">
        <v>0</v>
      </c>
      <c r="BT908">
        <v>1</v>
      </c>
      <c r="BU908">
        <v>0</v>
      </c>
      <c r="BV908">
        <v>0</v>
      </c>
      <c r="BW908">
        <v>0</v>
      </c>
      <c r="BY908" t="s">
        <v>168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</row>
    <row r="909" spans="1:83" x14ac:dyDescent="0.35">
      <c r="A909" t="s">
        <v>5551</v>
      </c>
      <c r="B909" t="s">
        <v>84</v>
      </c>
      <c r="C909" t="s">
        <v>85</v>
      </c>
      <c r="D909" t="s">
        <v>314</v>
      </c>
      <c r="E909" t="s">
        <v>315</v>
      </c>
      <c r="F909" t="s">
        <v>284</v>
      </c>
      <c r="G909">
        <v>24</v>
      </c>
      <c r="H909" t="s">
        <v>5552</v>
      </c>
      <c r="I909" t="s">
        <v>5553</v>
      </c>
      <c r="J909" t="s">
        <v>5554</v>
      </c>
      <c r="K909" t="s">
        <v>92</v>
      </c>
      <c r="L909" t="s">
        <v>139</v>
      </c>
      <c r="M909" t="s">
        <v>140</v>
      </c>
      <c r="N909" t="s">
        <v>95</v>
      </c>
      <c r="O909" t="s">
        <v>141</v>
      </c>
      <c r="P909" t="s">
        <v>139</v>
      </c>
      <c r="Q909" t="s">
        <v>98</v>
      </c>
      <c r="R909" t="s">
        <v>5555</v>
      </c>
      <c r="S909" t="s">
        <v>5556</v>
      </c>
      <c r="T909" t="s">
        <v>101</v>
      </c>
      <c r="U909" t="s">
        <v>102</v>
      </c>
      <c r="V909" t="s">
        <v>324</v>
      </c>
      <c r="W909" t="s">
        <v>325</v>
      </c>
      <c r="X909" t="s">
        <v>136</v>
      </c>
      <c r="Y909" t="s">
        <v>137</v>
      </c>
      <c r="Z909">
        <v>0</v>
      </c>
      <c r="AA909">
        <v>45107.956459953697</v>
      </c>
      <c r="AB909" t="s">
        <v>323</v>
      </c>
      <c r="AC909" t="s">
        <v>397</v>
      </c>
      <c r="AG909" t="s">
        <v>109</v>
      </c>
      <c r="AH909" t="s">
        <v>142</v>
      </c>
      <c r="AI909" t="s">
        <v>139</v>
      </c>
      <c r="AJ909" t="s">
        <v>111</v>
      </c>
      <c r="AK909">
        <v>134279.24017999999</v>
      </c>
      <c r="AL909">
        <v>512553.93369099998</v>
      </c>
      <c r="AM909">
        <v>851298.75468100002</v>
      </c>
      <c r="AN909">
        <v>549630.41180000012</v>
      </c>
      <c r="AO909">
        <v>637827.70005733345</v>
      </c>
      <c r="AP909">
        <v>0</v>
      </c>
      <c r="AQ909">
        <v>0</v>
      </c>
      <c r="AR909">
        <v>1</v>
      </c>
      <c r="AS909">
        <v>1</v>
      </c>
      <c r="AT909">
        <v>0</v>
      </c>
      <c r="AU909">
        <v>0</v>
      </c>
      <c r="AV909" t="s">
        <v>133</v>
      </c>
      <c r="AW909" t="s">
        <v>113</v>
      </c>
      <c r="AX909">
        <v>508362.30130053312</v>
      </c>
      <c r="AY909">
        <v>94141.166907506136</v>
      </c>
      <c r="AZ909">
        <v>112969.40028900738</v>
      </c>
      <c r="BA909">
        <v>112969.40028900738</v>
      </c>
      <c r="BB909">
        <v>112969.40028900738</v>
      </c>
      <c r="BC909">
        <v>75312.933526004912</v>
      </c>
      <c r="BD909">
        <v>691950.59912109491</v>
      </c>
      <c r="BE909">
        <v>0</v>
      </c>
      <c r="BF909">
        <v>269639.58081000007</v>
      </c>
      <c r="BG909">
        <v>220680</v>
      </c>
      <c r="BH909">
        <v>0</v>
      </c>
      <c r="BI909">
        <v>220680</v>
      </c>
      <c r="BJ909">
        <v>2.3333333333333335</v>
      </c>
      <c r="BK909">
        <v>269639.58081000007</v>
      </c>
      <c r="BL909">
        <v>1</v>
      </c>
      <c r="BM909">
        <v>1</v>
      </c>
      <c r="BN909">
        <v>0</v>
      </c>
      <c r="BO909">
        <v>269639.58081000007</v>
      </c>
      <c r="BP909">
        <v>0</v>
      </c>
      <c r="BQ909">
        <v>0</v>
      </c>
      <c r="BR909">
        <v>0</v>
      </c>
      <c r="BS909">
        <v>0</v>
      </c>
      <c r="BT909">
        <v>1</v>
      </c>
      <c r="BU909">
        <v>0</v>
      </c>
      <c r="BV909">
        <v>0</v>
      </c>
      <c r="BW909">
        <v>0</v>
      </c>
      <c r="BY909" t="s">
        <v>168</v>
      </c>
      <c r="BZ909">
        <v>-441360</v>
      </c>
      <c r="CA909">
        <v>0</v>
      </c>
      <c r="CB909">
        <v>0</v>
      </c>
      <c r="CC909">
        <v>-220680</v>
      </c>
      <c r="CD909">
        <v>0</v>
      </c>
      <c r="CE909">
        <v>-220680</v>
      </c>
    </row>
    <row r="910" spans="1:83" x14ac:dyDescent="0.35">
      <c r="A910" t="s">
        <v>5557</v>
      </c>
      <c r="B910" t="s">
        <v>84</v>
      </c>
      <c r="C910" t="s">
        <v>85</v>
      </c>
      <c r="D910" t="s">
        <v>314</v>
      </c>
      <c r="E910" t="s">
        <v>315</v>
      </c>
      <c r="F910" t="s">
        <v>88</v>
      </c>
      <c r="G910">
        <v>11</v>
      </c>
      <c r="H910" t="s">
        <v>5558</v>
      </c>
      <c r="I910" t="s">
        <v>5559</v>
      </c>
      <c r="J910" t="s">
        <v>5560</v>
      </c>
      <c r="K910" t="s">
        <v>92</v>
      </c>
      <c r="L910" t="s">
        <v>139</v>
      </c>
      <c r="M910" t="s">
        <v>140</v>
      </c>
      <c r="N910" t="s">
        <v>95</v>
      </c>
      <c r="O910" t="s">
        <v>223</v>
      </c>
      <c r="P910" t="s">
        <v>121</v>
      </c>
      <c r="Q910" t="s">
        <v>98</v>
      </c>
      <c r="R910" t="s">
        <v>5561</v>
      </c>
      <c r="S910" t="s">
        <v>5562</v>
      </c>
      <c r="T910" t="s">
        <v>101</v>
      </c>
      <c r="U910" t="s">
        <v>102</v>
      </c>
      <c r="V910" t="s">
        <v>343</v>
      </c>
      <c r="W910" t="s">
        <v>343</v>
      </c>
      <c r="X910" t="s">
        <v>136</v>
      </c>
      <c r="Y910" t="s">
        <v>137</v>
      </c>
      <c r="Z910">
        <v>0</v>
      </c>
      <c r="AA910">
        <v>45677.476400462998</v>
      </c>
      <c r="AB910" t="s">
        <v>344</v>
      </c>
      <c r="AC910" t="s">
        <v>345</v>
      </c>
      <c r="AG910" t="s">
        <v>128</v>
      </c>
      <c r="AH910" t="s">
        <v>229</v>
      </c>
      <c r="AI910" t="s">
        <v>139</v>
      </c>
      <c r="AJ910" t="s">
        <v>111</v>
      </c>
      <c r="AK910">
        <v>78648.63</v>
      </c>
      <c r="AL910">
        <v>82328.821891</v>
      </c>
      <c r="AM910">
        <v>423471.06594499998</v>
      </c>
      <c r="AN910">
        <v>97387.34</v>
      </c>
      <c r="AO910">
        <v>201062.40927866663</v>
      </c>
      <c r="AP910">
        <v>0</v>
      </c>
      <c r="AQ910">
        <v>0</v>
      </c>
      <c r="AR910">
        <v>1</v>
      </c>
      <c r="AS910">
        <v>0</v>
      </c>
      <c r="AT910">
        <v>0</v>
      </c>
      <c r="AU910">
        <v>0</v>
      </c>
      <c r="AV910" t="s">
        <v>165</v>
      </c>
      <c r="AW910" t="s">
        <v>113</v>
      </c>
      <c r="AX910">
        <v>160251.03500011817</v>
      </c>
      <c r="AY910">
        <v>29676.117592614472</v>
      </c>
      <c r="AZ910">
        <v>35611.341111137372</v>
      </c>
      <c r="BA910">
        <v>35611.341111137372</v>
      </c>
      <c r="BB910">
        <v>35611.341111137372</v>
      </c>
      <c r="BC910">
        <v>23740.894074091579</v>
      </c>
      <c r="BD910">
        <v>218123.56934105931</v>
      </c>
      <c r="BE910">
        <v>0</v>
      </c>
      <c r="BF910">
        <v>0</v>
      </c>
      <c r="BG910">
        <v>1903000</v>
      </c>
      <c r="BH910">
        <v>0</v>
      </c>
      <c r="BI910">
        <v>0</v>
      </c>
      <c r="BJ910">
        <v>1.3333333333333333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Y910" t="s">
        <v>168</v>
      </c>
      <c r="BZ910">
        <v>-1903000</v>
      </c>
      <c r="CA910">
        <v>0</v>
      </c>
      <c r="CB910">
        <v>0</v>
      </c>
      <c r="CC910">
        <v>-1903000</v>
      </c>
      <c r="CD910">
        <v>0</v>
      </c>
      <c r="CE910">
        <v>0</v>
      </c>
    </row>
    <row r="911" spans="1:83" x14ac:dyDescent="0.35">
      <c r="A911" t="s">
        <v>5563</v>
      </c>
      <c r="B911" t="s">
        <v>84</v>
      </c>
      <c r="C911" t="s">
        <v>85</v>
      </c>
      <c r="D911" t="s">
        <v>1295</v>
      </c>
      <c r="E911" t="s">
        <v>1296</v>
      </c>
      <c r="F911" t="s">
        <v>271</v>
      </c>
      <c r="G911">
        <v>1</v>
      </c>
      <c r="H911" t="s">
        <v>3601</v>
      </c>
      <c r="I911" t="s">
        <v>3602</v>
      </c>
      <c r="J911" t="s">
        <v>3603</v>
      </c>
      <c r="K911" t="s">
        <v>131</v>
      </c>
      <c r="L911" t="s">
        <v>139</v>
      </c>
      <c r="M911" t="s">
        <v>140</v>
      </c>
      <c r="N911" t="s">
        <v>95</v>
      </c>
      <c r="O911" t="s">
        <v>223</v>
      </c>
      <c r="P911" t="s">
        <v>139</v>
      </c>
      <c r="Q911" t="s">
        <v>98</v>
      </c>
      <c r="R911" t="s">
        <v>3604</v>
      </c>
      <c r="S911" t="s">
        <v>3605</v>
      </c>
      <c r="T911" t="s">
        <v>1302</v>
      </c>
      <c r="U911" t="s">
        <v>102</v>
      </c>
      <c r="V911" t="s">
        <v>1357</v>
      </c>
      <c r="W911" t="s">
        <v>124</v>
      </c>
      <c r="X911" t="s">
        <v>136</v>
      </c>
      <c r="Y911" t="s">
        <v>137</v>
      </c>
      <c r="Z911">
        <v>0</v>
      </c>
      <c r="AA911">
        <v>45598.490543981497</v>
      </c>
      <c r="AB911" t="s">
        <v>1331</v>
      </c>
      <c r="AC911" t="s">
        <v>911</v>
      </c>
      <c r="AG911" t="s">
        <v>128</v>
      </c>
      <c r="AH911" t="s">
        <v>229</v>
      </c>
      <c r="AI911" t="s">
        <v>139</v>
      </c>
      <c r="AJ911" t="s">
        <v>111</v>
      </c>
      <c r="AK911">
        <v>0</v>
      </c>
      <c r="AL911">
        <v>235675.631891</v>
      </c>
      <c r="AM911">
        <v>203999.18000000002</v>
      </c>
      <c r="AN911">
        <v>129279.26999999999</v>
      </c>
      <c r="AO911">
        <v>189651.36063033334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 t="s">
        <v>245</v>
      </c>
      <c r="AW911" t="s">
        <v>1304</v>
      </c>
      <c r="AX911">
        <v>151156.18548104336</v>
      </c>
      <c r="AY911">
        <v>27991.886200193218</v>
      </c>
      <c r="AZ911">
        <v>33590.263440231858</v>
      </c>
      <c r="BA911">
        <v>33590.263440231858</v>
      </c>
      <c r="BB911">
        <v>33590.263440231858</v>
      </c>
      <c r="BC911">
        <v>22393.508960154573</v>
      </c>
      <c r="BD911">
        <v>205744.23563055345</v>
      </c>
      <c r="BE911">
        <v>187657.62171100001</v>
      </c>
      <c r="BF911">
        <v>0</v>
      </c>
      <c r="BG911">
        <v>0</v>
      </c>
      <c r="BH911">
        <v>0</v>
      </c>
      <c r="BI911">
        <v>0</v>
      </c>
      <c r="BJ911">
        <v>2</v>
      </c>
      <c r="BK911">
        <v>187657.62171100001</v>
      </c>
      <c r="BL911">
        <v>1</v>
      </c>
      <c r="BM911">
        <v>0</v>
      </c>
      <c r="BN911">
        <v>187657.62171100001</v>
      </c>
      <c r="BO911">
        <v>0</v>
      </c>
      <c r="BP911">
        <v>0</v>
      </c>
      <c r="BQ911">
        <v>0</v>
      </c>
      <c r="BR911">
        <v>0</v>
      </c>
      <c r="BS911">
        <v>1</v>
      </c>
      <c r="BT911">
        <v>0</v>
      </c>
      <c r="BU911">
        <v>0</v>
      </c>
      <c r="BV911">
        <v>0</v>
      </c>
      <c r="BW911">
        <v>0</v>
      </c>
      <c r="BY911" t="s">
        <v>168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</row>
    <row r="912" spans="1:83" x14ac:dyDescent="0.35">
      <c r="A912" t="s">
        <v>5564</v>
      </c>
      <c r="B912" t="s">
        <v>84</v>
      </c>
      <c r="C912" t="s">
        <v>85</v>
      </c>
      <c r="D912" t="s">
        <v>1295</v>
      </c>
      <c r="E912" t="s">
        <v>1296</v>
      </c>
      <c r="F912" t="s">
        <v>271</v>
      </c>
      <c r="G912">
        <v>13</v>
      </c>
      <c r="H912" t="s">
        <v>420</v>
      </c>
      <c r="I912" t="s">
        <v>421</v>
      </c>
      <c r="J912" t="s">
        <v>422</v>
      </c>
      <c r="K912" t="s">
        <v>131</v>
      </c>
      <c r="L912" t="s">
        <v>139</v>
      </c>
      <c r="M912" t="s">
        <v>140</v>
      </c>
      <c r="N912" t="s">
        <v>95</v>
      </c>
      <c r="O912" t="s">
        <v>223</v>
      </c>
      <c r="P912" t="s">
        <v>139</v>
      </c>
      <c r="Q912" t="s">
        <v>98</v>
      </c>
      <c r="R912" t="s">
        <v>423</v>
      </c>
      <c r="S912" t="s">
        <v>424</v>
      </c>
      <c r="T912" t="s">
        <v>1302</v>
      </c>
      <c r="U912" t="s">
        <v>102</v>
      </c>
      <c r="V912" t="s">
        <v>273</v>
      </c>
      <c r="W912" t="s">
        <v>124</v>
      </c>
      <c r="X912" t="s">
        <v>136</v>
      </c>
      <c r="Y912" t="s">
        <v>137</v>
      </c>
      <c r="Z912">
        <v>0</v>
      </c>
      <c r="AA912">
        <v>44729.248415937502</v>
      </c>
      <c r="AB912" t="s">
        <v>1331</v>
      </c>
      <c r="AC912" t="s">
        <v>274</v>
      </c>
      <c r="AG912" t="s">
        <v>128</v>
      </c>
      <c r="AH912" t="s">
        <v>229</v>
      </c>
      <c r="AI912" t="s">
        <v>139</v>
      </c>
      <c r="AJ912" t="s">
        <v>111</v>
      </c>
      <c r="AK912">
        <v>0</v>
      </c>
      <c r="AL912">
        <v>75945.941890999995</v>
      </c>
      <c r="AM912">
        <v>35495.49</v>
      </c>
      <c r="AN912">
        <v>0</v>
      </c>
      <c r="AO912">
        <v>37147.143963666662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 t="s">
        <v>245</v>
      </c>
      <c r="AW912" t="s">
        <v>1304</v>
      </c>
      <c r="AX912">
        <v>29607.067222722242</v>
      </c>
      <c r="AY912">
        <v>5482.7902264300446</v>
      </c>
      <c r="AZ912">
        <v>6579.3482717160541</v>
      </c>
      <c r="BA912">
        <v>6579.3482717160541</v>
      </c>
      <c r="BB912">
        <v>6579.3482717160541</v>
      </c>
      <c r="BC912">
        <v>4386.2321811440361</v>
      </c>
      <c r="BD912">
        <v>40299.266587177408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1</v>
      </c>
      <c r="BK912">
        <v>106486.48</v>
      </c>
      <c r="BL912">
        <v>1</v>
      </c>
      <c r="BM912">
        <v>1</v>
      </c>
      <c r="BN912">
        <v>0</v>
      </c>
      <c r="BO912">
        <v>0</v>
      </c>
      <c r="BP912">
        <v>106486.48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Y912" t="s">
        <v>168</v>
      </c>
      <c r="BZ912">
        <v>106486.48</v>
      </c>
      <c r="CA912">
        <v>0</v>
      </c>
      <c r="CB912">
        <v>0</v>
      </c>
      <c r="CC912">
        <v>106486.48</v>
      </c>
      <c r="CD912">
        <v>0</v>
      </c>
      <c r="CE912">
        <v>0</v>
      </c>
    </row>
    <row r="913" spans="1:83" x14ac:dyDescent="0.35">
      <c r="A913" t="s">
        <v>5565</v>
      </c>
      <c r="B913" t="s">
        <v>84</v>
      </c>
      <c r="C913" t="s">
        <v>85</v>
      </c>
      <c r="D913" t="s">
        <v>1295</v>
      </c>
      <c r="E913" t="s">
        <v>1296</v>
      </c>
      <c r="F913" t="s">
        <v>275</v>
      </c>
      <c r="G913">
        <v>17</v>
      </c>
      <c r="H913" t="s">
        <v>2945</v>
      </c>
      <c r="I913" t="s">
        <v>2946</v>
      </c>
      <c r="J913" t="s">
        <v>2947</v>
      </c>
      <c r="K913" t="s">
        <v>131</v>
      </c>
      <c r="L913" t="s">
        <v>139</v>
      </c>
      <c r="M913" t="s">
        <v>140</v>
      </c>
      <c r="N913" t="s">
        <v>95</v>
      </c>
      <c r="O913" t="s">
        <v>141</v>
      </c>
      <c r="P913" t="s">
        <v>139</v>
      </c>
      <c r="Q913" t="s">
        <v>98</v>
      </c>
      <c r="R913" t="s">
        <v>2948</v>
      </c>
      <c r="S913" t="s">
        <v>2949</v>
      </c>
      <c r="T913" t="s">
        <v>1302</v>
      </c>
      <c r="U913" t="s">
        <v>102</v>
      </c>
      <c r="V913" t="s">
        <v>237</v>
      </c>
      <c r="W913" t="s">
        <v>104</v>
      </c>
      <c r="X913" t="s">
        <v>136</v>
      </c>
      <c r="Y913" t="s">
        <v>137</v>
      </c>
      <c r="Z913">
        <v>0</v>
      </c>
      <c r="AA913">
        <v>44729.248415937502</v>
      </c>
      <c r="AB913" t="s">
        <v>1344</v>
      </c>
      <c r="AC913" t="s">
        <v>108</v>
      </c>
      <c r="AG913" t="s">
        <v>109</v>
      </c>
      <c r="AH913" t="s">
        <v>142</v>
      </c>
      <c r="AI913" t="s">
        <v>139</v>
      </c>
      <c r="AJ913" t="s">
        <v>111</v>
      </c>
      <c r="AK913">
        <v>252522.49</v>
      </c>
      <c r="AL913">
        <v>259008.99189099998</v>
      </c>
      <c r="AM913">
        <v>50810.799999999996</v>
      </c>
      <c r="AN913">
        <v>192342.33000000002</v>
      </c>
      <c r="AO913">
        <v>167387.37396366667</v>
      </c>
      <c r="AP913">
        <v>0</v>
      </c>
      <c r="AQ913">
        <v>1</v>
      </c>
      <c r="AR913">
        <v>0</v>
      </c>
      <c r="AS913">
        <v>0</v>
      </c>
      <c r="AT913">
        <v>0</v>
      </c>
      <c r="AU913">
        <v>0</v>
      </c>
      <c r="AV913" t="s">
        <v>245</v>
      </c>
      <c r="AW913" t="s">
        <v>1304</v>
      </c>
      <c r="AX913">
        <v>133411.31253655744</v>
      </c>
      <c r="AY913">
        <v>24705.798617881006</v>
      </c>
      <c r="AZ913">
        <v>29646.958341457204</v>
      </c>
      <c r="BA913">
        <v>29646.958341457204</v>
      </c>
      <c r="BB913">
        <v>29646.958341457204</v>
      </c>
      <c r="BC913">
        <v>19764.638894304804</v>
      </c>
      <c r="BD913">
        <v>181591.03734292925</v>
      </c>
      <c r="BE913">
        <v>0</v>
      </c>
      <c r="BF913">
        <v>396126.07522299996</v>
      </c>
      <c r="BG913">
        <v>0</v>
      </c>
      <c r="BH913">
        <v>0</v>
      </c>
      <c r="BI913">
        <v>0</v>
      </c>
      <c r="BJ913">
        <v>1.3333333333333333</v>
      </c>
      <c r="BK913">
        <v>396126.07522299996</v>
      </c>
      <c r="BL913">
        <v>1</v>
      </c>
      <c r="BM913">
        <v>0</v>
      </c>
      <c r="BN913">
        <v>0</v>
      </c>
      <c r="BO913">
        <v>396126.07522299996</v>
      </c>
      <c r="BP913">
        <v>0</v>
      </c>
      <c r="BQ913">
        <v>0</v>
      </c>
      <c r="BR913">
        <v>0</v>
      </c>
      <c r="BS913">
        <v>0</v>
      </c>
      <c r="BT913">
        <v>1</v>
      </c>
      <c r="BU913">
        <v>0</v>
      </c>
      <c r="BV913">
        <v>0</v>
      </c>
      <c r="BW913">
        <v>0</v>
      </c>
      <c r="BY913" t="s">
        <v>168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</row>
    <row r="914" spans="1:83" x14ac:dyDescent="0.35">
      <c r="A914" t="s">
        <v>5566</v>
      </c>
      <c r="B914" t="s">
        <v>84</v>
      </c>
      <c r="C914" t="s">
        <v>85</v>
      </c>
      <c r="D914" t="s">
        <v>1295</v>
      </c>
      <c r="E914" t="s">
        <v>1296</v>
      </c>
      <c r="F914" t="s">
        <v>246</v>
      </c>
      <c r="G914">
        <v>1</v>
      </c>
      <c r="H914" t="s">
        <v>857</v>
      </c>
      <c r="I914" t="s">
        <v>858</v>
      </c>
      <c r="J914" t="s">
        <v>859</v>
      </c>
      <c r="K914" t="s">
        <v>131</v>
      </c>
      <c r="L914" t="s">
        <v>139</v>
      </c>
      <c r="M914" t="s">
        <v>140</v>
      </c>
      <c r="N914" t="s">
        <v>95</v>
      </c>
      <c r="O914" t="s">
        <v>223</v>
      </c>
      <c r="P914" t="s">
        <v>139</v>
      </c>
      <c r="Q914" t="s">
        <v>98</v>
      </c>
      <c r="R914" t="s">
        <v>860</v>
      </c>
      <c r="S914" t="s">
        <v>861</v>
      </c>
      <c r="T914" t="s">
        <v>1302</v>
      </c>
      <c r="U914" t="s">
        <v>102</v>
      </c>
      <c r="V914" t="s">
        <v>247</v>
      </c>
      <c r="W914" t="s">
        <v>104</v>
      </c>
      <c r="X914" t="s">
        <v>136</v>
      </c>
      <c r="Y914" t="s">
        <v>137</v>
      </c>
      <c r="Z914">
        <v>1</v>
      </c>
      <c r="AA914">
        <v>44839.3841203704</v>
      </c>
      <c r="AB914" t="s">
        <v>1449</v>
      </c>
      <c r="AC914" t="s">
        <v>108</v>
      </c>
      <c r="AG914" t="s">
        <v>128</v>
      </c>
      <c r="AH914" t="s">
        <v>229</v>
      </c>
      <c r="AI914" t="s">
        <v>139</v>
      </c>
      <c r="AJ914" t="s">
        <v>111</v>
      </c>
      <c r="AK914">
        <v>15315.31</v>
      </c>
      <c r="AL914">
        <v>121891.881891</v>
      </c>
      <c r="AM914">
        <v>184684.65522499999</v>
      </c>
      <c r="AN914">
        <v>0</v>
      </c>
      <c r="AO914">
        <v>102192.17903866665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0</v>
      </c>
      <c r="AV914" t="s">
        <v>245</v>
      </c>
      <c r="AW914" t="s">
        <v>1304</v>
      </c>
      <c r="AX914">
        <v>81449.349575665823</v>
      </c>
      <c r="AY914">
        <v>15083.212884382559</v>
      </c>
      <c r="AZ914">
        <v>18099.855461259074</v>
      </c>
      <c r="BA914">
        <v>18099.855461259074</v>
      </c>
      <c r="BB914">
        <v>18099.855461259074</v>
      </c>
      <c r="BC914">
        <v>12066.570307506048</v>
      </c>
      <c r="BD914">
        <v>110863.70112953607</v>
      </c>
      <c r="BE914">
        <v>0</v>
      </c>
      <c r="BF914">
        <v>0</v>
      </c>
      <c r="BG914">
        <v>100000</v>
      </c>
      <c r="BH914">
        <v>50000</v>
      </c>
      <c r="BI914">
        <v>0</v>
      </c>
      <c r="BJ914">
        <v>1</v>
      </c>
      <c r="BK914">
        <v>67387.38</v>
      </c>
      <c r="BL914">
        <v>1</v>
      </c>
      <c r="BM914">
        <v>0</v>
      </c>
      <c r="BN914">
        <v>0</v>
      </c>
      <c r="BO914">
        <v>0</v>
      </c>
      <c r="BP914">
        <v>67387.38</v>
      </c>
      <c r="BQ914">
        <v>0</v>
      </c>
      <c r="BR914">
        <v>0</v>
      </c>
      <c r="BS914">
        <v>0</v>
      </c>
      <c r="BT914">
        <v>0</v>
      </c>
      <c r="BU914">
        <v>0.67387380000000008</v>
      </c>
      <c r="BV914">
        <v>0</v>
      </c>
      <c r="BW914">
        <v>0</v>
      </c>
      <c r="BY914" t="s">
        <v>168</v>
      </c>
      <c r="BZ914">
        <v>-82612.62</v>
      </c>
      <c r="CA914">
        <v>0</v>
      </c>
      <c r="CB914">
        <v>0</v>
      </c>
      <c r="CC914">
        <v>-32612.619999999995</v>
      </c>
      <c r="CD914">
        <v>-50000</v>
      </c>
      <c r="CE914">
        <v>0</v>
      </c>
    </row>
    <row r="915" spans="1:83" x14ac:dyDescent="0.35">
      <c r="A915" t="s">
        <v>5567</v>
      </c>
      <c r="B915" t="s">
        <v>84</v>
      </c>
      <c r="C915" t="s">
        <v>85</v>
      </c>
      <c r="D915" t="s">
        <v>207</v>
      </c>
      <c r="E915" t="s">
        <v>208</v>
      </c>
      <c r="F915" t="s">
        <v>219</v>
      </c>
      <c r="G915">
        <v>8</v>
      </c>
      <c r="H915" t="s">
        <v>5347</v>
      </c>
      <c r="I915" t="s">
        <v>5348</v>
      </c>
      <c r="J915" t="s">
        <v>5349</v>
      </c>
      <c r="K915" t="s">
        <v>131</v>
      </c>
      <c r="L915" t="s">
        <v>139</v>
      </c>
      <c r="M915" t="s">
        <v>140</v>
      </c>
      <c r="N915" t="s">
        <v>95</v>
      </c>
      <c r="O915" t="s">
        <v>223</v>
      </c>
      <c r="P915" t="s">
        <v>139</v>
      </c>
      <c r="Q915" t="s">
        <v>98</v>
      </c>
      <c r="R915" t="s">
        <v>5350</v>
      </c>
      <c r="S915" t="s">
        <v>5351</v>
      </c>
      <c r="T915" t="s">
        <v>215</v>
      </c>
      <c r="U915" t="s">
        <v>102</v>
      </c>
      <c r="V915" t="s">
        <v>1011</v>
      </c>
      <c r="W915" t="s">
        <v>144</v>
      </c>
      <c r="X915" t="s">
        <v>136</v>
      </c>
      <c r="Y915" t="s">
        <v>137</v>
      </c>
      <c r="Z915">
        <v>0</v>
      </c>
      <c r="AA915">
        <v>44729.248415937502</v>
      </c>
      <c r="AB915" t="s">
        <v>228</v>
      </c>
      <c r="AC915" t="s">
        <v>145</v>
      </c>
      <c r="AG915" t="s">
        <v>128</v>
      </c>
      <c r="AH915" t="s">
        <v>229</v>
      </c>
      <c r="AI915" t="s">
        <v>139</v>
      </c>
      <c r="AJ915" t="s">
        <v>111</v>
      </c>
      <c r="AK915">
        <v>113738.69252199998</v>
      </c>
      <c r="AL915">
        <v>262972.90000000002</v>
      </c>
      <c r="AM915">
        <v>0</v>
      </c>
      <c r="AN915">
        <v>140315.25999999998</v>
      </c>
      <c r="AO915">
        <v>134429.38666666669</v>
      </c>
      <c r="AP915">
        <v>0</v>
      </c>
      <c r="AQ915">
        <v>1</v>
      </c>
      <c r="AR915">
        <v>0</v>
      </c>
      <c r="AS915">
        <v>0</v>
      </c>
      <c r="AT915">
        <v>0</v>
      </c>
      <c r="AU915">
        <v>0</v>
      </c>
      <c r="AV915" t="s">
        <v>245</v>
      </c>
      <c r="AW915" t="s">
        <v>217</v>
      </c>
      <c r="AX915">
        <v>107143.0926598876</v>
      </c>
      <c r="AY915">
        <v>19841.313455534739</v>
      </c>
      <c r="AZ915">
        <v>23809.576146641688</v>
      </c>
      <c r="BA915">
        <v>23809.576146641688</v>
      </c>
      <c r="BB915">
        <v>23809.576146641688</v>
      </c>
      <c r="BC915">
        <v>15873.050764427791</v>
      </c>
      <c r="BD915">
        <v>145836.3985056153</v>
      </c>
      <c r="BE915">
        <v>0</v>
      </c>
      <c r="BF915">
        <v>132207.16080999997</v>
      </c>
      <c r="BG915">
        <v>0</v>
      </c>
      <c r="BH915">
        <v>0</v>
      </c>
      <c r="BI915">
        <v>0</v>
      </c>
      <c r="BJ915">
        <v>1.5</v>
      </c>
      <c r="BK915">
        <v>132207.16080999997</v>
      </c>
      <c r="BL915">
        <v>1</v>
      </c>
      <c r="BM915">
        <v>0</v>
      </c>
      <c r="BN915">
        <v>0</v>
      </c>
      <c r="BO915">
        <v>132207.16080999997</v>
      </c>
      <c r="BP915">
        <v>0</v>
      </c>
      <c r="BQ915">
        <v>0</v>
      </c>
      <c r="BR915">
        <v>0</v>
      </c>
      <c r="BS915">
        <v>0</v>
      </c>
      <c r="BT915">
        <v>1</v>
      </c>
      <c r="BU915">
        <v>0</v>
      </c>
      <c r="BV915">
        <v>0</v>
      </c>
      <c r="BW915">
        <v>0</v>
      </c>
      <c r="BY915" t="s">
        <v>168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</row>
    <row r="916" spans="1:83" x14ac:dyDescent="0.35">
      <c r="A916" t="s">
        <v>5568</v>
      </c>
      <c r="B916" t="s">
        <v>84</v>
      </c>
      <c r="C916" t="s">
        <v>85</v>
      </c>
      <c r="D916" t="s">
        <v>207</v>
      </c>
      <c r="E916" t="s">
        <v>208</v>
      </c>
      <c r="F916" t="s">
        <v>231</v>
      </c>
      <c r="G916">
        <v>6</v>
      </c>
      <c r="H916" t="s">
        <v>3079</v>
      </c>
      <c r="I916" t="s">
        <v>3080</v>
      </c>
      <c r="J916" t="s">
        <v>3081</v>
      </c>
      <c r="K916" t="s">
        <v>92</v>
      </c>
      <c r="L916" t="s">
        <v>336</v>
      </c>
      <c r="M916" t="s">
        <v>337</v>
      </c>
      <c r="N916" t="s">
        <v>95</v>
      </c>
      <c r="O916" t="s">
        <v>338</v>
      </c>
      <c r="P916" t="s">
        <v>349</v>
      </c>
      <c r="Q916" t="s">
        <v>98</v>
      </c>
      <c r="R916" t="s">
        <v>3082</v>
      </c>
      <c r="S916" t="s">
        <v>3083</v>
      </c>
      <c r="T916" t="s">
        <v>215</v>
      </c>
      <c r="U916" t="s">
        <v>102</v>
      </c>
      <c r="V916" t="s">
        <v>1317</v>
      </c>
      <c r="W916" t="s">
        <v>104</v>
      </c>
      <c r="X916" t="s">
        <v>136</v>
      </c>
      <c r="Y916" t="s">
        <v>137</v>
      </c>
      <c r="Z916">
        <v>0</v>
      </c>
      <c r="AA916">
        <v>45833.739768518499</v>
      </c>
      <c r="AB916" t="s">
        <v>238</v>
      </c>
      <c r="AC916" t="s">
        <v>108</v>
      </c>
      <c r="AG916" t="s">
        <v>128</v>
      </c>
      <c r="AH916" t="s">
        <v>339</v>
      </c>
      <c r="AI916" t="s">
        <v>336</v>
      </c>
      <c r="AJ916" t="s">
        <v>111</v>
      </c>
      <c r="AK916">
        <v>1824549.4199999995</v>
      </c>
      <c r="AL916">
        <v>1163783.67</v>
      </c>
      <c r="AM916">
        <v>1757044.8900000001</v>
      </c>
      <c r="AN916">
        <v>1147675.57</v>
      </c>
      <c r="AO916">
        <v>1356168.0433333332</v>
      </c>
      <c r="AP916">
        <v>0</v>
      </c>
      <c r="AQ916">
        <v>0</v>
      </c>
      <c r="AR916">
        <v>1</v>
      </c>
      <c r="AS916">
        <v>1</v>
      </c>
      <c r="AT916">
        <v>1</v>
      </c>
      <c r="AU916">
        <v>0</v>
      </c>
      <c r="AV916" t="s">
        <v>130</v>
      </c>
      <c r="AW916" t="s">
        <v>217</v>
      </c>
      <c r="AX916">
        <v>949054.03121023148</v>
      </c>
      <c r="AY916">
        <v>175750.74652041323</v>
      </c>
      <c r="AZ916">
        <v>210900.89582449588</v>
      </c>
      <c r="BA916">
        <v>210900.89582449588</v>
      </c>
      <c r="BB916">
        <v>210900.89582449588</v>
      </c>
      <c r="BC916">
        <v>140600.59721633059</v>
      </c>
      <c r="BD916">
        <v>1517204.475459879</v>
      </c>
      <c r="BE916">
        <v>0</v>
      </c>
      <c r="BF916">
        <v>741531.47000000009</v>
      </c>
      <c r="BG916">
        <v>0</v>
      </c>
      <c r="BH916">
        <v>0</v>
      </c>
      <c r="BI916">
        <v>0</v>
      </c>
      <c r="BJ916">
        <v>1.6666666666666667</v>
      </c>
      <c r="BK916">
        <v>741531.47000000009</v>
      </c>
      <c r="BL916">
        <v>1</v>
      </c>
      <c r="BM916">
        <v>0</v>
      </c>
      <c r="BN916">
        <v>0</v>
      </c>
      <c r="BO916">
        <v>741531.47000000009</v>
      </c>
      <c r="BP916">
        <v>0</v>
      </c>
      <c r="BQ916">
        <v>0</v>
      </c>
      <c r="BR916">
        <v>0</v>
      </c>
      <c r="BS916">
        <v>0</v>
      </c>
      <c r="BT916">
        <v>1</v>
      </c>
      <c r="BU916">
        <v>0</v>
      </c>
      <c r="BV916">
        <v>0</v>
      </c>
      <c r="BW916">
        <v>0</v>
      </c>
      <c r="BY916" t="s">
        <v>336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</row>
    <row r="917" spans="1:83" x14ac:dyDescent="0.35">
      <c r="A917" t="s">
        <v>5569</v>
      </c>
      <c r="B917" t="s">
        <v>84</v>
      </c>
      <c r="C917" t="s">
        <v>85</v>
      </c>
      <c r="D917" t="s">
        <v>207</v>
      </c>
      <c r="E917" t="s">
        <v>208</v>
      </c>
      <c r="F917" t="s">
        <v>231</v>
      </c>
      <c r="G917">
        <v>12</v>
      </c>
      <c r="H917" t="s">
        <v>5353</v>
      </c>
      <c r="I917" t="s">
        <v>5354</v>
      </c>
      <c r="J917" t="s">
        <v>3941</v>
      </c>
      <c r="K917" t="s">
        <v>131</v>
      </c>
      <c r="L917" t="s">
        <v>139</v>
      </c>
      <c r="M917" t="s">
        <v>140</v>
      </c>
      <c r="N917" t="s">
        <v>95</v>
      </c>
      <c r="O917" t="s">
        <v>141</v>
      </c>
      <c r="P917" t="s">
        <v>139</v>
      </c>
      <c r="Q917" t="s">
        <v>98</v>
      </c>
      <c r="R917" t="s">
        <v>5355</v>
      </c>
      <c r="S917" t="s">
        <v>5356</v>
      </c>
      <c r="T917" t="s">
        <v>215</v>
      </c>
      <c r="U917" t="s">
        <v>102</v>
      </c>
      <c r="V917" t="s">
        <v>124</v>
      </c>
      <c r="W917" t="s">
        <v>124</v>
      </c>
      <c r="X917" t="s">
        <v>136</v>
      </c>
      <c r="Y917" t="s">
        <v>137</v>
      </c>
      <c r="Z917">
        <v>0</v>
      </c>
      <c r="AA917">
        <v>44729.248415937502</v>
      </c>
      <c r="AB917" t="s">
        <v>238</v>
      </c>
      <c r="AC917" t="s">
        <v>127</v>
      </c>
      <c r="AG917" t="s">
        <v>109</v>
      </c>
      <c r="AH917" t="s">
        <v>142</v>
      </c>
      <c r="AI917" t="s">
        <v>139</v>
      </c>
      <c r="AJ917" t="s">
        <v>111</v>
      </c>
      <c r="AK917">
        <v>100810.78000000001</v>
      </c>
      <c r="AL917">
        <v>17297.29</v>
      </c>
      <c r="AM917">
        <v>279504.42261000001</v>
      </c>
      <c r="AN917">
        <v>113468.44089999999</v>
      </c>
      <c r="AO917">
        <v>136756.71783666665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0</v>
      </c>
      <c r="AV917" t="s">
        <v>245</v>
      </c>
      <c r="AW917" t="s">
        <v>217</v>
      </c>
      <c r="AX917">
        <v>108998.0253154673</v>
      </c>
      <c r="AY917">
        <v>20184.819502864313</v>
      </c>
      <c r="AZ917">
        <v>24221.783403437177</v>
      </c>
      <c r="BA917">
        <v>24221.783403437177</v>
      </c>
      <c r="BB917">
        <v>24221.783403437177</v>
      </c>
      <c r="BC917">
        <v>16147.855602291451</v>
      </c>
      <c r="BD917">
        <v>148361.21546996149</v>
      </c>
      <c r="BE917">
        <v>0</v>
      </c>
      <c r="BF917">
        <v>209144.09045000002</v>
      </c>
      <c r="BG917">
        <v>0</v>
      </c>
      <c r="BH917">
        <v>100000</v>
      </c>
      <c r="BI917">
        <v>0</v>
      </c>
      <c r="BJ917">
        <v>1.6666666666666667</v>
      </c>
      <c r="BK917">
        <v>209144.09045000002</v>
      </c>
      <c r="BL917">
        <v>1</v>
      </c>
      <c r="BM917">
        <v>0</v>
      </c>
      <c r="BN917">
        <v>0</v>
      </c>
      <c r="BO917">
        <v>209144.09045000002</v>
      </c>
      <c r="BP917">
        <v>0</v>
      </c>
      <c r="BQ917">
        <v>0</v>
      </c>
      <c r="BR917">
        <v>0</v>
      </c>
      <c r="BS917">
        <v>0</v>
      </c>
      <c r="BT917">
        <v>1</v>
      </c>
      <c r="BU917">
        <v>0</v>
      </c>
      <c r="BV917">
        <v>0</v>
      </c>
      <c r="BW917">
        <v>0</v>
      </c>
      <c r="BY917" t="s">
        <v>168</v>
      </c>
      <c r="BZ917">
        <v>-100000</v>
      </c>
      <c r="CA917">
        <v>0</v>
      </c>
      <c r="CB917">
        <v>0</v>
      </c>
      <c r="CC917">
        <v>0</v>
      </c>
      <c r="CD917">
        <v>-100000</v>
      </c>
      <c r="CE917">
        <v>0</v>
      </c>
    </row>
    <row r="918" spans="1:83" x14ac:dyDescent="0.35">
      <c r="A918" t="s">
        <v>5570</v>
      </c>
      <c r="B918" t="s">
        <v>84</v>
      </c>
      <c r="C918" t="s">
        <v>85</v>
      </c>
      <c r="D918" t="s">
        <v>207</v>
      </c>
      <c r="E918" t="s">
        <v>208</v>
      </c>
      <c r="F918" t="s">
        <v>231</v>
      </c>
      <c r="G918">
        <v>26</v>
      </c>
      <c r="H918" t="s">
        <v>5571</v>
      </c>
      <c r="I918" t="s">
        <v>5572</v>
      </c>
      <c r="J918" t="s">
        <v>5573</v>
      </c>
      <c r="K918" t="s">
        <v>92</v>
      </c>
      <c r="L918" t="s">
        <v>139</v>
      </c>
      <c r="M918" t="s">
        <v>140</v>
      </c>
      <c r="N918" t="s">
        <v>95</v>
      </c>
      <c r="O918" t="s">
        <v>223</v>
      </c>
      <c r="P918" t="s">
        <v>121</v>
      </c>
      <c r="Q918" t="s">
        <v>98</v>
      </c>
      <c r="R918" t="s">
        <v>5574</v>
      </c>
      <c r="S918" t="s">
        <v>5575</v>
      </c>
      <c r="T918" t="s">
        <v>215</v>
      </c>
      <c r="U918" t="s">
        <v>102</v>
      </c>
      <c r="V918" t="s">
        <v>124</v>
      </c>
      <c r="W918" t="s">
        <v>124</v>
      </c>
      <c r="X918" t="s">
        <v>136</v>
      </c>
      <c r="Y918" t="s">
        <v>137</v>
      </c>
      <c r="Z918">
        <v>0</v>
      </c>
      <c r="AA918">
        <v>45653.655775462998</v>
      </c>
      <c r="AB918" t="s">
        <v>238</v>
      </c>
      <c r="AC918" t="s">
        <v>108</v>
      </c>
      <c r="AG918" t="s">
        <v>128</v>
      </c>
      <c r="AH918" t="s">
        <v>229</v>
      </c>
      <c r="AI918" t="s">
        <v>139</v>
      </c>
      <c r="AJ918" t="s">
        <v>111</v>
      </c>
      <c r="AK918">
        <v>0</v>
      </c>
      <c r="AL918">
        <v>17297.29</v>
      </c>
      <c r="AM918">
        <v>0</v>
      </c>
      <c r="AN918">
        <v>0</v>
      </c>
      <c r="AO918">
        <v>5765.7633333333333</v>
      </c>
      <c r="AP918">
        <v>0</v>
      </c>
      <c r="AQ918">
        <v>1</v>
      </c>
      <c r="AR918">
        <v>0</v>
      </c>
      <c r="AS918">
        <v>0</v>
      </c>
      <c r="AT918">
        <v>0</v>
      </c>
      <c r="AU918">
        <v>0</v>
      </c>
      <c r="AV918" t="s">
        <v>245</v>
      </c>
      <c r="AW918" t="s">
        <v>217</v>
      </c>
      <c r="AX918">
        <v>4595.4365365820486</v>
      </c>
      <c r="AY918">
        <v>851.00676603371267</v>
      </c>
      <c r="AZ918">
        <v>1021.2081192404553</v>
      </c>
      <c r="BA918">
        <v>1021.2081192404553</v>
      </c>
      <c r="BB918">
        <v>1021.2081192404553</v>
      </c>
      <c r="BC918">
        <v>680.80541282697016</v>
      </c>
      <c r="BD918">
        <v>6255.0174483356859</v>
      </c>
      <c r="BE918">
        <v>0</v>
      </c>
      <c r="BF918">
        <v>0</v>
      </c>
      <c r="BG918">
        <v>0</v>
      </c>
      <c r="BH918">
        <v>100000</v>
      </c>
      <c r="BI918">
        <v>0</v>
      </c>
      <c r="BJ918">
        <v>1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Y918" t="s">
        <v>168</v>
      </c>
      <c r="BZ918">
        <v>-100000</v>
      </c>
      <c r="CA918">
        <v>0</v>
      </c>
      <c r="CB918">
        <v>0</v>
      </c>
      <c r="CC918">
        <v>0</v>
      </c>
      <c r="CD918">
        <v>-100000</v>
      </c>
      <c r="CE918">
        <v>0</v>
      </c>
    </row>
    <row r="919" spans="1:83" x14ac:dyDescent="0.35">
      <c r="A919" t="s">
        <v>5576</v>
      </c>
      <c r="B919" t="s">
        <v>84</v>
      </c>
      <c r="C919" t="s">
        <v>85</v>
      </c>
      <c r="D919" t="s">
        <v>207</v>
      </c>
      <c r="E919" t="s">
        <v>208</v>
      </c>
      <c r="F919" t="s">
        <v>271</v>
      </c>
      <c r="G919">
        <v>8</v>
      </c>
      <c r="H919" t="s">
        <v>1326</v>
      </c>
      <c r="I919" t="s">
        <v>1327</v>
      </c>
      <c r="J919" t="s">
        <v>1328</v>
      </c>
      <c r="K919" t="s">
        <v>92</v>
      </c>
      <c r="L919" t="s">
        <v>139</v>
      </c>
      <c r="M919" t="s">
        <v>140</v>
      </c>
      <c r="N919" t="s">
        <v>95</v>
      </c>
      <c r="O919" t="s">
        <v>200</v>
      </c>
      <c r="P919" t="s">
        <v>139</v>
      </c>
      <c r="Q919" t="s">
        <v>98</v>
      </c>
      <c r="R919" t="s">
        <v>1329</v>
      </c>
      <c r="S919" t="s">
        <v>1330</v>
      </c>
      <c r="T919" t="s">
        <v>215</v>
      </c>
      <c r="U919" t="s">
        <v>102</v>
      </c>
      <c r="V919" t="s">
        <v>1039</v>
      </c>
      <c r="W919" t="s">
        <v>124</v>
      </c>
      <c r="X919" t="s">
        <v>136</v>
      </c>
      <c r="Y919" t="s">
        <v>137</v>
      </c>
      <c r="Z919">
        <v>0</v>
      </c>
      <c r="AA919">
        <v>44987.3587037037</v>
      </c>
      <c r="AB919" t="s">
        <v>272</v>
      </c>
      <c r="AC919" t="s">
        <v>911</v>
      </c>
      <c r="AG919" t="s">
        <v>194</v>
      </c>
      <c r="AH919" t="s">
        <v>204</v>
      </c>
      <c r="AI919" t="s">
        <v>139</v>
      </c>
      <c r="AJ919" t="s">
        <v>111</v>
      </c>
      <c r="AK919">
        <v>664999.84522200015</v>
      </c>
      <c r="AL919">
        <v>861981.67450100009</v>
      </c>
      <c r="AM919">
        <v>736441.2139600002</v>
      </c>
      <c r="AN919">
        <v>0</v>
      </c>
      <c r="AO919">
        <v>532807.62948700006</v>
      </c>
      <c r="AP919">
        <v>0</v>
      </c>
      <c r="AQ919">
        <v>0</v>
      </c>
      <c r="AR919">
        <v>1</v>
      </c>
      <c r="AS919">
        <v>1</v>
      </c>
      <c r="AT919">
        <v>0</v>
      </c>
      <c r="AU919">
        <v>0</v>
      </c>
      <c r="AV919" t="s">
        <v>133</v>
      </c>
      <c r="AW919" t="s">
        <v>217</v>
      </c>
      <c r="AX919">
        <v>424659.06176879111</v>
      </c>
      <c r="AY919">
        <v>78640.566994220586</v>
      </c>
      <c r="AZ919">
        <v>94368.6803930647</v>
      </c>
      <c r="BA919">
        <v>94368.6803930647</v>
      </c>
      <c r="BB919">
        <v>94368.6803930647</v>
      </c>
      <c r="BC919">
        <v>62912.453595376464</v>
      </c>
      <c r="BD919">
        <v>578019.04559284623</v>
      </c>
      <c r="BE919">
        <v>600855.66351200023</v>
      </c>
      <c r="BF919">
        <v>0</v>
      </c>
      <c r="BG919">
        <v>0</v>
      </c>
      <c r="BH919">
        <v>0</v>
      </c>
      <c r="BI919">
        <v>0</v>
      </c>
      <c r="BJ919">
        <v>2.5</v>
      </c>
      <c r="BK919">
        <v>998287.93423200026</v>
      </c>
      <c r="BL919">
        <v>1</v>
      </c>
      <c r="BM919">
        <v>0</v>
      </c>
      <c r="BN919">
        <v>600855.66351200023</v>
      </c>
      <c r="BO919">
        <v>0</v>
      </c>
      <c r="BP919">
        <v>397432.27072000003</v>
      </c>
      <c r="BQ919">
        <v>0</v>
      </c>
      <c r="BR919">
        <v>0</v>
      </c>
      <c r="BS919">
        <v>1</v>
      </c>
      <c r="BT919">
        <v>0</v>
      </c>
      <c r="BU919">
        <v>0</v>
      </c>
      <c r="BV919">
        <v>0</v>
      </c>
      <c r="BW919">
        <v>0</v>
      </c>
      <c r="BY919" t="s">
        <v>168</v>
      </c>
      <c r="BZ919">
        <v>397432.27072000003</v>
      </c>
      <c r="CA919">
        <v>0</v>
      </c>
      <c r="CB919">
        <v>0</v>
      </c>
      <c r="CC919">
        <v>397432.27072000003</v>
      </c>
      <c r="CD919">
        <v>0</v>
      </c>
      <c r="CE919">
        <v>0</v>
      </c>
    </row>
    <row r="920" spans="1:83" x14ac:dyDescent="0.35">
      <c r="A920" t="s">
        <v>5577</v>
      </c>
      <c r="B920" t="s">
        <v>84</v>
      </c>
      <c r="C920" t="s">
        <v>85</v>
      </c>
      <c r="D920" t="s">
        <v>207</v>
      </c>
      <c r="E920" t="s">
        <v>208</v>
      </c>
      <c r="F920" t="s">
        <v>246</v>
      </c>
      <c r="G920">
        <v>10</v>
      </c>
      <c r="H920" t="s">
        <v>5578</v>
      </c>
      <c r="I920" t="s">
        <v>5579</v>
      </c>
      <c r="J920" t="s">
        <v>5580</v>
      </c>
      <c r="K920" t="s">
        <v>131</v>
      </c>
      <c r="L920" t="s">
        <v>139</v>
      </c>
      <c r="M920" t="s">
        <v>140</v>
      </c>
      <c r="N920" t="s">
        <v>95</v>
      </c>
      <c r="O920" t="s">
        <v>223</v>
      </c>
      <c r="P920" t="s">
        <v>139</v>
      </c>
      <c r="Q920" t="s">
        <v>98</v>
      </c>
      <c r="R920" t="s">
        <v>5581</v>
      </c>
      <c r="S920" t="s">
        <v>5582</v>
      </c>
      <c r="T920" t="s">
        <v>215</v>
      </c>
      <c r="U920" t="s">
        <v>102</v>
      </c>
      <c r="V920" t="s">
        <v>237</v>
      </c>
      <c r="W920" t="s">
        <v>104</v>
      </c>
      <c r="X920" t="s">
        <v>136</v>
      </c>
      <c r="Y920" t="s">
        <v>137</v>
      </c>
      <c r="Z920">
        <v>0</v>
      </c>
      <c r="AA920">
        <v>44729.248415937502</v>
      </c>
      <c r="AB920" t="s">
        <v>248</v>
      </c>
      <c r="AC920" t="s">
        <v>108</v>
      </c>
      <c r="AG920" t="s">
        <v>128</v>
      </c>
      <c r="AH920" t="s">
        <v>229</v>
      </c>
      <c r="AI920" t="s">
        <v>139</v>
      </c>
      <c r="AJ920" t="s">
        <v>111</v>
      </c>
      <c r="AK920">
        <v>0</v>
      </c>
      <c r="AL920">
        <v>312612.57999999996</v>
      </c>
      <c r="AM920">
        <v>301981.96000000002</v>
      </c>
      <c r="AN920">
        <v>131711.70000000001</v>
      </c>
      <c r="AO920">
        <v>248768.74666666667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 t="s">
        <v>165</v>
      </c>
      <c r="AW920" t="s">
        <v>217</v>
      </c>
      <c r="AX920">
        <v>198274.00493228543</v>
      </c>
      <c r="AY920">
        <v>36717.408320793598</v>
      </c>
      <c r="AZ920">
        <v>44060.889984952315</v>
      </c>
      <c r="BA920">
        <v>44060.889984952315</v>
      </c>
      <c r="BB920">
        <v>44060.889984952315</v>
      </c>
      <c r="BC920">
        <v>29373.926656634878</v>
      </c>
      <c r="BD920">
        <v>269878.03020021057</v>
      </c>
      <c r="BE920">
        <v>0</v>
      </c>
      <c r="BF920">
        <v>0</v>
      </c>
      <c r="BG920">
        <v>100000</v>
      </c>
      <c r="BH920">
        <v>0</v>
      </c>
      <c r="BI920">
        <v>0</v>
      </c>
      <c r="BJ920">
        <v>1.3333333333333333</v>
      </c>
      <c r="BK920">
        <v>302522.50000000006</v>
      </c>
      <c r="BL920">
        <v>1</v>
      </c>
      <c r="BM920">
        <v>1</v>
      </c>
      <c r="BN920">
        <v>0</v>
      </c>
      <c r="BO920">
        <v>0</v>
      </c>
      <c r="BP920">
        <v>302522.50000000006</v>
      </c>
      <c r="BQ920">
        <v>0</v>
      </c>
      <c r="BR920">
        <v>0</v>
      </c>
      <c r="BS920">
        <v>0</v>
      </c>
      <c r="BT920">
        <v>0</v>
      </c>
      <c r="BU920">
        <v>3.0252250000000007</v>
      </c>
      <c r="BV920">
        <v>0</v>
      </c>
      <c r="BW920">
        <v>0</v>
      </c>
      <c r="BY920" t="s">
        <v>168</v>
      </c>
      <c r="BZ920">
        <v>202522.50000000006</v>
      </c>
      <c r="CA920">
        <v>0</v>
      </c>
      <c r="CB920">
        <v>0</v>
      </c>
      <c r="CC920">
        <v>202522.50000000006</v>
      </c>
      <c r="CD920">
        <v>0</v>
      </c>
      <c r="CE920">
        <v>0</v>
      </c>
    </row>
    <row r="921" spans="1:83" x14ac:dyDescent="0.35">
      <c r="A921" t="s">
        <v>5583</v>
      </c>
      <c r="B921" t="s">
        <v>84</v>
      </c>
      <c r="C921" t="s">
        <v>85</v>
      </c>
      <c r="D921" t="s">
        <v>207</v>
      </c>
      <c r="E921" t="s">
        <v>208</v>
      </c>
      <c r="F921" t="s">
        <v>246</v>
      </c>
      <c r="G921">
        <v>19</v>
      </c>
      <c r="H921" t="s">
        <v>5584</v>
      </c>
      <c r="I921" t="s">
        <v>5585</v>
      </c>
      <c r="J921" t="s">
        <v>5586</v>
      </c>
      <c r="K921" t="s">
        <v>92</v>
      </c>
      <c r="L921" t="s">
        <v>139</v>
      </c>
      <c r="M921" t="s">
        <v>140</v>
      </c>
      <c r="N921" t="s">
        <v>95</v>
      </c>
      <c r="O921" t="s">
        <v>223</v>
      </c>
      <c r="P921" t="s">
        <v>139</v>
      </c>
      <c r="Q921" t="s">
        <v>98</v>
      </c>
      <c r="R921" t="s">
        <v>5587</v>
      </c>
      <c r="S921" t="s">
        <v>5588</v>
      </c>
      <c r="T921" t="s">
        <v>215</v>
      </c>
      <c r="U921" t="s">
        <v>102</v>
      </c>
      <c r="V921" t="s">
        <v>264</v>
      </c>
      <c r="W921" t="s">
        <v>104</v>
      </c>
      <c r="X921" t="s">
        <v>136</v>
      </c>
      <c r="Y921" t="s">
        <v>137</v>
      </c>
      <c r="Z921">
        <v>0</v>
      </c>
      <c r="AA921">
        <v>44729.248415937502</v>
      </c>
      <c r="AB921" t="s">
        <v>248</v>
      </c>
      <c r="AC921" t="s">
        <v>108</v>
      </c>
      <c r="AG921" t="s">
        <v>128</v>
      </c>
      <c r="AH921" t="s">
        <v>229</v>
      </c>
      <c r="AI921" t="s">
        <v>139</v>
      </c>
      <c r="AJ921" t="s">
        <v>111</v>
      </c>
      <c r="AK921">
        <v>316666.62179999996</v>
      </c>
      <c r="AL921">
        <v>135675.66</v>
      </c>
      <c r="AM921">
        <v>137297.29</v>
      </c>
      <c r="AN921">
        <v>0</v>
      </c>
      <c r="AO921">
        <v>90990.983333333337</v>
      </c>
      <c r="AP921">
        <v>0</v>
      </c>
      <c r="AQ921">
        <v>1</v>
      </c>
      <c r="AR921">
        <v>0</v>
      </c>
      <c r="AS921">
        <v>0</v>
      </c>
      <c r="AT921">
        <v>0</v>
      </c>
      <c r="AU921">
        <v>0</v>
      </c>
      <c r="AV921" t="s">
        <v>245</v>
      </c>
      <c r="AW921" t="s">
        <v>217</v>
      </c>
      <c r="AX921">
        <v>72521.757334737689</v>
      </c>
      <c r="AY921">
        <v>13429.955061988459</v>
      </c>
      <c r="AZ921">
        <v>16115.946074386153</v>
      </c>
      <c r="BA921">
        <v>16115.946074386153</v>
      </c>
      <c r="BB921">
        <v>16115.946074386153</v>
      </c>
      <c r="BC921">
        <v>10743.964049590768</v>
      </c>
      <c r="BD921">
        <v>98712.027443239087</v>
      </c>
      <c r="BE921">
        <v>201891.85036000004</v>
      </c>
      <c r="BF921">
        <v>0</v>
      </c>
      <c r="BG921">
        <v>0</v>
      </c>
      <c r="BH921">
        <v>0</v>
      </c>
      <c r="BI921">
        <v>0</v>
      </c>
      <c r="BJ921">
        <v>1</v>
      </c>
      <c r="BK921">
        <v>201891.85036000004</v>
      </c>
      <c r="BL921">
        <v>1</v>
      </c>
      <c r="BM921">
        <v>1</v>
      </c>
      <c r="BN921">
        <v>201891.85036000004</v>
      </c>
      <c r="BO921">
        <v>0</v>
      </c>
      <c r="BP921">
        <v>0</v>
      </c>
      <c r="BQ921">
        <v>0</v>
      </c>
      <c r="BR921">
        <v>0</v>
      </c>
      <c r="BS921">
        <v>1</v>
      </c>
      <c r="BT921">
        <v>0</v>
      </c>
      <c r="BU921">
        <v>0</v>
      </c>
      <c r="BV921">
        <v>0</v>
      </c>
      <c r="BW921">
        <v>0</v>
      </c>
      <c r="BY921" t="s">
        <v>168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</row>
    <row r="922" spans="1:83" x14ac:dyDescent="0.35">
      <c r="A922" t="s">
        <v>5589</v>
      </c>
      <c r="B922" t="s">
        <v>84</v>
      </c>
      <c r="C922" t="s">
        <v>85</v>
      </c>
      <c r="D922" t="s">
        <v>1295</v>
      </c>
      <c r="E922" t="s">
        <v>1296</v>
      </c>
      <c r="F922" t="s">
        <v>246</v>
      </c>
      <c r="G922">
        <v>3</v>
      </c>
      <c r="H922" t="s">
        <v>425</v>
      </c>
      <c r="I922" t="s">
        <v>426</v>
      </c>
      <c r="J922" t="s">
        <v>427</v>
      </c>
      <c r="K922" t="s">
        <v>131</v>
      </c>
      <c r="L922" t="s">
        <v>139</v>
      </c>
      <c r="M922" t="s">
        <v>140</v>
      </c>
      <c r="N922" t="s">
        <v>95</v>
      </c>
      <c r="O922" t="s">
        <v>141</v>
      </c>
      <c r="P922" t="s">
        <v>139</v>
      </c>
      <c r="Q922" t="s">
        <v>98</v>
      </c>
      <c r="R922" t="s">
        <v>428</v>
      </c>
      <c r="S922" t="s">
        <v>429</v>
      </c>
      <c r="T922" t="s">
        <v>1302</v>
      </c>
      <c r="U922" t="s">
        <v>102</v>
      </c>
      <c r="V922" t="s">
        <v>247</v>
      </c>
      <c r="W922" t="s">
        <v>104</v>
      </c>
      <c r="X922" t="s">
        <v>136</v>
      </c>
      <c r="Y922" t="s">
        <v>137</v>
      </c>
      <c r="Z922">
        <v>0</v>
      </c>
      <c r="AA922">
        <v>44729.248415937502</v>
      </c>
      <c r="AB922" t="s">
        <v>1449</v>
      </c>
      <c r="AC922" t="s">
        <v>108</v>
      </c>
      <c r="AG922" t="s">
        <v>109</v>
      </c>
      <c r="AH922" t="s">
        <v>142</v>
      </c>
      <c r="AI922" t="s">
        <v>139</v>
      </c>
      <c r="AJ922" t="s">
        <v>111</v>
      </c>
      <c r="AK922">
        <v>0</v>
      </c>
      <c r="AL922">
        <v>471981.94189099997</v>
      </c>
      <c r="AM922">
        <v>63783.774414</v>
      </c>
      <c r="AN922">
        <v>0</v>
      </c>
      <c r="AO922">
        <v>178588.57210166668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0</v>
      </c>
      <c r="AV922" t="s">
        <v>245</v>
      </c>
      <c r="AW922" t="s">
        <v>1304</v>
      </c>
      <c r="AX922">
        <v>142338.90671637291</v>
      </c>
      <c r="AY922">
        <v>26359.056799328315</v>
      </c>
      <c r="AZ922">
        <v>31630.868159193975</v>
      </c>
      <c r="BA922">
        <v>31630.868159193975</v>
      </c>
      <c r="BB922">
        <v>31630.868159193975</v>
      </c>
      <c r="BC922">
        <v>21087.245439462651</v>
      </c>
      <c r="BD922">
        <v>193742.71366831698</v>
      </c>
      <c r="BE922">
        <v>0</v>
      </c>
      <c r="BF922">
        <v>0</v>
      </c>
      <c r="BG922">
        <v>576000</v>
      </c>
      <c r="BH922">
        <v>0</v>
      </c>
      <c r="BI922">
        <v>0</v>
      </c>
      <c r="BJ922">
        <v>1</v>
      </c>
      <c r="BK922">
        <v>88738.73</v>
      </c>
      <c r="BL922">
        <v>1</v>
      </c>
      <c r="BM922">
        <v>1</v>
      </c>
      <c r="BN922">
        <v>0</v>
      </c>
      <c r="BO922">
        <v>0</v>
      </c>
      <c r="BP922">
        <v>88738.73</v>
      </c>
      <c r="BQ922">
        <v>0</v>
      </c>
      <c r="BR922">
        <v>0</v>
      </c>
      <c r="BS922">
        <v>0</v>
      </c>
      <c r="BT922">
        <v>0</v>
      </c>
      <c r="BU922">
        <v>0.15406029513888889</v>
      </c>
      <c r="BV922">
        <v>0</v>
      </c>
      <c r="BW922">
        <v>0</v>
      </c>
      <c r="BY922" t="s">
        <v>168</v>
      </c>
      <c r="BZ922">
        <v>-487261.27</v>
      </c>
      <c r="CA922">
        <v>0</v>
      </c>
      <c r="CB922">
        <v>0</v>
      </c>
      <c r="CC922">
        <v>-487261.27</v>
      </c>
      <c r="CD922">
        <v>0</v>
      </c>
      <c r="CE922">
        <v>0</v>
      </c>
    </row>
    <row r="923" spans="1:83" x14ac:dyDescent="0.35">
      <c r="A923" t="s">
        <v>5590</v>
      </c>
      <c r="B923" t="s">
        <v>84</v>
      </c>
      <c r="C923" t="s">
        <v>85</v>
      </c>
      <c r="D923" t="s">
        <v>1295</v>
      </c>
      <c r="E923" t="s">
        <v>1296</v>
      </c>
      <c r="F923" t="s">
        <v>246</v>
      </c>
      <c r="G923">
        <v>6</v>
      </c>
      <c r="H923" t="s">
        <v>4046</v>
      </c>
      <c r="I923" t="s">
        <v>4047</v>
      </c>
      <c r="J923" t="s">
        <v>4048</v>
      </c>
      <c r="K923" t="s">
        <v>92</v>
      </c>
      <c r="L923" t="s">
        <v>139</v>
      </c>
      <c r="M923" t="s">
        <v>140</v>
      </c>
      <c r="N923" t="s">
        <v>95</v>
      </c>
      <c r="O923" t="s">
        <v>223</v>
      </c>
      <c r="P923" t="s">
        <v>121</v>
      </c>
      <c r="Q923" t="s">
        <v>98</v>
      </c>
      <c r="R923" t="s">
        <v>4049</v>
      </c>
      <c r="S923" t="s">
        <v>4050</v>
      </c>
      <c r="T923" t="s">
        <v>1302</v>
      </c>
      <c r="U923" t="s">
        <v>102</v>
      </c>
      <c r="V923" t="s">
        <v>237</v>
      </c>
      <c r="W923" t="s">
        <v>104</v>
      </c>
      <c r="X923" t="s">
        <v>136</v>
      </c>
      <c r="Y923" t="s">
        <v>137</v>
      </c>
      <c r="Z923">
        <v>0</v>
      </c>
      <c r="AA923">
        <v>45699.519999999997</v>
      </c>
      <c r="AB923" t="s">
        <v>1449</v>
      </c>
      <c r="AC923" t="s">
        <v>108</v>
      </c>
      <c r="AG923" t="s">
        <v>128</v>
      </c>
      <c r="AH923" t="s">
        <v>229</v>
      </c>
      <c r="AI923" t="s">
        <v>139</v>
      </c>
      <c r="AJ923" t="s">
        <v>111</v>
      </c>
      <c r="AK923">
        <v>125829.72</v>
      </c>
      <c r="AL923">
        <v>116294.57999999999</v>
      </c>
      <c r="AM923">
        <v>113094.583243</v>
      </c>
      <c r="AN923">
        <v>0</v>
      </c>
      <c r="AO923">
        <v>76463.054414333325</v>
      </c>
      <c r="AP923">
        <v>0</v>
      </c>
      <c r="AQ923">
        <v>1</v>
      </c>
      <c r="AR923">
        <v>0</v>
      </c>
      <c r="AS923">
        <v>0</v>
      </c>
      <c r="AT923">
        <v>0</v>
      </c>
      <c r="AU923">
        <v>0</v>
      </c>
      <c r="AV923" t="s">
        <v>245</v>
      </c>
      <c r="AW923" t="s">
        <v>1304</v>
      </c>
      <c r="AX923">
        <v>60942.687661643293</v>
      </c>
      <c r="AY923">
        <v>11285.682900304313</v>
      </c>
      <c r="AZ923">
        <v>13542.819480365177</v>
      </c>
      <c r="BA923">
        <v>13542.819480365177</v>
      </c>
      <c r="BB923">
        <v>13542.819480365177</v>
      </c>
      <c r="BC923">
        <v>9028.5463202434512</v>
      </c>
      <c r="BD923">
        <v>82951.330442172606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1</v>
      </c>
      <c r="BK923">
        <v>53063.05</v>
      </c>
      <c r="BL923">
        <v>1</v>
      </c>
      <c r="BM923">
        <v>0</v>
      </c>
      <c r="BN923">
        <v>0</v>
      </c>
      <c r="BO923">
        <v>0</v>
      </c>
      <c r="BP923">
        <v>53063.05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Y923" t="s">
        <v>168</v>
      </c>
      <c r="BZ923">
        <v>53063.05</v>
      </c>
      <c r="CA923">
        <v>0</v>
      </c>
      <c r="CB923">
        <v>0</v>
      </c>
      <c r="CC923">
        <v>53063.05</v>
      </c>
      <c r="CD923">
        <v>0</v>
      </c>
      <c r="CE923">
        <v>0</v>
      </c>
    </row>
    <row r="924" spans="1:83" x14ac:dyDescent="0.35">
      <c r="A924" t="s">
        <v>5591</v>
      </c>
      <c r="B924" t="s">
        <v>84</v>
      </c>
      <c r="C924" t="s">
        <v>85</v>
      </c>
      <c r="D924" t="s">
        <v>1295</v>
      </c>
      <c r="E924" t="s">
        <v>1296</v>
      </c>
      <c r="F924" t="s">
        <v>249</v>
      </c>
      <c r="G924">
        <v>22</v>
      </c>
      <c r="H924" t="s">
        <v>5592</v>
      </c>
      <c r="I924" t="s">
        <v>5593</v>
      </c>
      <c r="J924" t="s">
        <v>5594</v>
      </c>
      <c r="K924" t="s">
        <v>92</v>
      </c>
      <c r="L924" t="s">
        <v>139</v>
      </c>
      <c r="M924" t="s">
        <v>140</v>
      </c>
      <c r="N924" t="s">
        <v>95</v>
      </c>
      <c r="O924" t="s">
        <v>223</v>
      </c>
      <c r="P924" t="s">
        <v>139</v>
      </c>
      <c r="Q924" t="s">
        <v>98</v>
      </c>
      <c r="R924" t="s">
        <v>5595</v>
      </c>
      <c r="S924" t="s">
        <v>5596</v>
      </c>
      <c r="T924" t="s">
        <v>1302</v>
      </c>
      <c r="U924" t="s">
        <v>102</v>
      </c>
      <c r="V924" t="s">
        <v>1357</v>
      </c>
      <c r="W924" t="s">
        <v>124</v>
      </c>
      <c r="X924" t="s">
        <v>136</v>
      </c>
      <c r="Y924" t="s">
        <v>137</v>
      </c>
      <c r="Z924">
        <v>0</v>
      </c>
      <c r="AA924">
        <v>45582.609710648103</v>
      </c>
      <c r="AB924" t="s">
        <v>1358</v>
      </c>
      <c r="AC924" t="s">
        <v>1019</v>
      </c>
      <c r="AG924" t="s">
        <v>128</v>
      </c>
      <c r="AH924" t="s">
        <v>229</v>
      </c>
      <c r="AI924" t="s">
        <v>139</v>
      </c>
      <c r="AJ924" t="s">
        <v>111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1</v>
      </c>
      <c r="AR924">
        <v>0</v>
      </c>
      <c r="AS924">
        <v>0</v>
      </c>
      <c r="AT924">
        <v>0</v>
      </c>
      <c r="AU924">
        <v>0</v>
      </c>
      <c r="AV924" t="s">
        <v>41</v>
      </c>
      <c r="AW924" t="s">
        <v>1304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409442</v>
      </c>
      <c r="BH924">
        <v>0</v>
      </c>
      <c r="BI924">
        <v>0</v>
      </c>
      <c r="BJ924">
        <v>0</v>
      </c>
      <c r="BK924">
        <v>189765.71171100004</v>
      </c>
      <c r="BL924">
        <v>1</v>
      </c>
      <c r="BM924">
        <v>1</v>
      </c>
      <c r="BN924">
        <v>0</v>
      </c>
      <c r="BO924">
        <v>0</v>
      </c>
      <c r="BP924">
        <v>189765.71171100004</v>
      </c>
      <c r="BQ924">
        <v>0</v>
      </c>
      <c r="BR924">
        <v>0</v>
      </c>
      <c r="BS924">
        <v>0</v>
      </c>
      <c r="BT924">
        <v>0</v>
      </c>
      <c r="BU924">
        <v>0.46347397607231317</v>
      </c>
      <c r="BV924">
        <v>0</v>
      </c>
      <c r="BW924">
        <v>0</v>
      </c>
      <c r="BY924" t="s">
        <v>168</v>
      </c>
      <c r="BZ924">
        <v>-219676.28828899996</v>
      </c>
      <c r="CA924">
        <v>0</v>
      </c>
      <c r="CB924">
        <v>0</v>
      </c>
      <c r="CC924">
        <v>-219676.28828899996</v>
      </c>
      <c r="CD924">
        <v>0</v>
      </c>
      <c r="CE924">
        <v>0</v>
      </c>
    </row>
    <row r="925" spans="1:83" x14ac:dyDescent="0.35">
      <c r="A925" t="s">
        <v>5597</v>
      </c>
      <c r="B925" t="s">
        <v>84</v>
      </c>
      <c r="C925" t="s">
        <v>85</v>
      </c>
      <c r="D925" t="s">
        <v>1295</v>
      </c>
      <c r="E925" t="s">
        <v>1296</v>
      </c>
      <c r="F925" t="s">
        <v>253</v>
      </c>
      <c r="G925">
        <v>7</v>
      </c>
      <c r="H925" t="s">
        <v>5598</v>
      </c>
      <c r="I925" t="s">
        <v>5599</v>
      </c>
      <c r="J925" t="s">
        <v>5600</v>
      </c>
      <c r="K925" t="s">
        <v>92</v>
      </c>
      <c r="L925" t="s">
        <v>139</v>
      </c>
      <c r="M925" t="s">
        <v>140</v>
      </c>
      <c r="N925" t="s">
        <v>95</v>
      </c>
      <c r="O925" t="s">
        <v>223</v>
      </c>
      <c r="P925" t="s">
        <v>139</v>
      </c>
      <c r="Q925" t="s">
        <v>98</v>
      </c>
      <c r="R925" t="s">
        <v>5601</v>
      </c>
      <c r="S925" t="s">
        <v>5602</v>
      </c>
      <c r="T925" t="s">
        <v>1302</v>
      </c>
      <c r="U925" t="s">
        <v>102</v>
      </c>
      <c r="V925" t="s">
        <v>1082</v>
      </c>
      <c r="W925" t="s">
        <v>277</v>
      </c>
      <c r="X925" t="s">
        <v>136</v>
      </c>
      <c r="Y925" t="s">
        <v>137</v>
      </c>
      <c r="Z925">
        <v>0</v>
      </c>
      <c r="AA925">
        <v>44940.429756944402</v>
      </c>
      <c r="AB925" t="s">
        <v>1372</v>
      </c>
      <c r="AC925" t="s">
        <v>256</v>
      </c>
      <c r="AG925" t="s">
        <v>128</v>
      </c>
      <c r="AH925" t="s">
        <v>229</v>
      </c>
      <c r="AI925" t="s">
        <v>139</v>
      </c>
      <c r="AJ925" t="s">
        <v>111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1</v>
      </c>
      <c r="AR925">
        <v>0</v>
      </c>
      <c r="AS925">
        <v>0</v>
      </c>
      <c r="AT925">
        <v>0</v>
      </c>
      <c r="AU925">
        <v>0</v>
      </c>
      <c r="AV925" t="s">
        <v>41</v>
      </c>
      <c r="AW925" t="s">
        <v>1304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Y925" t="s">
        <v>168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</row>
    <row r="926" spans="1:83" x14ac:dyDescent="0.35">
      <c r="A926" t="s">
        <v>5603</v>
      </c>
      <c r="B926" t="s">
        <v>84</v>
      </c>
      <c r="C926" t="s">
        <v>85</v>
      </c>
      <c r="D926" t="s">
        <v>1295</v>
      </c>
      <c r="E926" t="s">
        <v>1296</v>
      </c>
      <c r="F926" t="s">
        <v>253</v>
      </c>
      <c r="G926">
        <v>16</v>
      </c>
      <c r="H926" t="s">
        <v>5604</v>
      </c>
      <c r="I926" t="s">
        <v>5605</v>
      </c>
      <c r="J926" t="s">
        <v>411</v>
      </c>
      <c r="K926" t="s">
        <v>92</v>
      </c>
      <c r="L926" t="s">
        <v>139</v>
      </c>
      <c r="M926" t="s">
        <v>140</v>
      </c>
      <c r="N926" t="s">
        <v>95</v>
      </c>
      <c r="O926" t="s">
        <v>223</v>
      </c>
      <c r="P926" t="s">
        <v>121</v>
      </c>
      <c r="Q926" t="s">
        <v>98</v>
      </c>
      <c r="R926" t="s">
        <v>5606</v>
      </c>
      <c r="S926" t="s">
        <v>5607</v>
      </c>
      <c r="T926" t="s">
        <v>1302</v>
      </c>
      <c r="U926" t="s">
        <v>102</v>
      </c>
      <c r="V926" t="s">
        <v>408</v>
      </c>
      <c r="W926" t="s">
        <v>277</v>
      </c>
      <c r="X926" t="s">
        <v>136</v>
      </c>
      <c r="Y926" t="s">
        <v>137</v>
      </c>
      <c r="Z926">
        <v>0</v>
      </c>
      <c r="AA926">
        <v>45826.468333333301</v>
      </c>
      <c r="AB926" t="s">
        <v>1372</v>
      </c>
      <c r="AC926" t="s">
        <v>256</v>
      </c>
      <c r="AG926" t="s">
        <v>128</v>
      </c>
      <c r="AH926" t="s">
        <v>229</v>
      </c>
      <c r="AI926" t="s">
        <v>139</v>
      </c>
      <c r="AJ926" t="s">
        <v>111</v>
      </c>
      <c r="AK926">
        <v>0</v>
      </c>
      <c r="AL926">
        <v>0</v>
      </c>
      <c r="AM926">
        <v>0</v>
      </c>
      <c r="AN926">
        <v>736781.03918899992</v>
      </c>
      <c r="AO926">
        <v>245593.67972966665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0</v>
      </c>
      <c r="AV926" t="s">
        <v>165</v>
      </c>
      <c r="AW926" t="s">
        <v>1304</v>
      </c>
      <c r="AX926">
        <v>195743.40876229861</v>
      </c>
      <c r="AY926">
        <v>36248.779400425672</v>
      </c>
      <c r="AZ926">
        <v>43498.535280510805</v>
      </c>
      <c r="BA926">
        <v>43498.535280510805</v>
      </c>
      <c r="BB926">
        <v>43498.535280510805</v>
      </c>
      <c r="BC926">
        <v>28999.023520340535</v>
      </c>
      <c r="BD926">
        <v>266433.54281104688</v>
      </c>
      <c r="BE926">
        <v>0</v>
      </c>
      <c r="BF926">
        <v>0</v>
      </c>
      <c r="BG926">
        <v>0</v>
      </c>
      <c r="BH926">
        <v>588000</v>
      </c>
      <c r="BI926">
        <v>0</v>
      </c>
      <c r="BJ926">
        <v>1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Y926" t="s">
        <v>168</v>
      </c>
      <c r="BZ926">
        <v>-588000</v>
      </c>
      <c r="CA926">
        <v>0</v>
      </c>
      <c r="CB926">
        <v>0</v>
      </c>
      <c r="CC926">
        <v>0</v>
      </c>
      <c r="CD926">
        <v>-588000</v>
      </c>
      <c r="CE926">
        <v>0</v>
      </c>
    </row>
    <row r="927" spans="1:83" x14ac:dyDescent="0.35">
      <c r="A927" t="s">
        <v>5608</v>
      </c>
      <c r="B927" t="s">
        <v>84</v>
      </c>
      <c r="C927" t="s">
        <v>85</v>
      </c>
      <c r="D927" t="s">
        <v>1295</v>
      </c>
      <c r="E927" t="s">
        <v>1296</v>
      </c>
      <c r="F927" t="s">
        <v>903</v>
      </c>
      <c r="G927">
        <v>2</v>
      </c>
      <c r="H927" t="s">
        <v>4365</v>
      </c>
      <c r="I927" t="s">
        <v>4366</v>
      </c>
      <c r="J927" t="s">
        <v>4367</v>
      </c>
      <c r="K927" t="s">
        <v>131</v>
      </c>
      <c r="L927" t="s">
        <v>139</v>
      </c>
      <c r="M927" t="s">
        <v>140</v>
      </c>
      <c r="N927" t="s">
        <v>95</v>
      </c>
      <c r="O927" t="s">
        <v>223</v>
      </c>
      <c r="P927" t="s">
        <v>121</v>
      </c>
      <c r="Q927" t="s">
        <v>98</v>
      </c>
      <c r="R927" t="s">
        <v>4368</v>
      </c>
      <c r="S927" t="s">
        <v>4369</v>
      </c>
      <c r="T927" t="s">
        <v>1302</v>
      </c>
      <c r="U927" t="s">
        <v>102</v>
      </c>
      <c r="V927" t="s">
        <v>285</v>
      </c>
      <c r="W927" t="s">
        <v>124</v>
      </c>
      <c r="X927" t="s">
        <v>136</v>
      </c>
      <c r="Y927" t="s">
        <v>137</v>
      </c>
      <c r="Z927">
        <v>0</v>
      </c>
      <c r="AA927">
        <v>45334.4867592593</v>
      </c>
      <c r="AB927" t="s">
        <v>1378</v>
      </c>
      <c r="AC927" t="s">
        <v>127</v>
      </c>
      <c r="AG927" t="s">
        <v>128</v>
      </c>
      <c r="AH927" t="s">
        <v>229</v>
      </c>
      <c r="AI927" t="s">
        <v>139</v>
      </c>
      <c r="AJ927" t="s">
        <v>111</v>
      </c>
      <c r="AK927">
        <v>162162.16</v>
      </c>
      <c r="AL927">
        <v>0</v>
      </c>
      <c r="AM927">
        <v>249237.914414</v>
      </c>
      <c r="AN927">
        <v>0</v>
      </c>
      <c r="AO927">
        <v>83079.304804666666</v>
      </c>
      <c r="AP927">
        <v>0</v>
      </c>
      <c r="AQ927">
        <v>1</v>
      </c>
      <c r="AR927">
        <v>0</v>
      </c>
      <c r="AS927">
        <v>0</v>
      </c>
      <c r="AT927">
        <v>0</v>
      </c>
      <c r="AU927">
        <v>0</v>
      </c>
      <c r="AV927" t="s">
        <v>245</v>
      </c>
      <c r="AW927" t="s">
        <v>1304</v>
      </c>
      <c r="AX927">
        <v>66215.980549531465</v>
      </c>
      <c r="AY927">
        <v>12262.218620283604</v>
      </c>
      <c r="AZ927">
        <v>14714.662344340326</v>
      </c>
      <c r="BA927">
        <v>14714.662344340326</v>
      </c>
      <c r="BB927">
        <v>14714.662344340326</v>
      </c>
      <c r="BC927">
        <v>9809.7748962268834</v>
      </c>
      <c r="BD927">
        <v>90129.003066166231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1</v>
      </c>
      <c r="BK927">
        <v>103846.82063</v>
      </c>
      <c r="BL927">
        <v>1</v>
      </c>
      <c r="BM927">
        <v>0</v>
      </c>
      <c r="BN927">
        <v>0</v>
      </c>
      <c r="BO927">
        <v>0</v>
      </c>
      <c r="BP927">
        <v>103846.82063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Y927" t="s">
        <v>168</v>
      </c>
      <c r="BZ927">
        <v>103846.82063</v>
      </c>
      <c r="CA927">
        <v>0</v>
      </c>
      <c r="CB927">
        <v>0</v>
      </c>
      <c r="CC927">
        <v>103846.82063</v>
      </c>
      <c r="CD927">
        <v>0</v>
      </c>
      <c r="CE927">
        <v>0</v>
      </c>
    </row>
    <row r="928" spans="1:83" x14ac:dyDescent="0.35">
      <c r="A928" t="s">
        <v>5609</v>
      </c>
      <c r="B928" t="s">
        <v>84</v>
      </c>
      <c r="C928" t="s">
        <v>85</v>
      </c>
      <c r="D928" t="s">
        <v>1295</v>
      </c>
      <c r="E928" t="s">
        <v>1296</v>
      </c>
      <c r="F928" t="s">
        <v>903</v>
      </c>
      <c r="G928">
        <v>9</v>
      </c>
      <c r="H928" t="s">
        <v>1091</v>
      </c>
      <c r="I928" t="s">
        <v>1092</v>
      </c>
      <c r="J928" t="s">
        <v>1093</v>
      </c>
      <c r="K928" t="s">
        <v>92</v>
      </c>
      <c r="L928" t="s">
        <v>139</v>
      </c>
      <c r="M928" t="s">
        <v>140</v>
      </c>
      <c r="N928" t="s">
        <v>95</v>
      </c>
      <c r="O928" t="s">
        <v>223</v>
      </c>
      <c r="P928" t="s">
        <v>139</v>
      </c>
      <c r="Q928" t="s">
        <v>98</v>
      </c>
      <c r="R928" t="s">
        <v>1094</v>
      </c>
      <c r="S928" t="s">
        <v>1095</v>
      </c>
      <c r="T928" t="s">
        <v>1302</v>
      </c>
      <c r="U928" t="s">
        <v>102</v>
      </c>
      <c r="V928" t="s">
        <v>1096</v>
      </c>
      <c r="W928" t="s">
        <v>124</v>
      </c>
      <c r="X928" t="s">
        <v>136</v>
      </c>
      <c r="Y928" t="s">
        <v>137</v>
      </c>
      <c r="Z928">
        <v>0</v>
      </c>
      <c r="AA928">
        <v>45293.611018518503</v>
      </c>
      <c r="AB928" t="s">
        <v>1378</v>
      </c>
      <c r="AC928" t="s">
        <v>256</v>
      </c>
      <c r="AG928" t="s">
        <v>128</v>
      </c>
      <c r="AH928" t="s">
        <v>229</v>
      </c>
      <c r="AI928" t="s">
        <v>139</v>
      </c>
      <c r="AJ928" t="s">
        <v>111</v>
      </c>
      <c r="AK928">
        <v>0</v>
      </c>
      <c r="AL928">
        <v>75945.941890999995</v>
      </c>
      <c r="AM928">
        <v>521531.49081000005</v>
      </c>
      <c r="AN928">
        <v>31891.89</v>
      </c>
      <c r="AO928">
        <v>209789.77423366669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 t="s">
        <v>165</v>
      </c>
      <c r="AW928" t="s">
        <v>1304</v>
      </c>
      <c r="AX928">
        <v>167206.93129062836</v>
      </c>
      <c r="AY928">
        <v>30964.24653530155</v>
      </c>
      <c r="AZ928">
        <v>37157.095842361858</v>
      </c>
      <c r="BA928">
        <v>37157.095842361858</v>
      </c>
      <c r="BB928">
        <v>37157.095842361858</v>
      </c>
      <c r="BC928">
        <v>24771.39722824124</v>
      </c>
      <c r="BD928">
        <v>227591.4952539946</v>
      </c>
      <c r="BE928">
        <v>0</v>
      </c>
      <c r="BF928">
        <v>0</v>
      </c>
      <c r="BG928">
        <v>164000</v>
      </c>
      <c r="BH928">
        <v>492000</v>
      </c>
      <c r="BI928">
        <v>0</v>
      </c>
      <c r="BJ928">
        <v>1</v>
      </c>
      <c r="BK928">
        <v>74414.390630000009</v>
      </c>
      <c r="BL928">
        <v>1</v>
      </c>
      <c r="BM928">
        <v>0</v>
      </c>
      <c r="BN928">
        <v>0</v>
      </c>
      <c r="BO928">
        <v>0</v>
      </c>
      <c r="BP928">
        <v>74414.390630000009</v>
      </c>
      <c r="BQ928">
        <v>0</v>
      </c>
      <c r="BR928">
        <v>0</v>
      </c>
      <c r="BS928">
        <v>0</v>
      </c>
      <c r="BT928">
        <v>0</v>
      </c>
      <c r="BU928">
        <v>0.45374628432926833</v>
      </c>
      <c r="BV928">
        <v>0</v>
      </c>
      <c r="BW928">
        <v>0</v>
      </c>
      <c r="BY928" t="s">
        <v>168</v>
      </c>
      <c r="BZ928">
        <v>-581585.60936999996</v>
      </c>
      <c r="CA928">
        <v>0</v>
      </c>
      <c r="CB928">
        <v>0</v>
      </c>
      <c r="CC928">
        <v>-89585.609369999991</v>
      </c>
      <c r="CD928">
        <v>-492000</v>
      </c>
      <c r="CE928">
        <v>0</v>
      </c>
    </row>
    <row r="929" spans="1:83" x14ac:dyDescent="0.35">
      <c r="A929" t="s">
        <v>5610</v>
      </c>
      <c r="B929" t="s">
        <v>84</v>
      </c>
      <c r="C929" t="s">
        <v>85</v>
      </c>
      <c r="D929" t="s">
        <v>314</v>
      </c>
      <c r="E929" t="s">
        <v>315</v>
      </c>
      <c r="F929" t="s">
        <v>147</v>
      </c>
      <c r="G929">
        <v>1</v>
      </c>
      <c r="H929" t="s">
        <v>5611</v>
      </c>
      <c r="I929" t="s">
        <v>5612</v>
      </c>
      <c r="J929" t="s">
        <v>5613</v>
      </c>
      <c r="K929" t="s">
        <v>131</v>
      </c>
      <c r="L929" t="s">
        <v>139</v>
      </c>
      <c r="M929" t="s">
        <v>140</v>
      </c>
      <c r="N929" t="s">
        <v>95</v>
      </c>
      <c r="O929" t="s">
        <v>223</v>
      </c>
      <c r="P929" t="s">
        <v>121</v>
      </c>
      <c r="Q929" t="s">
        <v>98</v>
      </c>
      <c r="R929" t="s">
        <v>5614</v>
      </c>
      <c r="S929" t="s">
        <v>5615</v>
      </c>
      <c r="T929" t="s">
        <v>101</v>
      </c>
      <c r="U929" t="s">
        <v>102</v>
      </c>
      <c r="V929" t="s">
        <v>298</v>
      </c>
      <c r="W929" t="s">
        <v>299</v>
      </c>
      <c r="X929" t="s">
        <v>136</v>
      </c>
      <c r="Y929" t="s">
        <v>137</v>
      </c>
      <c r="Z929">
        <v>0</v>
      </c>
      <c r="AA929">
        <v>45334.4900694444</v>
      </c>
      <c r="AB929" t="s">
        <v>346</v>
      </c>
      <c r="AC929" t="s">
        <v>313</v>
      </c>
      <c r="AG929" t="s">
        <v>128</v>
      </c>
      <c r="AH929" t="s">
        <v>229</v>
      </c>
      <c r="AI929" t="s">
        <v>139</v>
      </c>
      <c r="AJ929" t="s">
        <v>111</v>
      </c>
      <c r="AK929">
        <v>597477.37135100015</v>
      </c>
      <c r="AL929">
        <v>426806.25000000006</v>
      </c>
      <c r="AM929">
        <v>476909.85</v>
      </c>
      <c r="AN929">
        <v>315675.66180100001</v>
      </c>
      <c r="AO929">
        <v>406463.92060033343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 t="s">
        <v>165</v>
      </c>
      <c r="AW929" t="s">
        <v>113</v>
      </c>
      <c r="AX929">
        <v>323960.42701414332</v>
      </c>
      <c r="AY929">
        <v>59992.671669285803</v>
      </c>
      <c r="AZ929">
        <v>71991.206003142957</v>
      </c>
      <c r="BA929">
        <v>71991.206003142957</v>
      </c>
      <c r="BB929">
        <v>71991.206003142957</v>
      </c>
      <c r="BC929">
        <v>47994.137335428641</v>
      </c>
      <c r="BD929">
        <v>440954.4354301772</v>
      </c>
      <c r="BE929">
        <v>0</v>
      </c>
      <c r="BF929">
        <v>134684.66036000001</v>
      </c>
      <c r="BG929">
        <v>937500</v>
      </c>
      <c r="BH929">
        <v>0</v>
      </c>
      <c r="BI929">
        <v>0</v>
      </c>
      <c r="BJ929">
        <v>2</v>
      </c>
      <c r="BK929">
        <v>1072184.52036</v>
      </c>
      <c r="BL929">
        <v>1</v>
      </c>
      <c r="BM929">
        <v>1</v>
      </c>
      <c r="BN929">
        <v>0</v>
      </c>
      <c r="BO929">
        <v>134684.66036000001</v>
      </c>
      <c r="BP929">
        <v>937499.86</v>
      </c>
      <c r="BQ929">
        <v>0</v>
      </c>
      <c r="BR929">
        <v>0</v>
      </c>
      <c r="BS929">
        <v>0</v>
      </c>
      <c r="BT929">
        <v>1</v>
      </c>
      <c r="BU929">
        <v>0.99999985066666663</v>
      </c>
      <c r="BV929">
        <v>0</v>
      </c>
      <c r="BW929">
        <v>0</v>
      </c>
      <c r="BY929" t="s">
        <v>168</v>
      </c>
      <c r="BZ929">
        <v>-0.14000000001396984</v>
      </c>
      <c r="CA929">
        <v>0</v>
      </c>
      <c r="CB929">
        <v>0</v>
      </c>
      <c r="CC929">
        <v>-0.14000000001396984</v>
      </c>
      <c r="CD929">
        <v>0</v>
      </c>
      <c r="CE929">
        <v>0</v>
      </c>
    </row>
    <row r="930" spans="1:83" x14ac:dyDescent="0.35">
      <c r="A930" t="s">
        <v>5616</v>
      </c>
      <c r="B930" t="s">
        <v>84</v>
      </c>
      <c r="C930" t="s">
        <v>85</v>
      </c>
      <c r="D930" t="s">
        <v>314</v>
      </c>
      <c r="E930" t="s">
        <v>315</v>
      </c>
      <c r="F930" t="s">
        <v>147</v>
      </c>
      <c r="G930">
        <v>11</v>
      </c>
      <c r="H930" t="s">
        <v>5617</v>
      </c>
      <c r="I930" t="s">
        <v>5618</v>
      </c>
      <c r="J930" t="s">
        <v>5619</v>
      </c>
      <c r="K930" t="s">
        <v>92</v>
      </c>
      <c r="L930" t="s">
        <v>139</v>
      </c>
      <c r="M930" t="s">
        <v>966</v>
      </c>
      <c r="N930" t="s">
        <v>132</v>
      </c>
      <c r="O930" t="s">
        <v>3347</v>
      </c>
      <c r="P930" t="s">
        <v>139</v>
      </c>
      <c r="Q930" t="s">
        <v>98</v>
      </c>
      <c r="R930" t="s">
        <v>5620</v>
      </c>
      <c r="S930" t="s">
        <v>5621</v>
      </c>
      <c r="T930" t="s">
        <v>101</v>
      </c>
      <c r="U930" t="s">
        <v>102</v>
      </c>
      <c r="V930" t="s">
        <v>298</v>
      </c>
      <c r="W930" t="s">
        <v>299</v>
      </c>
      <c r="X930" t="s">
        <v>136</v>
      </c>
      <c r="Y930" t="s">
        <v>137</v>
      </c>
      <c r="Z930">
        <v>0</v>
      </c>
      <c r="AA930">
        <v>45085.478009259299</v>
      </c>
      <c r="AB930" t="s">
        <v>346</v>
      </c>
      <c r="AC930" t="s">
        <v>313</v>
      </c>
      <c r="AG930" t="s">
        <v>128</v>
      </c>
      <c r="AH930" t="s">
        <v>229</v>
      </c>
      <c r="AI930" t="s">
        <v>139</v>
      </c>
      <c r="AJ930" t="s">
        <v>111</v>
      </c>
      <c r="AK930">
        <v>367567.55360300001</v>
      </c>
      <c r="AL930">
        <v>326126.11189100001</v>
      </c>
      <c r="AM930">
        <v>851711.6635100001</v>
      </c>
      <c r="AN930">
        <v>561801.72</v>
      </c>
      <c r="AO930">
        <v>579879.83180033334</v>
      </c>
      <c r="AP930">
        <v>0</v>
      </c>
      <c r="AQ930">
        <v>0</v>
      </c>
      <c r="AR930">
        <v>1</v>
      </c>
      <c r="AS930">
        <v>1</v>
      </c>
      <c r="AT930">
        <v>0</v>
      </c>
      <c r="AU930">
        <v>0</v>
      </c>
      <c r="AV930" t="s">
        <v>133</v>
      </c>
      <c r="AW930" t="s">
        <v>113</v>
      </c>
      <c r="AX930">
        <v>462176.61250097066</v>
      </c>
      <c r="AY930">
        <v>85588.261574253833</v>
      </c>
      <c r="AZ930">
        <v>102705.91388910459</v>
      </c>
      <c r="BA930">
        <v>102705.91388910459</v>
      </c>
      <c r="BB930">
        <v>102705.91388910459</v>
      </c>
      <c r="BC930">
        <v>68470.609259403063</v>
      </c>
      <c r="BD930">
        <v>629085.56181616569</v>
      </c>
      <c r="BE930">
        <v>0</v>
      </c>
      <c r="BF930">
        <v>62792.780359999997</v>
      </c>
      <c r="BG930">
        <v>67721</v>
      </c>
      <c r="BH930">
        <v>0</v>
      </c>
      <c r="BI930">
        <v>0</v>
      </c>
      <c r="BJ930">
        <v>3.3333333333333335</v>
      </c>
      <c r="BK930">
        <v>62792.780359999997</v>
      </c>
      <c r="BL930">
        <v>1</v>
      </c>
      <c r="BM930">
        <v>1</v>
      </c>
      <c r="BN930">
        <v>0</v>
      </c>
      <c r="BO930">
        <v>62792.780359999997</v>
      </c>
      <c r="BP930">
        <v>0</v>
      </c>
      <c r="BQ930">
        <v>0</v>
      </c>
      <c r="BR930">
        <v>0</v>
      </c>
      <c r="BS930">
        <v>0</v>
      </c>
      <c r="BT930">
        <v>1</v>
      </c>
      <c r="BU930">
        <v>0</v>
      </c>
      <c r="BV930">
        <v>0</v>
      </c>
      <c r="BW930">
        <v>0</v>
      </c>
      <c r="BY930" t="s">
        <v>168</v>
      </c>
      <c r="BZ930">
        <v>-67721</v>
      </c>
      <c r="CA930">
        <v>0</v>
      </c>
      <c r="CB930">
        <v>0</v>
      </c>
      <c r="CC930">
        <v>-67721</v>
      </c>
      <c r="CD930">
        <v>0</v>
      </c>
      <c r="CE930">
        <v>0</v>
      </c>
    </row>
    <row r="931" spans="1:83" x14ac:dyDescent="0.35">
      <c r="A931" t="s">
        <v>5622</v>
      </c>
      <c r="B931" t="s">
        <v>84</v>
      </c>
      <c r="C931" t="s">
        <v>85</v>
      </c>
      <c r="D931" t="s">
        <v>326</v>
      </c>
      <c r="E931" t="s">
        <v>327</v>
      </c>
      <c r="F931" t="s">
        <v>280</v>
      </c>
      <c r="G931">
        <v>10</v>
      </c>
      <c r="H931" t="s">
        <v>5623</v>
      </c>
      <c r="I931" t="s">
        <v>5624</v>
      </c>
      <c r="J931" t="s">
        <v>5625</v>
      </c>
      <c r="K931" t="s">
        <v>131</v>
      </c>
      <c r="L931" t="s">
        <v>139</v>
      </c>
      <c r="M931" t="s">
        <v>140</v>
      </c>
      <c r="N931" t="s">
        <v>132</v>
      </c>
      <c r="O931" t="s">
        <v>141</v>
      </c>
      <c r="P931" t="s">
        <v>139</v>
      </c>
      <c r="Q931" t="s">
        <v>98</v>
      </c>
      <c r="R931" t="s">
        <v>5626</v>
      </c>
      <c r="S931" t="s">
        <v>5627</v>
      </c>
      <c r="T931" t="s">
        <v>101</v>
      </c>
      <c r="U931" t="s">
        <v>102</v>
      </c>
      <c r="V931" t="s">
        <v>356</v>
      </c>
      <c r="W931" t="s">
        <v>322</v>
      </c>
      <c r="X931" t="s">
        <v>136</v>
      </c>
      <c r="Y931" t="s">
        <v>137</v>
      </c>
      <c r="Z931">
        <v>0</v>
      </c>
      <c r="AA931">
        <v>44729.248415937502</v>
      </c>
      <c r="AB931" t="s">
        <v>328</v>
      </c>
      <c r="AC931" t="s">
        <v>256</v>
      </c>
      <c r="AG931" t="s">
        <v>109</v>
      </c>
      <c r="AH931" t="s">
        <v>142</v>
      </c>
      <c r="AI931" t="s">
        <v>139</v>
      </c>
      <c r="AJ931" t="s">
        <v>111</v>
      </c>
      <c r="AK931">
        <v>218006.24044999998</v>
      </c>
      <c r="AL931">
        <v>190765.69189099999</v>
      </c>
      <c r="AM931">
        <v>307342.17261000001</v>
      </c>
      <c r="AN931">
        <v>755225.03206799983</v>
      </c>
      <c r="AO931">
        <v>417777.63218966662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 t="s">
        <v>165</v>
      </c>
      <c r="AW931" t="s">
        <v>113</v>
      </c>
      <c r="AX931">
        <v>332977.69681802124</v>
      </c>
      <c r="AY931">
        <v>61662.536447781713</v>
      </c>
      <c r="AZ931">
        <v>73995.043737338056</v>
      </c>
      <c r="BA931">
        <v>73995.043737338056</v>
      </c>
      <c r="BB931">
        <v>73995.043737338056</v>
      </c>
      <c r="BC931">
        <v>49330.02915822537</v>
      </c>
      <c r="BD931">
        <v>453228.17254102806</v>
      </c>
      <c r="BE931">
        <v>259549.48963800003</v>
      </c>
      <c r="BF931">
        <v>0</v>
      </c>
      <c r="BG931">
        <v>0</v>
      </c>
      <c r="BH931">
        <v>196451</v>
      </c>
      <c r="BI931">
        <v>0</v>
      </c>
      <c r="BJ931">
        <v>2</v>
      </c>
      <c r="BK931">
        <v>259549.48963800003</v>
      </c>
      <c r="BL931">
        <v>1</v>
      </c>
      <c r="BM931">
        <v>1</v>
      </c>
      <c r="BN931">
        <v>259549.48963800003</v>
      </c>
      <c r="BO931">
        <v>0</v>
      </c>
      <c r="BP931">
        <v>0</v>
      </c>
      <c r="BQ931">
        <v>0</v>
      </c>
      <c r="BR931">
        <v>0</v>
      </c>
      <c r="BS931">
        <v>1</v>
      </c>
      <c r="BT931">
        <v>0</v>
      </c>
      <c r="BU931">
        <v>0</v>
      </c>
      <c r="BV931">
        <v>0</v>
      </c>
      <c r="BW931">
        <v>0</v>
      </c>
      <c r="BY931" t="s">
        <v>168</v>
      </c>
      <c r="BZ931">
        <v>-196451</v>
      </c>
      <c r="CA931">
        <v>0</v>
      </c>
      <c r="CB931">
        <v>0</v>
      </c>
      <c r="CC931">
        <v>0</v>
      </c>
      <c r="CD931">
        <v>-196451</v>
      </c>
      <c r="CE931">
        <v>0</v>
      </c>
    </row>
    <row r="932" spans="1:83" x14ac:dyDescent="0.35">
      <c r="A932" t="s">
        <v>5628</v>
      </c>
      <c r="B932" t="s">
        <v>84</v>
      </c>
      <c r="C932" t="s">
        <v>85</v>
      </c>
      <c r="D932" t="s">
        <v>326</v>
      </c>
      <c r="E932" t="s">
        <v>327</v>
      </c>
      <c r="F932" t="s">
        <v>280</v>
      </c>
      <c r="G932">
        <v>16</v>
      </c>
      <c r="H932" t="s">
        <v>5629</v>
      </c>
      <c r="I932" t="s">
        <v>5630</v>
      </c>
      <c r="J932" t="s">
        <v>5631</v>
      </c>
      <c r="K932" t="s">
        <v>131</v>
      </c>
      <c r="L932" t="s">
        <v>139</v>
      </c>
      <c r="M932" t="s">
        <v>140</v>
      </c>
      <c r="N932" t="s">
        <v>95</v>
      </c>
      <c r="O932" t="s">
        <v>223</v>
      </c>
      <c r="P932" t="s">
        <v>121</v>
      </c>
      <c r="Q932" t="s">
        <v>98</v>
      </c>
      <c r="R932" t="s">
        <v>5632</v>
      </c>
      <c r="S932" t="s">
        <v>5633</v>
      </c>
      <c r="T932" t="s">
        <v>101</v>
      </c>
      <c r="U932" t="s">
        <v>102</v>
      </c>
      <c r="V932" t="s">
        <v>3523</v>
      </c>
      <c r="W932" t="s">
        <v>322</v>
      </c>
      <c r="X932" t="s">
        <v>136</v>
      </c>
      <c r="Y932" t="s">
        <v>137</v>
      </c>
      <c r="Z932">
        <v>0</v>
      </c>
      <c r="AA932">
        <v>45733.646724537</v>
      </c>
      <c r="AB932" t="s">
        <v>328</v>
      </c>
      <c r="AC932" t="s">
        <v>256</v>
      </c>
      <c r="AG932" t="s">
        <v>128</v>
      </c>
      <c r="AH932" t="s">
        <v>229</v>
      </c>
      <c r="AI932" t="s">
        <v>139</v>
      </c>
      <c r="AJ932" t="s">
        <v>111</v>
      </c>
      <c r="AK932">
        <v>1857095.8359359999</v>
      </c>
      <c r="AL932">
        <v>2986034.4279200016</v>
      </c>
      <c r="AM932">
        <v>1453210.1807140012</v>
      </c>
      <c r="AN932">
        <v>2315983.2502600006</v>
      </c>
      <c r="AO932">
        <v>2251742.6196313347</v>
      </c>
      <c r="AP932">
        <v>0</v>
      </c>
      <c r="AQ932">
        <v>0</v>
      </c>
      <c r="AR932">
        <v>1</v>
      </c>
      <c r="AS932">
        <v>1</v>
      </c>
      <c r="AT932">
        <v>1</v>
      </c>
      <c r="AU932">
        <v>0</v>
      </c>
      <c r="AV932" t="s">
        <v>130</v>
      </c>
      <c r="AW932" t="s">
        <v>113</v>
      </c>
      <c r="AX932">
        <v>1794686.9663223794</v>
      </c>
      <c r="AY932">
        <v>332349.43820784806</v>
      </c>
      <c r="AZ932">
        <v>398819.32584941771</v>
      </c>
      <c r="BA932">
        <v>398819.32584941771</v>
      </c>
      <c r="BB932">
        <v>398819.32584941771</v>
      </c>
      <c r="BC932">
        <v>265879.55056627846</v>
      </c>
      <c r="BD932">
        <v>2442814.3440310773</v>
      </c>
      <c r="BE932">
        <v>376351.20036000002</v>
      </c>
      <c r="BF932">
        <v>261943.13045</v>
      </c>
      <c r="BG932">
        <v>771689</v>
      </c>
      <c r="BH932">
        <v>0</v>
      </c>
      <c r="BI932">
        <v>0</v>
      </c>
      <c r="BJ932">
        <v>4</v>
      </c>
      <c r="BK932">
        <v>1424375.3427009997</v>
      </c>
      <c r="BL932">
        <v>1</v>
      </c>
      <c r="BM932">
        <v>1</v>
      </c>
      <c r="BN932">
        <v>376351.20036000002</v>
      </c>
      <c r="BO932">
        <v>261943.13045</v>
      </c>
      <c r="BP932">
        <v>786081.01189099986</v>
      </c>
      <c r="BQ932">
        <v>0</v>
      </c>
      <c r="BR932">
        <v>0</v>
      </c>
      <c r="BS932">
        <v>1</v>
      </c>
      <c r="BT932">
        <v>1</v>
      </c>
      <c r="BU932">
        <v>1.0186500156034359</v>
      </c>
      <c r="BV932">
        <v>0</v>
      </c>
      <c r="BW932">
        <v>0</v>
      </c>
      <c r="BY932" t="s">
        <v>168</v>
      </c>
      <c r="BZ932">
        <v>14392.011890999856</v>
      </c>
      <c r="CA932">
        <v>0</v>
      </c>
      <c r="CB932">
        <v>0</v>
      </c>
      <c r="CC932">
        <v>14392.011890999856</v>
      </c>
      <c r="CD932">
        <v>0</v>
      </c>
      <c r="CE932">
        <v>0</v>
      </c>
    </row>
    <row r="933" spans="1:83" x14ac:dyDescent="0.35">
      <c r="A933" t="s">
        <v>5634</v>
      </c>
      <c r="B933" t="s">
        <v>84</v>
      </c>
      <c r="C933" t="s">
        <v>85</v>
      </c>
      <c r="D933" t="s">
        <v>326</v>
      </c>
      <c r="E933" t="s">
        <v>327</v>
      </c>
      <c r="F933" t="s">
        <v>284</v>
      </c>
      <c r="G933">
        <v>4</v>
      </c>
      <c r="H933" t="s">
        <v>5635</v>
      </c>
      <c r="I933" t="s">
        <v>5636</v>
      </c>
      <c r="J933" t="s">
        <v>4305</v>
      </c>
      <c r="K933" t="s">
        <v>131</v>
      </c>
      <c r="L933" t="s">
        <v>139</v>
      </c>
      <c r="M933" t="s">
        <v>140</v>
      </c>
      <c r="N933" t="s">
        <v>95</v>
      </c>
      <c r="O933" t="s">
        <v>223</v>
      </c>
      <c r="P933" t="s">
        <v>139</v>
      </c>
      <c r="Q933" t="s">
        <v>98</v>
      </c>
      <c r="R933" t="s">
        <v>5637</v>
      </c>
      <c r="S933" t="s">
        <v>5638</v>
      </c>
      <c r="T933" t="s">
        <v>101</v>
      </c>
      <c r="U933" t="s">
        <v>102</v>
      </c>
      <c r="V933" t="s">
        <v>1985</v>
      </c>
      <c r="W933" t="s">
        <v>285</v>
      </c>
      <c r="X933" t="s">
        <v>136</v>
      </c>
      <c r="Y933" t="s">
        <v>137</v>
      </c>
      <c r="Z933">
        <v>0</v>
      </c>
      <c r="AA933">
        <v>45107.956459953697</v>
      </c>
      <c r="AB933" t="s">
        <v>357</v>
      </c>
      <c r="AC933" t="s">
        <v>287</v>
      </c>
      <c r="AG933" t="s">
        <v>128</v>
      </c>
      <c r="AH933" t="s">
        <v>229</v>
      </c>
      <c r="AI933" t="s">
        <v>139</v>
      </c>
      <c r="AJ933" t="s">
        <v>111</v>
      </c>
      <c r="AK933">
        <v>201486.39044999995</v>
      </c>
      <c r="AL933">
        <v>350180.05180000002</v>
      </c>
      <c r="AM933">
        <v>630301.57864199998</v>
      </c>
      <c r="AN933">
        <v>163783.69</v>
      </c>
      <c r="AO933">
        <v>381421.77348066663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0</v>
      </c>
      <c r="AV933" t="s">
        <v>165</v>
      </c>
      <c r="AW933" t="s">
        <v>113</v>
      </c>
      <c r="AX933">
        <v>304001.30084556201</v>
      </c>
      <c r="AY933">
        <v>56296.5371936226</v>
      </c>
      <c r="AZ933">
        <v>67555.844632347114</v>
      </c>
      <c r="BA933">
        <v>67555.844632347114</v>
      </c>
      <c r="BB933">
        <v>67555.844632347114</v>
      </c>
      <c r="BC933">
        <v>45037.229754898079</v>
      </c>
      <c r="BD933">
        <v>413787.3357554932</v>
      </c>
      <c r="BE933">
        <v>0</v>
      </c>
      <c r="BF933">
        <v>0</v>
      </c>
      <c r="BG933">
        <v>0</v>
      </c>
      <c r="BH933">
        <v>418000</v>
      </c>
      <c r="BI933">
        <v>0</v>
      </c>
      <c r="BJ933">
        <v>1.3333333333333333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Y933" t="s">
        <v>168</v>
      </c>
      <c r="BZ933">
        <v>-418000</v>
      </c>
      <c r="CA933">
        <v>0</v>
      </c>
      <c r="CB933">
        <v>0</v>
      </c>
      <c r="CC933">
        <v>0</v>
      </c>
      <c r="CD933">
        <v>-418000</v>
      </c>
      <c r="CE933">
        <v>0</v>
      </c>
    </row>
    <row r="934" spans="1:83" x14ac:dyDescent="0.35">
      <c r="A934" t="s">
        <v>5639</v>
      </c>
      <c r="B934" t="s">
        <v>84</v>
      </c>
      <c r="C934" t="s">
        <v>85</v>
      </c>
      <c r="D934" t="s">
        <v>326</v>
      </c>
      <c r="E934" t="s">
        <v>327</v>
      </c>
      <c r="F934" t="s">
        <v>284</v>
      </c>
      <c r="G934">
        <v>16</v>
      </c>
      <c r="H934" t="s">
        <v>5640</v>
      </c>
      <c r="I934" t="s">
        <v>5641</v>
      </c>
      <c r="J934" t="s">
        <v>5642</v>
      </c>
      <c r="K934" t="s">
        <v>131</v>
      </c>
      <c r="L934" t="s">
        <v>93</v>
      </c>
      <c r="M934" t="s">
        <v>94</v>
      </c>
      <c r="N934" t="s">
        <v>95</v>
      </c>
      <c r="O934" t="s">
        <v>173</v>
      </c>
      <c r="P934" t="s">
        <v>347</v>
      </c>
      <c r="Q934" t="s">
        <v>98</v>
      </c>
      <c r="R934" t="s">
        <v>5643</v>
      </c>
      <c r="S934" t="s">
        <v>5644</v>
      </c>
      <c r="T934" t="s">
        <v>101</v>
      </c>
      <c r="U934" t="s">
        <v>102</v>
      </c>
      <c r="V934" t="s">
        <v>1995</v>
      </c>
      <c r="W934" t="s">
        <v>1995</v>
      </c>
      <c r="X934" t="s">
        <v>105</v>
      </c>
      <c r="Y934" t="s">
        <v>106</v>
      </c>
      <c r="Z934">
        <v>3000000</v>
      </c>
      <c r="AA934">
        <v>45107.956459953697</v>
      </c>
      <c r="AB934" t="s">
        <v>357</v>
      </c>
      <c r="AC934" t="s">
        <v>1996</v>
      </c>
      <c r="AG934" t="s">
        <v>128</v>
      </c>
      <c r="AH934" t="s">
        <v>129</v>
      </c>
      <c r="AI934" t="s">
        <v>93</v>
      </c>
      <c r="AJ934" t="s">
        <v>111</v>
      </c>
      <c r="AK934">
        <v>2109794.4781070002</v>
      </c>
      <c r="AL934">
        <v>2640138.6052169995</v>
      </c>
      <c r="AM934">
        <v>1992522.4416209999</v>
      </c>
      <c r="AN934">
        <v>2015197.1299999997</v>
      </c>
      <c r="AO934">
        <v>2215952.7256126665</v>
      </c>
      <c r="AP934">
        <v>0</v>
      </c>
      <c r="AQ934">
        <v>0</v>
      </c>
      <c r="AR934">
        <v>1</v>
      </c>
      <c r="AS934">
        <v>1</v>
      </c>
      <c r="AT934">
        <v>1</v>
      </c>
      <c r="AU934">
        <v>0</v>
      </c>
      <c r="AV934" t="s">
        <v>130</v>
      </c>
      <c r="AW934" t="s">
        <v>113</v>
      </c>
      <c r="AX934">
        <v>2782144.243850857</v>
      </c>
      <c r="AY934">
        <v>515211.89700941794</v>
      </c>
      <c r="AZ934">
        <v>618254.27641130157</v>
      </c>
      <c r="BA934">
        <v>618254.27641130157</v>
      </c>
      <c r="BB934">
        <v>618254.27641130157</v>
      </c>
      <c r="BC934">
        <v>412169.51760753436</v>
      </c>
      <c r="BD934">
        <v>2441134.3473421913</v>
      </c>
      <c r="BE934">
        <v>1072740.4500000002</v>
      </c>
      <c r="BF934">
        <v>0</v>
      </c>
      <c r="BG934">
        <v>580130</v>
      </c>
      <c r="BH934">
        <v>0</v>
      </c>
      <c r="BI934">
        <v>580130</v>
      </c>
      <c r="BJ934">
        <v>2</v>
      </c>
      <c r="BK934">
        <v>2204992.6399999997</v>
      </c>
      <c r="BL934">
        <v>1</v>
      </c>
      <c r="BM934">
        <v>1</v>
      </c>
      <c r="BN934">
        <v>1072740.4500000002</v>
      </c>
      <c r="BO934">
        <v>0</v>
      </c>
      <c r="BP934">
        <v>1132252.1899999997</v>
      </c>
      <c r="BQ934">
        <v>0</v>
      </c>
      <c r="BR934">
        <v>0</v>
      </c>
      <c r="BS934">
        <v>1</v>
      </c>
      <c r="BT934">
        <v>0</v>
      </c>
      <c r="BU934">
        <v>1.9517214934583622</v>
      </c>
      <c r="BV934">
        <v>0</v>
      </c>
      <c r="BW934">
        <v>0</v>
      </c>
      <c r="BY934" t="s">
        <v>166</v>
      </c>
      <c r="BZ934">
        <v>-28007.810000000289</v>
      </c>
      <c r="CA934">
        <v>0</v>
      </c>
      <c r="CB934">
        <v>0</v>
      </c>
      <c r="CC934">
        <v>552122.18999999971</v>
      </c>
      <c r="CD934">
        <v>0</v>
      </c>
      <c r="CE934">
        <v>-580130</v>
      </c>
    </row>
    <row r="935" spans="1:83" x14ac:dyDescent="0.35">
      <c r="A935" t="s">
        <v>5645</v>
      </c>
      <c r="B935" t="s">
        <v>84</v>
      </c>
      <c r="C935" t="s">
        <v>85</v>
      </c>
      <c r="D935" t="s">
        <v>326</v>
      </c>
      <c r="E935" t="s">
        <v>327</v>
      </c>
      <c r="F935" t="s">
        <v>284</v>
      </c>
      <c r="G935">
        <v>23</v>
      </c>
      <c r="H935" t="s">
        <v>5646</v>
      </c>
      <c r="I935" t="s">
        <v>5647</v>
      </c>
      <c r="J935" t="s">
        <v>5648</v>
      </c>
      <c r="K935" t="s">
        <v>131</v>
      </c>
      <c r="L935" t="s">
        <v>93</v>
      </c>
      <c r="M935" t="s">
        <v>94</v>
      </c>
      <c r="N935" t="s">
        <v>95</v>
      </c>
      <c r="O935" t="s">
        <v>173</v>
      </c>
      <c r="P935" t="s">
        <v>347</v>
      </c>
      <c r="Q935" t="s">
        <v>98</v>
      </c>
      <c r="R935" t="s">
        <v>5649</v>
      </c>
      <c r="S935" t="s">
        <v>5650</v>
      </c>
      <c r="T935" t="s">
        <v>101</v>
      </c>
      <c r="U935" t="s">
        <v>102</v>
      </c>
      <c r="V935" t="s">
        <v>2652</v>
      </c>
      <c r="W935" t="s">
        <v>285</v>
      </c>
      <c r="X935" t="s">
        <v>136</v>
      </c>
      <c r="Y935" t="s">
        <v>137</v>
      </c>
      <c r="Z935">
        <v>0</v>
      </c>
      <c r="AA935">
        <v>45107.956459953697</v>
      </c>
      <c r="AB935" t="s">
        <v>357</v>
      </c>
      <c r="AC935" t="s">
        <v>287</v>
      </c>
      <c r="AG935" t="s">
        <v>128</v>
      </c>
      <c r="AH935" t="s">
        <v>129</v>
      </c>
      <c r="AI935" t="s">
        <v>93</v>
      </c>
      <c r="AJ935" t="s">
        <v>111</v>
      </c>
      <c r="AK935">
        <v>2141297.1794569991</v>
      </c>
      <c r="AL935">
        <v>476756.70972899999</v>
      </c>
      <c r="AM935">
        <v>1379279.1199999996</v>
      </c>
      <c r="AN935">
        <v>2239495.2310780003</v>
      </c>
      <c r="AO935">
        <v>1365177.020269</v>
      </c>
      <c r="AP935">
        <v>0</v>
      </c>
      <c r="AQ935">
        <v>0</v>
      </c>
      <c r="AR935">
        <v>1</v>
      </c>
      <c r="AS935">
        <v>1</v>
      </c>
      <c r="AT935">
        <v>1</v>
      </c>
      <c r="AU935">
        <v>0</v>
      </c>
      <c r="AV935" t="s">
        <v>130</v>
      </c>
      <c r="AW935" t="s">
        <v>113</v>
      </c>
      <c r="AX935">
        <v>1713989.3576604887</v>
      </c>
      <c r="AY935">
        <v>317405.43660379417</v>
      </c>
      <c r="AZ935">
        <v>380886.52392455301</v>
      </c>
      <c r="BA935">
        <v>380886.52392455301</v>
      </c>
      <c r="BB935">
        <v>380886.52392455301</v>
      </c>
      <c r="BC935">
        <v>253924.34928303535</v>
      </c>
      <c r="BD935">
        <v>1503904.1563756876</v>
      </c>
      <c r="BE935">
        <v>169369.36000000002</v>
      </c>
      <c r="BF935">
        <v>453333.28</v>
      </c>
      <c r="BG935">
        <v>405149</v>
      </c>
      <c r="BH935">
        <v>0</v>
      </c>
      <c r="BI935">
        <v>405149</v>
      </c>
      <c r="BJ935">
        <v>2.3333333333333335</v>
      </c>
      <c r="BK935">
        <v>1395135.0000000005</v>
      </c>
      <c r="BL935">
        <v>1</v>
      </c>
      <c r="BM935">
        <v>1</v>
      </c>
      <c r="BN935">
        <v>169369.36000000002</v>
      </c>
      <c r="BO935">
        <v>453333.28</v>
      </c>
      <c r="BP935">
        <v>772432.36000000034</v>
      </c>
      <c r="BQ935">
        <v>0</v>
      </c>
      <c r="BR935">
        <v>0</v>
      </c>
      <c r="BS935">
        <v>1</v>
      </c>
      <c r="BT935">
        <v>1</v>
      </c>
      <c r="BU935">
        <v>1.9065389770183323</v>
      </c>
      <c r="BV935">
        <v>0</v>
      </c>
      <c r="BW935">
        <v>0</v>
      </c>
      <c r="BY935" t="s">
        <v>166</v>
      </c>
      <c r="BZ935">
        <v>-37865.639999999665</v>
      </c>
      <c r="CA935">
        <v>0</v>
      </c>
      <c r="CB935">
        <v>0</v>
      </c>
      <c r="CC935">
        <v>367283.36000000034</v>
      </c>
      <c r="CD935">
        <v>0</v>
      </c>
      <c r="CE935">
        <v>-405149</v>
      </c>
    </row>
    <row r="936" spans="1:83" x14ac:dyDescent="0.35">
      <c r="A936" t="s">
        <v>5651</v>
      </c>
      <c r="B936" t="s">
        <v>84</v>
      </c>
      <c r="C936" t="s">
        <v>85</v>
      </c>
      <c r="D936" t="s">
        <v>326</v>
      </c>
      <c r="E936" t="s">
        <v>327</v>
      </c>
      <c r="F936" t="s">
        <v>88</v>
      </c>
      <c r="G936">
        <v>4</v>
      </c>
      <c r="H936" t="s">
        <v>5652</v>
      </c>
      <c r="I936" t="s">
        <v>5653</v>
      </c>
      <c r="J936" t="s">
        <v>5654</v>
      </c>
      <c r="K936" t="s">
        <v>92</v>
      </c>
      <c r="L936" t="s">
        <v>139</v>
      </c>
      <c r="M936" t="s">
        <v>140</v>
      </c>
      <c r="N936" t="s">
        <v>95</v>
      </c>
      <c r="O936" t="s">
        <v>200</v>
      </c>
      <c r="P936" t="s">
        <v>139</v>
      </c>
      <c r="Q936" t="s">
        <v>98</v>
      </c>
      <c r="R936" t="s">
        <v>5655</v>
      </c>
      <c r="S936" t="s">
        <v>5656</v>
      </c>
      <c r="T936" t="s">
        <v>101</v>
      </c>
      <c r="U936" t="s">
        <v>102</v>
      </c>
      <c r="V936" t="s">
        <v>5657</v>
      </c>
      <c r="W936" t="s">
        <v>288</v>
      </c>
      <c r="X936" t="s">
        <v>136</v>
      </c>
      <c r="Y936" t="s">
        <v>137</v>
      </c>
      <c r="Z936">
        <v>0</v>
      </c>
      <c r="AA936">
        <v>45264.592766203699</v>
      </c>
      <c r="AB936" t="s">
        <v>330</v>
      </c>
      <c r="AC936" t="s">
        <v>290</v>
      </c>
      <c r="AG936" t="s">
        <v>194</v>
      </c>
      <c r="AH936" t="s">
        <v>204</v>
      </c>
      <c r="AI936" t="s">
        <v>139</v>
      </c>
      <c r="AJ936" t="s">
        <v>111</v>
      </c>
      <c r="AK936">
        <v>0</v>
      </c>
      <c r="AL936">
        <v>888895.34171100007</v>
      </c>
      <c r="AM936">
        <v>1173773.7155829999</v>
      </c>
      <c r="AN936">
        <v>176351.31</v>
      </c>
      <c r="AO936">
        <v>746340.12243133329</v>
      </c>
      <c r="AP936">
        <v>0</v>
      </c>
      <c r="AQ936">
        <v>0</v>
      </c>
      <c r="AR936">
        <v>1</v>
      </c>
      <c r="AS936">
        <v>1</v>
      </c>
      <c r="AT936">
        <v>0</v>
      </c>
      <c r="AU936">
        <v>0</v>
      </c>
      <c r="AV936" t="s">
        <v>133</v>
      </c>
      <c r="AW936" t="s">
        <v>113</v>
      </c>
      <c r="AX936">
        <v>594849.0198183764</v>
      </c>
      <c r="AY936">
        <v>110157.22589229191</v>
      </c>
      <c r="AZ936">
        <v>132188.67107075031</v>
      </c>
      <c r="BA936">
        <v>132188.67107075031</v>
      </c>
      <c r="BB936">
        <v>132188.67107075031</v>
      </c>
      <c r="BC936">
        <v>88125.780713833534</v>
      </c>
      <c r="BD936">
        <v>809670.84812724683</v>
      </c>
      <c r="BE936">
        <v>0</v>
      </c>
      <c r="BF936">
        <v>114864.82080999999</v>
      </c>
      <c r="BG936">
        <v>291568</v>
      </c>
      <c r="BH936">
        <v>291568</v>
      </c>
      <c r="BI936">
        <v>0</v>
      </c>
      <c r="BJ936">
        <v>3</v>
      </c>
      <c r="BK936">
        <v>114864.82080999999</v>
      </c>
      <c r="BL936">
        <v>1</v>
      </c>
      <c r="BM936">
        <v>1</v>
      </c>
      <c r="BN936">
        <v>0</v>
      </c>
      <c r="BO936">
        <v>114864.82080999999</v>
      </c>
      <c r="BP936">
        <v>0</v>
      </c>
      <c r="BQ936">
        <v>0</v>
      </c>
      <c r="BR936">
        <v>0</v>
      </c>
      <c r="BS936">
        <v>0</v>
      </c>
      <c r="BT936">
        <v>1</v>
      </c>
      <c r="BU936">
        <v>0</v>
      </c>
      <c r="BV936">
        <v>0</v>
      </c>
      <c r="BW936">
        <v>0</v>
      </c>
      <c r="BY936" t="s">
        <v>168</v>
      </c>
      <c r="BZ936">
        <v>-583136</v>
      </c>
      <c r="CA936">
        <v>0</v>
      </c>
      <c r="CB936">
        <v>0</v>
      </c>
      <c r="CC936">
        <v>-291568</v>
      </c>
      <c r="CD936">
        <v>-291568</v>
      </c>
      <c r="CE936">
        <v>0</v>
      </c>
    </row>
    <row r="937" spans="1:83" x14ac:dyDescent="0.35">
      <c r="A937" t="s">
        <v>5658</v>
      </c>
      <c r="B937" t="s">
        <v>84</v>
      </c>
      <c r="C937" t="s">
        <v>85</v>
      </c>
      <c r="D937" t="s">
        <v>326</v>
      </c>
      <c r="E937" t="s">
        <v>327</v>
      </c>
      <c r="F937" t="s">
        <v>88</v>
      </c>
      <c r="G937">
        <v>8</v>
      </c>
      <c r="H937" t="s">
        <v>5659</v>
      </c>
      <c r="I937" t="s">
        <v>5660</v>
      </c>
      <c r="J937" t="s">
        <v>5661</v>
      </c>
      <c r="K937" t="s">
        <v>131</v>
      </c>
      <c r="L937" t="s">
        <v>139</v>
      </c>
      <c r="M937" t="s">
        <v>140</v>
      </c>
      <c r="N937" t="s">
        <v>95</v>
      </c>
      <c r="O937" t="s">
        <v>141</v>
      </c>
      <c r="P937" t="s">
        <v>139</v>
      </c>
      <c r="Q937" t="s">
        <v>98</v>
      </c>
      <c r="R937" t="s">
        <v>5662</v>
      </c>
      <c r="S937" t="s">
        <v>5663</v>
      </c>
      <c r="T937" t="s">
        <v>101</v>
      </c>
      <c r="U937" t="s">
        <v>102</v>
      </c>
      <c r="V937" t="s">
        <v>5664</v>
      </c>
      <c r="W937" t="s">
        <v>288</v>
      </c>
      <c r="X937" t="s">
        <v>136</v>
      </c>
      <c r="Y937" t="s">
        <v>137</v>
      </c>
      <c r="Z937">
        <v>0</v>
      </c>
      <c r="AA937">
        <v>45107.956459953697</v>
      </c>
      <c r="AB937" t="s">
        <v>330</v>
      </c>
      <c r="AC937" t="s">
        <v>290</v>
      </c>
      <c r="AG937" t="s">
        <v>109</v>
      </c>
      <c r="AH937" t="s">
        <v>142</v>
      </c>
      <c r="AI937" t="s">
        <v>139</v>
      </c>
      <c r="AJ937" t="s">
        <v>111</v>
      </c>
      <c r="AK937">
        <v>551353.93477000017</v>
      </c>
      <c r="AL937">
        <v>592121.46675499994</v>
      </c>
      <c r="AM937">
        <v>93783.764414000005</v>
      </c>
      <c r="AN937">
        <v>0</v>
      </c>
      <c r="AO937">
        <v>228635.07705633331</v>
      </c>
      <c r="AP937">
        <v>0</v>
      </c>
      <c r="AQ937">
        <v>0</v>
      </c>
      <c r="AR937">
        <v>1</v>
      </c>
      <c r="AS937">
        <v>0</v>
      </c>
      <c r="AT937">
        <v>0</v>
      </c>
      <c r="AU937">
        <v>0</v>
      </c>
      <c r="AV937" t="s">
        <v>165</v>
      </c>
      <c r="AW937" t="s">
        <v>113</v>
      </c>
      <c r="AX937">
        <v>182227.04018645568</v>
      </c>
      <c r="AY937">
        <v>33745.748182676973</v>
      </c>
      <c r="AZ937">
        <v>40494.897819212369</v>
      </c>
      <c r="BA937">
        <v>40494.897819212369</v>
      </c>
      <c r="BB937">
        <v>40494.897819212369</v>
      </c>
      <c r="BC937">
        <v>26996.59854614158</v>
      </c>
      <c r="BD937">
        <v>248035.91712151538</v>
      </c>
      <c r="BE937">
        <v>0</v>
      </c>
      <c r="BF937">
        <v>0</v>
      </c>
      <c r="BG937">
        <v>249000</v>
      </c>
      <c r="BH937">
        <v>0</v>
      </c>
      <c r="BI937">
        <v>0</v>
      </c>
      <c r="BJ937">
        <v>1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Y937" t="s">
        <v>168</v>
      </c>
      <c r="BZ937">
        <v>-249000</v>
      </c>
      <c r="CA937">
        <v>0</v>
      </c>
      <c r="CB937">
        <v>0</v>
      </c>
      <c r="CC937">
        <v>-249000</v>
      </c>
      <c r="CD937">
        <v>0</v>
      </c>
      <c r="CE937">
        <v>0</v>
      </c>
    </row>
    <row r="938" spans="1:83" x14ac:dyDescent="0.35">
      <c r="A938" t="s">
        <v>5665</v>
      </c>
      <c r="B938" t="s">
        <v>84</v>
      </c>
      <c r="C938" t="s">
        <v>85</v>
      </c>
      <c r="D938" t="s">
        <v>326</v>
      </c>
      <c r="E938" t="s">
        <v>327</v>
      </c>
      <c r="F938" t="s">
        <v>88</v>
      </c>
      <c r="G938">
        <v>10</v>
      </c>
      <c r="H938" t="s">
        <v>5666</v>
      </c>
      <c r="I938" t="s">
        <v>5667</v>
      </c>
      <c r="J938" t="s">
        <v>5668</v>
      </c>
      <c r="K938" t="s">
        <v>131</v>
      </c>
      <c r="L938" t="s">
        <v>93</v>
      </c>
      <c r="M938" t="s">
        <v>94</v>
      </c>
      <c r="N938" t="s">
        <v>132</v>
      </c>
      <c r="O938" t="s">
        <v>173</v>
      </c>
      <c r="P938" t="s">
        <v>347</v>
      </c>
      <c r="Q938" t="s">
        <v>98</v>
      </c>
      <c r="R938" t="s">
        <v>5669</v>
      </c>
      <c r="S938" t="s">
        <v>5670</v>
      </c>
      <c r="T938" t="s">
        <v>101</v>
      </c>
      <c r="U938" t="s">
        <v>102</v>
      </c>
      <c r="V938" t="s">
        <v>329</v>
      </c>
      <c r="W938" t="s">
        <v>288</v>
      </c>
      <c r="X938" t="s">
        <v>105</v>
      </c>
      <c r="Y938" t="s">
        <v>106</v>
      </c>
      <c r="Z938">
        <v>6000000</v>
      </c>
      <c r="AA938">
        <v>45107.956459953697</v>
      </c>
      <c r="AB938" t="s">
        <v>330</v>
      </c>
      <c r="AC938" t="s">
        <v>430</v>
      </c>
      <c r="AG938" t="s">
        <v>128</v>
      </c>
      <c r="AH938" t="s">
        <v>129</v>
      </c>
      <c r="AI938" t="s">
        <v>93</v>
      </c>
      <c r="AJ938" t="s">
        <v>111</v>
      </c>
      <c r="AK938">
        <v>689720.70098999992</v>
      </c>
      <c r="AL938">
        <v>2113504.4247729997</v>
      </c>
      <c r="AM938">
        <v>3299228.7972959979</v>
      </c>
      <c r="AN938">
        <v>2689621.5381079996</v>
      </c>
      <c r="AO938">
        <v>2700784.9200589987</v>
      </c>
      <c r="AP938">
        <v>0</v>
      </c>
      <c r="AQ938">
        <v>0</v>
      </c>
      <c r="AR938">
        <v>1</v>
      </c>
      <c r="AS938">
        <v>1</v>
      </c>
      <c r="AT938">
        <v>1</v>
      </c>
      <c r="AU938">
        <v>0</v>
      </c>
      <c r="AV938" t="s">
        <v>130</v>
      </c>
      <c r="AW938" t="s">
        <v>113</v>
      </c>
      <c r="AX938">
        <v>3390854.4764391929</v>
      </c>
      <c r="AY938">
        <v>627936.01415540604</v>
      </c>
      <c r="AZ938">
        <v>753523.21698648727</v>
      </c>
      <c r="BA938">
        <v>753523.21698648727</v>
      </c>
      <c r="BB938">
        <v>753523.21698648727</v>
      </c>
      <c r="BC938">
        <v>502348.81132432487</v>
      </c>
      <c r="BD938">
        <v>2975234.4248756613</v>
      </c>
      <c r="BE938">
        <v>534504.49080999999</v>
      </c>
      <c r="BF938">
        <v>1197828.761798</v>
      </c>
      <c r="BG938">
        <v>404333</v>
      </c>
      <c r="BH938">
        <v>404333</v>
      </c>
      <c r="BI938">
        <v>0</v>
      </c>
      <c r="BJ938">
        <v>3.3333333333333335</v>
      </c>
      <c r="BK938">
        <v>2079351.256662</v>
      </c>
      <c r="BL938">
        <v>1</v>
      </c>
      <c r="BM938">
        <v>1</v>
      </c>
      <c r="BN938">
        <v>534504.49080999999</v>
      </c>
      <c r="BO938">
        <v>1197828.761798</v>
      </c>
      <c r="BP938">
        <v>347018.00405400002</v>
      </c>
      <c r="BQ938">
        <v>0</v>
      </c>
      <c r="BR938">
        <v>0</v>
      </c>
      <c r="BS938">
        <v>1</v>
      </c>
      <c r="BT938">
        <v>1</v>
      </c>
      <c r="BU938">
        <v>0.85824803826054274</v>
      </c>
      <c r="BV938">
        <v>0</v>
      </c>
      <c r="BW938">
        <v>0</v>
      </c>
      <c r="BY938" t="s">
        <v>166</v>
      </c>
      <c r="BZ938">
        <v>-461647.99594599998</v>
      </c>
      <c r="CA938">
        <v>0</v>
      </c>
      <c r="CB938">
        <v>0</v>
      </c>
      <c r="CC938">
        <v>-57314.995945999981</v>
      </c>
      <c r="CD938">
        <v>-404333</v>
      </c>
      <c r="CE938">
        <v>0</v>
      </c>
    </row>
    <row r="939" spans="1:83" x14ac:dyDescent="0.35">
      <c r="A939" t="s">
        <v>5671</v>
      </c>
      <c r="B939" t="s">
        <v>84</v>
      </c>
      <c r="C939" t="s">
        <v>85</v>
      </c>
      <c r="D939" t="s">
        <v>326</v>
      </c>
      <c r="E939" t="s">
        <v>327</v>
      </c>
      <c r="F939" t="s">
        <v>88</v>
      </c>
      <c r="G939">
        <v>17</v>
      </c>
      <c r="H939" t="s">
        <v>5672</v>
      </c>
      <c r="I939" t="s">
        <v>5673</v>
      </c>
      <c r="J939" t="s">
        <v>5674</v>
      </c>
      <c r="K939" t="s">
        <v>92</v>
      </c>
      <c r="L939" t="s">
        <v>139</v>
      </c>
      <c r="M939" t="s">
        <v>140</v>
      </c>
      <c r="N939" t="s">
        <v>95</v>
      </c>
      <c r="O939" t="s">
        <v>223</v>
      </c>
      <c r="P939" t="s">
        <v>139</v>
      </c>
      <c r="Q939" t="s">
        <v>98</v>
      </c>
      <c r="R939" t="s">
        <v>5675</v>
      </c>
      <c r="S939" t="s">
        <v>5676</v>
      </c>
      <c r="T939" t="s">
        <v>101</v>
      </c>
      <c r="U939" t="s">
        <v>102</v>
      </c>
      <c r="V939" t="s">
        <v>431</v>
      </c>
      <c r="W939" t="s">
        <v>288</v>
      </c>
      <c r="X939" t="s">
        <v>136</v>
      </c>
      <c r="Y939" t="s">
        <v>137</v>
      </c>
      <c r="Z939">
        <v>0</v>
      </c>
      <c r="AA939">
        <v>45560.413148148102</v>
      </c>
      <c r="AB939" t="s">
        <v>330</v>
      </c>
      <c r="AC939" t="s">
        <v>290</v>
      </c>
      <c r="AG939" t="s">
        <v>128</v>
      </c>
      <c r="AH939" t="s">
        <v>229</v>
      </c>
      <c r="AI939" t="s">
        <v>139</v>
      </c>
      <c r="AJ939" t="s">
        <v>111</v>
      </c>
      <c r="AK939">
        <v>289819.79270199995</v>
      </c>
      <c r="AL939">
        <v>425481.93540500005</v>
      </c>
      <c r="AM939">
        <v>1153783.7308100001</v>
      </c>
      <c r="AN939">
        <v>364954.90090000001</v>
      </c>
      <c r="AO939">
        <v>648073.52237166674</v>
      </c>
      <c r="AP939">
        <v>0</v>
      </c>
      <c r="AQ939">
        <v>0</v>
      </c>
      <c r="AR939">
        <v>1</v>
      </c>
      <c r="AS939">
        <v>1</v>
      </c>
      <c r="AT939">
        <v>0</v>
      </c>
      <c r="AU939">
        <v>0</v>
      </c>
      <c r="AV939" t="s">
        <v>133</v>
      </c>
      <c r="AW939" t="s">
        <v>113</v>
      </c>
      <c r="AX939">
        <v>516528.44054152659</v>
      </c>
      <c r="AY939">
        <v>95653.414915097514</v>
      </c>
      <c r="AZ939">
        <v>114784.097898117</v>
      </c>
      <c r="BA939">
        <v>114784.097898117</v>
      </c>
      <c r="BB939">
        <v>114784.097898117</v>
      </c>
      <c r="BC939">
        <v>76522.731932078008</v>
      </c>
      <c r="BD939">
        <v>703065.83116299892</v>
      </c>
      <c r="BE939">
        <v>373873.83080999996</v>
      </c>
      <c r="BF939">
        <v>372432.41035999998</v>
      </c>
      <c r="BG939">
        <v>0</v>
      </c>
      <c r="BH939">
        <v>0</v>
      </c>
      <c r="BI939">
        <v>0</v>
      </c>
      <c r="BJ939">
        <v>3</v>
      </c>
      <c r="BK939">
        <v>746306.24116999994</v>
      </c>
      <c r="BL939">
        <v>1</v>
      </c>
      <c r="BM939">
        <v>1</v>
      </c>
      <c r="BN939">
        <v>373873.83080999996</v>
      </c>
      <c r="BO939">
        <v>372432.41035999998</v>
      </c>
      <c r="BP939">
        <v>0</v>
      </c>
      <c r="BQ939">
        <v>0</v>
      </c>
      <c r="BR939">
        <v>0</v>
      </c>
      <c r="BS939">
        <v>1</v>
      </c>
      <c r="BT939">
        <v>1</v>
      </c>
      <c r="BU939">
        <v>0</v>
      </c>
      <c r="BV939">
        <v>0</v>
      </c>
      <c r="BW939">
        <v>0</v>
      </c>
      <c r="BY939" t="s">
        <v>168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</row>
    <row r="940" spans="1:83" x14ac:dyDescent="0.35">
      <c r="A940" t="s">
        <v>5677</v>
      </c>
      <c r="B940" t="s">
        <v>84</v>
      </c>
      <c r="C940" t="s">
        <v>85</v>
      </c>
      <c r="D940" t="s">
        <v>326</v>
      </c>
      <c r="E940" t="s">
        <v>327</v>
      </c>
      <c r="F940" t="s">
        <v>88</v>
      </c>
      <c r="G940">
        <v>20</v>
      </c>
      <c r="H940" t="s">
        <v>5678</v>
      </c>
      <c r="I940" t="s">
        <v>5679</v>
      </c>
      <c r="J940" t="s">
        <v>414</v>
      </c>
      <c r="K940" t="s">
        <v>92</v>
      </c>
      <c r="L940" t="s">
        <v>139</v>
      </c>
      <c r="M940" t="s">
        <v>140</v>
      </c>
      <c r="N940" t="s">
        <v>95</v>
      </c>
      <c r="O940" t="s">
        <v>223</v>
      </c>
      <c r="P940" t="s">
        <v>121</v>
      </c>
      <c r="Q940" t="s">
        <v>98</v>
      </c>
      <c r="R940" t="s">
        <v>5680</v>
      </c>
      <c r="S940" t="s">
        <v>5681</v>
      </c>
      <c r="T940" t="s">
        <v>101</v>
      </c>
      <c r="U940" t="s">
        <v>102</v>
      </c>
      <c r="V940" t="s">
        <v>432</v>
      </c>
      <c r="W940" t="s">
        <v>288</v>
      </c>
      <c r="X940" t="s">
        <v>136</v>
      </c>
      <c r="Y940" t="s">
        <v>137</v>
      </c>
      <c r="Z940">
        <v>0</v>
      </c>
      <c r="AA940">
        <v>45689.670486111099</v>
      </c>
      <c r="AB940" t="s">
        <v>330</v>
      </c>
      <c r="AC940" t="s">
        <v>290</v>
      </c>
      <c r="AG940" t="s">
        <v>128</v>
      </c>
      <c r="AH940" t="s">
        <v>229</v>
      </c>
      <c r="AI940" t="s">
        <v>139</v>
      </c>
      <c r="AJ940" t="s">
        <v>111</v>
      </c>
      <c r="AK940">
        <v>3228619.6107629994</v>
      </c>
      <c r="AL940">
        <v>3404963.8136719996</v>
      </c>
      <c r="AM940">
        <v>7039981.8492409997</v>
      </c>
      <c r="AN940">
        <v>4232836.7485209992</v>
      </c>
      <c r="AO940">
        <v>4892594.1371446662</v>
      </c>
      <c r="AP940">
        <v>0</v>
      </c>
      <c r="AQ940">
        <v>0</v>
      </c>
      <c r="AR940">
        <v>1</v>
      </c>
      <c r="AS940">
        <v>1</v>
      </c>
      <c r="AT940">
        <v>1</v>
      </c>
      <c r="AU940">
        <v>1</v>
      </c>
      <c r="AV940" t="s">
        <v>112</v>
      </c>
      <c r="AW940" t="s">
        <v>113</v>
      </c>
      <c r="AX940">
        <v>3899502.0358394384</v>
      </c>
      <c r="AY940">
        <v>722130.00663693307</v>
      </c>
      <c r="AZ940">
        <v>866556.00796431978</v>
      </c>
      <c r="BA940">
        <v>866556.00796431978</v>
      </c>
      <c r="BB940">
        <v>866556.00796431978</v>
      </c>
      <c r="BC940">
        <v>577704.00530954648</v>
      </c>
      <c r="BD940">
        <v>5307755.4395164968</v>
      </c>
      <c r="BE940">
        <v>1655958.4644019997</v>
      </c>
      <c r="BF940">
        <v>2020089.9991820001</v>
      </c>
      <c r="BG940">
        <v>583476</v>
      </c>
      <c r="BH940">
        <v>583476</v>
      </c>
      <c r="BI940">
        <v>0</v>
      </c>
      <c r="BJ940">
        <v>2.6666666666666665</v>
      </c>
      <c r="BK940">
        <v>4614426.8016869994</v>
      </c>
      <c r="BL940">
        <v>1</v>
      </c>
      <c r="BM940">
        <v>1</v>
      </c>
      <c r="BN940">
        <v>1655958.4644019997</v>
      </c>
      <c r="BO940">
        <v>2020089.9991820001</v>
      </c>
      <c r="BP940">
        <v>938378.33810299984</v>
      </c>
      <c r="BQ940">
        <v>0</v>
      </c>
      <c r="BR940">
        <v>0</v>
      </c>
      <c r="BS940">
        <v>1</v>
      </c>
      <c r="BT940">
        <v>1</v>
      </c>
      <c r="BU940">
        <v>1.6082552463220421</v>
      </c>
      <c r="BV940">
        <v>0</v>
      </c>
      <c r="BW940">
        <v>0</v>
      </c>
      <c r="BY940" t="s">
        <v>168</v>
      </c>
      <c r="BZ940">
        <v>-228573.66189700016</v>
      </c>
      <c r="CA940">
        <v>0</v>
      </c>
      <c r="CB940">
        <v>0</v>
      </c>
      <c r="CC940">
        <v>354902.33810299984</v>
      </c>
      <c r="CD940">
        <v>-583476</v>
      </c>
      <c r="CE940">
        <v>0</v>
      </c>
    </row>
    <row r="941" spans="1:83" x14ac:dyDescent="0.35">
      <c r="A941" t="s">
        <v>5682</v>
      </c>
      <c r="B941" t="s">
        <v>84</v>
      </c>
      <c r="C941" t="s">
        <v>85</v>
      </c>
      <c r="D941" t="s">
        <v>326</v>
      </c>
      <c r="E941" t="s">
        <v>327</v>
      </c>
      <c r="F941" t="s">
        <v>88</v>
      </c>
      <c r="G941">
        <v>25</v>
      </c>
      <c r="H941" t="s">
        <v>5683</v>
      </c>
      <c r="I941" t="s">
        <v>5684</v>
      </c>
      <c r="J941" t="s">
        <v>5685</v>
      </c>
      <c r="K941" t="s">
        <v>92</v>
      </c>
      <c r="L941" t="s">
        <v>139</v>
      </c>
      <c r="M941" t="s">
        <v>140</v>
      </c>
      <c r="N941" t="s">
        <v>95</v>
      </c>
      <c r="O941" t="s">
        <v>223</v>
      </c>
      <c r="P941" t="s">
        <v>139</v>
      </c>
      <c r="Q941" t="s">
        <v>98</v>
      </c>
      <c r="R941" t="s">
        <v>5686</v>
      </c>
      <c r="S941" t="s">
        <v>5687</v>
      </c>
      <c r="T941" t="s">
        <v>101</v>
      </c>
      <c r="U941" t="s">
        <v>102</v>
      </c>
      <c r="V941" t="s">
        <v>1123</v>
      </c>
      <c r="W941" t="s">
        <v>288</v>
      </c>
      <c r="X941" t="s">
        <v>136</v>
      </c>
      <c r="Y941" t="s">
        <v>137</v>
      </c>
      <c r="Z941">
        <v>0</v>
      </c>
      <c r="AA941">
        <v>45316.483749999999</v>
      </c>
      <c r="AB941" t="s">
        <v>330</v>
      </c>
      <c r="AC941" t="s">
        <v>290</v>
      </c>
      <c r="AG941" t="s">
        <v>128</v>
      </c>
      <c r="AH941" t="s">
        <v>229</v>
      </c>
      <c r="AI941" t="s">
        <v>139</v>
      </c>
      <c r="AJ941" t="s">
        <v>111</v>
      </c>
      <c r="AK941">
        <v>556855.63044999982</v>
      </c>
      <c r="AL941">
        <v>221491.814143</v>
      </c>
      <c r="AM941">
        <v>667869.26873400004</v>
      </c>
      <c r="AN941">
        <v>612899.76900899992</v>
      </c>
      <c r="AO941">
        <v>500753.61729533336</v>
      </c>
      <c r="AP941">
        <v>0</v>
      </c>
      <c r="AQ941">
        <v>0</v>
      </c>
      <c r="AR941">
        <v>1</v>
      </c>
      <c r="AS941">
        <v>1</v>
      </c>
      <c r="AT941">
        <v>0</v>
      </c>
      <c r="AU941">
        <v>0</v>
      </c>
      <c r="AV941" t="s">
        <v>133</v>
      </c>
      <c r="AW941" t="s">
        <v>113</v>
      </c>
      <c r="AX941">
        <v>399111.32936048351</v>
      </c>
      <c r="AY941">
        <v>73909.505437126572</v>
      </c>
      <c r="AZ941">
        <v>88691.406524551887</v>
      </c>
      <c r="BA941">
        <v>88691.406524551887</v>
      </c>
      <c r="BB941">
        <v>88691.406524551887</v>
      </c>
      <c r="BC941">
        <v>59127.604349701258</v>
      </c>
      <c r="BD941">
        <v>543245.08871034498</v>
      </c>
      <c r="BE941">
        <v>0</v>
      </c>
      <c r="BF941">
        <v>371905.26513399999</v>
      </c>
      <c r="BG941">
        <v>123095</v>
      </c>
      <c r="BH941">
        <v>0</v>
      </c>
      <c r="BI941">
        <v>0</v>
      </c>
      <c r="BJ941">
        <v>2</v>
      </c>
      <c r="BK941">
        <v>371905.26513399999</v>
      </c>
      <c r="BL941">
        <v>1</v>
      </c>
      <c r="BM941">
        <v>1</v>
      </c>
      <c r="BN941">
        <v>0</v>
      </c>
      <c r="BO941">
        <v>371905.26513399999</v>
      </c>
      <c r="BP941">
        <v>0</v>
      </c>
      <c r="BQ941">
        <v>0</v>
      </c>
      <c r="BR941">
        <v>0</v>
      </c>
      <c r="BS941">
        <v>0</v>
      </c>
      <c r="BT941">
        <v>1</v>
      </c>
      <c r="BU941">
        <v>0</v>
      </c>
      <c r="BV941">
        <v>0</v>
      </c>
      <c r="BW941">
        <v>0</v>
      </c>
      <c r="BY941" t="s">
        <v>168</v>
      </c>
      <c r="BZ941">
        <v>-123095</v>
      </c>
      <c r="CA941">
        <v>0</v>
      </c>
      <c r="CB941">
        <v>0</v>
      </c>
      <c r="CC941">
        <v>-123095</v>
      </c>
      <c r="CD941">
        <v>0</v>
      </c>
      <c r="CE941">
        <v>0</v>
      </c>
    </row>
    <row r="942" spans="1:83" x14ac:dyDescent="0.35">
      <c r="A942" t="s">
        <v>5688</v>
      </c>
      <c r="B942" t="s">
        <v>84</v>
      </c>
      <c r="C942" t="s">
        <v>85</v>
      </c>
      <c r="D942" t="s">
        <v>326</v>
      </c>
      <c r="E942" t="s">
        <v>327</v>
      </c>
      <c r="F942" t="s">
        <v>134</v>
      </c>
      <c r="G942">
        <v>0</v>
      </c>
      <c r="H942" t="s">
        <v>5689</v>
      </c>
      <c r="I942" t="s">
        <v>5690</v>
      </c>
      <c r="J942" t="s">
        <v>5691</v>
      </c>
      <c r="K942" t="s">
        <v>131</v>
      </c>
      <c r="L942" t="s">
        <v>93</v>
      </c>
      <c r="M942" t="s">
        <v>94</v>
      </c>
      <c r="N942" t="s">
        <v>95</v>
      </c>
      <c r="O942" t="s">
        <v>96</v>
      </c>
      <c r="P942" t="s">
        <v>97</v>
      </c>
      <c r="Q942" t="s">
        <v>98</v>
      </c>
      <c r="R942" t="s">
        <v>5692</v>
      </c>
      <c r="S942" t="s">
        <v>5693</v>
      </c>
      <c r="T942" t="s">
        <v>101</v>
      </c>
      <c r="U942" t="s">
        <v>102</v>
      </c>
      <c r="V942" t="s">
        <v>296</v>
      </c>
      <c r="W942" t="s">
        <v>297</v>
      </c>
      <c r="X942" t="s">
        <v>105</v>
      </c>
      <c r="Y942" t="s">
        <v>106</v>
      </c>
      <c r="Z942">
        <v>5000000</v>
      </c>
      <c r="AA942">
        <v>44729.248415937502</v>
      </c>
      <c r="AB942" t="s">
        <v>1285</v>
      </c>
      <c r="AC942" t="s">
        <v>3698</v>
      </c>
      <c r="AG942" t="s">
        <v>109</v>
      </c>
      <c r="AH942" t="s">
        <v>110</v>
      </c>
      <c r="AI942" t="s">
        <v>93</v>
      </c>
      <c r="AJ942" t="s">
        <v>111</v>
      </c>
      <c r="AK942">
        <v>11039990.736062003</v>
      </c>
      <c r="AL942">
        <v>8229900.6737939958</v>
      </c>
      <c r="AM942">
        <v>10942603.256732997</v>
      </c>
      <c r="AN942">
        <v>13797999.559164003</v>
      </c>
      <c r="AO942">
        <v>10990167.829897</v>
      </c>
      <c r="AP942">
        <v>0</v>
      </c>
      <c r="AQ942">
        <v>0</v>
      </c>
      <c r="AR942">
        <v>1</v>
      </c>
      <c r="AS942">
        <v>1</v>
      </c>
      <c r="AT942">
        <v>1</v>
      </c>
      <c r="AU942">
        <v>1</v>
      </c>
      <c r="AV942" t="s">
        <v>112</v>
      </c>
      <c r="AW942" t="s">
        <v>113</v>
      </c>
      <c r="AX942">
        <v>13798233.064042054</v>
      </c>
      <c r="AY942">
        <v>2555228.345192973</v>
      </c>
      <c r="AZ942">
        <v>3066274.0142315673</v>
      </c>
      <c r="BA942">
        <v>3066274.0142315673</v>
      </c>
      <c r="BB942">
        <v>3066274.0142315673</v>
      </c>
      <c r="BC942">
        <v>2044182.6761543783</v>
      </c>
      <c r="BD942">
        <v>12106971.354814991</v>
      </c>
      <c r="BE942">
        <v>0</v>
      </c>
      <c r="BF942">
        <v>0</v>
      </c>
      <c r="BG942">
        <v>3850667</v>
      </c>
      <c r="BH942">
        <v>3850667</v>
      </c>
      <c r="BI942">
        <v>0</v>
      </c>
      <c r="BJ942">
        <v>3</v>
      </c>
      <c r="BK942">
        <v>4239999.8748500003</v>
      </c>
      <c r="BL942">
        <v>1</v>
      </c>
      <c r="BM942">
        <v>1</v>
      </c>
      <c r="BN942">
        <v>0</v>
      </c>
      <c r="BO942">
        <v>0</v>
      </c>
      <c r="BP942">
        <v>4239999.8748500003</v>
      </c>
      <c r="BQ942">
        <v>0</v>
      </c>
      <c r="BR942">
        <v>0</v>
      </c>
      <c r="BS942">
        <v>0</v>
      </c>
      <c r="BT942">
        <v>0</v>
      </c>
      <c r="BU942">
        <v>1.1011079054226192</v>
      </c>
      <c r="BV942">
        <v>0</v>
      </c>
      <c r="BW942">
        <v>0</v>
      </c>
      <c r="BY942" t="s">
        <v>167</v>
      </c>
      <c r="BZ942">
        <v>-3461334.1251499997</v>
      </c>
      <c r="CA942">
        <v>0</v>
      </c>
      <c r="CB942">
        <v>0</v>
      </c>
      <c r="CC942">
        <v>389332.87485000025</v>
      </c>
      <c r="CD942">
        <v>-3850667</v>
      </c>
      <c r="CE942">
        <v>0</v>
      </c>
    </row>
    <row r="943" spans="1:83" x14ac:dyDescent="0.35">
      <c r="A943" t="s">
        <v>5694</v>
      </c>
      <c r="B943" t="s">
        <v>84</v>
      </c>
      <c r="C943" t="s">
        <v>85</v>
      </c>
      <c r="D943" t="s">
        <v>326</v>
      </c>
      <c r="E943" t="s">
        <v>327</v>
      </c>
      <c r="F943" t="s">
        <v>134</v>
      </c>
      <c r="G943">
        <v>7</v>
      </c>
      <c r="H943" t="s">
        <v>5695</v>
      </c>
      <c r="I943" t="s">
        <v>5696</v>
      </c>
      <c r="J943" t="s">
        <v>5697</v>
      </c>
      <c r="K943" t="s">
        <v>131</v>
      </c>
      <c r="L943" t="s">
        <v>93</v>
      </c>
      <c r="M943" t="s">
        <v>94</v>
      </c>
      <c r="N943" t="s">
        <v>95</v>
      </c>
      <c r="O943" t="s">
        <v>96</v>
      </c>
      <c r="P943" t="s">
        <v>121</v>
      </c>
      <c r="Q943" t="s">
        <v>98</v>
      </c>
      <c r="R943" t="s">
        <v>5698</v>
      </c>
      <c r="S943" t="s">
        <v>5699</v>
      </c>
      <c r="T943" t="s">
        <v>101</v>
      </c>
      <c r="U943" t="s">
        <v>102</v>
      </c>
      <c r="V943" t="s">
        <v>2003</v>
      </c>
      <c r="W943" t="s">
        <v>297</v>
      </c>
      <c r="X943" t="s">
        <v>105</v>
      </c>
      <c r="Y943" t="s">
        <v>106</v>
      </c>
      <c r="Z943">
        <v>2000000</v>
      </c>
      <c r="AA943">
        <v>44729.248415937502</v>
      </c>
      <c r="AB943" t="s">
        <v>1285</v>
      </c>
      <c r="AC943" t="s">
        <v>5700</v>
      </c>
      <c r="AG943" t="s">
        <v>109</v>
      </c>
      <c r="AH943" t="s">
        <v>110</v>
      </c>
      <c r="AI943" t="s">
        <v>93</v>
      </c>
      <c r="AJ943" t="s">
        <v>111</v>
      </c>
      <c r="AK943">
        <v>1466543.17108</v>
      </c>
      <c r="AL943">
        <v>2270334.1297289999</v>
      </c>
      <c r="AM943">
        <v>1554048.5357640004</v>
      </c>
      <c r="AN943">
        <v>1009515.2760350001</v>
      </c>
      <c r="AO943">
        <v>1611299.3138426666</v>
      </c>
      <c r="AP943">
        <v>0</v>
      </c>
      <c r="AQ943">
        <v>0</v>
      </c>
      <c r="AR943">
        <v>1</v>
      </c>
      <c r="AS943">
        <v>1</v>
      </c>
      <c r="AT943">
        <v>1</v>
      </c>
      <c r="AU943">
        <v>0</v>
      </c>
      <c r="AV943" t="s">
        <v>130</v>
      </c>
      <c r="AW943" t="s">
        <v>113</v>
      </c>
      <c r="AX943">
        <v>2022997.6295585402</v>
      </c>
      <c r="AY943">
        <v>374629.19065898895</v>
      </c>
      <c r="AZ943">
        <v>449555.02879078675</v>
      </c>
      <c r="BA943">
        <v>449555.02879078675</v>
      </c>
      <c r="BB943">
        <v>449555.02879078675</v>
      </c>
      <c r="BC943">
        <v>299703.35252719116</v>
      </c>
      <c r="BD943">
        <v>1775037.0093219082</v>
      </c>
      <c r="BE943">
        <v>460419.75999999983</v>
      </c>
      <c r="BF943">
        <v>547223.41</v>
      </c>
      <c r="BG943">
        <v>212786</v>
      </c>
      <c r="BH943">
        <v>212786</v>
      </c>
      <c r="BI943">
        <v>212786</v>
      </c>
      <c r="BJ943">
        <v>3.6666666666666665</v>
      </c>
      <c r="BK943">
        <v>1879985.479909</v>
      </c>
      <c r="BL943">
        <v>1</v>
      </c>
      <c r="BM943">
        <v>1</v>
      </c>
      <c r="BN943">
        <v>460419.75999999983</v>
      </c>
      <c r="BO943">
        <v>547223.41</v>
      </c>
      <c r="BP943">
        <v>872342.30990900018</v>
      </c>
      <c r="BQ943">
        <v>0</v>
      </c>
      <c r="BR943">
        <v>0</v>
      </c>
      <c r="BS943">
        <v>1</v>
      </c>
      <c r="BT943">
        <v>1</v>
      </c>
      <c r="BU943">
        <v>4.0996226721165874</v>
      </c>
      <c r="BV943">
        <v>0</v>
      </c>
      <c r="BW943">
        <v>0</v>
      </c>
      <c r="BY943" t="s">
        <v>166</v>
      </c>
      <c r="BZ943">
        <v>233984.30990900018</v>
      </c>
      <c r="CA943">
        <v>0</v>
      </c>
      <c r="CB943">
        <v>0</v>
      </c>
      <c r="CC943">
        <v>659556.30990900018</v>
      </c>
      <c r="CD943">
        <v>-212786</v>
      </c>
      <c r="CE943">
        <v>-212786</v>
      </c>
    </row>
    <row r="944" spans="1:83" x14ac:dyDescent="0.35">
      <c r="A944" t="s">
        <v>5701</v>
      </c>
      <c r="B944" t="s">
        <v>84</v>
      </c>
      <c r="C944" t="s">
        <v>85</v>
      </c>
      <c r="D944" t="s">
        <v>326</v>
      </c>
      <c r="E944" t="s">
        <v>327</v>
      </c>
      <c r="F944" t="s">
        <v>134</v>
      </c>
      <c r="G944">
        <v>10</v>
      </c>
      <c r="H944" t="s">
        <v>5702</v>
      </c>
      <c r="I944" t="s">
        <v>5703</v>
      </c>
      <c r="J944" t="s">
        <v>5704</v>
      </c>
      <c r="K944" t="s">
        <v>131</v>
      </c>
      <c r="L944" t="s">
        <v>139</v>
      </c>
      <c r="M944" t="s">
        <v>140</v>
      </c>
      <c r="N944" t="s">
        <v>95</v>
      </c>
      <c r="O944" t="s">
        <v>223</v>
      </c>
      <c r="P944" t="s">
        <v>139</v>
      </c>
      <c r="Q944" t="s">
        <v>98</v>
      </c>
      <c r="R944" t="s">
        <v>5705</v>
      </c>
      <c r="S944" t="s">
        <v>5706</v>
      </c>
      <c r="T944" t="s">
        <v>101</v>
      </c>
      <c r="U944" t="s">
        <v>102</v>
      </c>
      <c r="V944" t="s">
        <v>5707</v>
      </c>
      <c r="W944" t="s">
        <v>1284</v>
      </c>
      <c r="X944" t="s">
        <v>136</v>
      </c>
      <c r="Y944" t="s">
        <v>137</v>
      </c>
      <c r="Z944">
        <v>0</v>
      </c>
      <c r="AA944">
        <v>44729.248415937502</v>
      </c>
      <c r="AB944" t="s">
        <v>1285</v>
      </c>
      <c r="AC944" t="s">
        <v>1286</v>
      </c>
      <c r="AG944" t="s">
        <v>128</v>
      </c>
      <c r="AH944" t="s">
        <v>229</v>
      </c>
      <c r="AI944" t="s">
        <v>139</v>
      </c>
      <c r="AJ944" t="s">
        <v>111</v>
      </c>
      <c r="AK944">
        <v>629147.72080900008</v>
      </c>
      <c r="AL944">
        <v>728558.48189100006</v>
      </c>
      <c r="AM944">
        <v>92725.200000000012</v>
      </c>
      <c r="AN944">
        <v>573508.95081000007</v>
      </c>
      <c r="AO944">
        <v>464930.87756700005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 t="s">
        <v>165</v>
      </c>
      <c r="AW944" t="s">
        <v>113</v>
      </c>
      <c r="AX944">
        <v>370559.8406033339</v>
      </c>
      <c r="AY944">
        <v>68622.192704321089</v>
      </c>
      <c r="AZ944">
        <v>82346.631245185315</v>
      </c>
      <c r="BA944">
        <v>82346.631245185315</v>
      </c>
      <c r="BB944">
        <v>82346.631245185315</v>
      </c>
      <c r="BC944">
        <v>54897.754163456877</v>
      </c>
      <c r="BD944">
        <v>504382.60874130134</v>
      </c>
      <c r="BE944">
        <v>0</v>
      </c>
      <c r="BF944">
        <v>55536.020449999996</v>
      </c>
      <c r="BG944">
        <v>0</v>
      </c>
      <c r="BH944">
        <v>227232</v>
      </c>
      <c r="BI944">
        <v>0</v>
      </c>
      <c r="BJ944">
        <v>1.6666666666666667</v>
      </c>
      <c r="BK944">
        <v>55536.020449999996</v>
      </c>
      <c r="BL944">
        <v>1</v>
      </c>
      <c r="BM944">
        <v>1</v>
      </c>
      <c r="BN944">
        <v>0</v>
      </c>
      <c r="BO944">
        <v>55536.020449999996</v>
      </c>
      <c r="BP944">
        <v>0</v>
      </c>
      <c r="BQ944">
        <v>0</v>
      </c>
      <c r="BR944">
        <v>0</v>
      </c>
      <c r="BS944">
        <v>0</v>
      </c>
      <c r="BT944">
        <v>1</v>
      </c>
      <c r="BU944">
        <v>0</v>
      </c>
      <c r="BV944">
        <v>0</v>
      </c>
      <c r="BW944">
        <v>0</v>
      </c>
      <c r="BY944" t="s">
        <v>168</v>
      </c>
      <c r="BZ944">
        <v>-227232</v>
      </c>
      <c r="CA944">
        <v>0</v>
      </c>
      <c r="CB944">
        <v>0</v>
      </c>
      <c r="CC944">
        <v>0</v>
      </c>
      <c r="CD944">
        <v>-227232</v>
      </c>
      <c r="CE944">
        <v>0</v>
      </c>
    </row>
    <row r="945" spans="1:83" x14ac:dyDescent="0.35">
      <c r="A945" t="s">
        <v>5708</v>
      </c>
      <c r="B945" t="s">
        <v>84</v>
      </c>
      <c r="C945" t="s">
        <v>85</v>
      </c>
      <c r="D945" t="s">
        <v>278</v>
      </c>
      <c r="E945" t="s">
        <v>279</v>
      </c>
      <c r="F945" t="s">
        <v>280</v>
      </c>
      <c r="G945">
        <v>12</v>
      </c>
      <c r="H945" t="s">
        <v>5709</v>
      </c>
      <c r="I945" t="s">
        <v>5710</v>
      </c>
      <c r="J945" t="s">
        <v>5711</v>
      </c>
      <c r="K945" t="s">
        <v>92</v>
      </c>
      <c r="L945" t="s">
        <v>139</v>
      </c>
      <c r="M945" t="s">
        <v>140</v>
      </c>
      <c r="N945" t="s">
        <v>95</v>
      </c>
      <c r="O945" t="s">
        <v>141</v>
      </c>
      <c r="P945" t="s">
        <v>139</v>
      </c>
      <c r="Q945" t="s">
        <v>98</v>
      </c>
      <c r="R945" t="s">
        <v>5712</v>
      </c>
      <c r="S945" t="s">
        <v>5713</v>
      </c>
      <c r="T945" t="s">
        <v>101</v>
      </c>
      <c r="U945" t="s">
        <v>102</v>
      </c>
      <c r="V945" t="s">
        <v>1109</v>
      </c>
      <c r="W945" t="s">
        <v>281</v>
      </c>
      <c r="X945" t="s">
        <v>136</v>
      </c>
      <c r="Y945" t="s">
        <v>137</v>
      </c>
      <c r="Z945">
        <v>0</v>
      </c>
      <c r="AA945">
        <v>44873.649548611102</v>
      </c>
      <c r="AB945" t="s">
        <v>282</v>
      </c>
      <c r="AC945" t="s">
        <v>283</v>
      </c>
      <c r="AG945" t="s">
        <v>109</v>
      </c>
      <c r="AH945" t="s">
        <v>142</v>
      </c>
      <c r="AI945" t="s">
        <v>139</v>
      </c>
      <c r="AJ945" t="s">
        <v>111</v>
      </c>
      <c r="AK945">
        <v>570360.12297199992</v>
      </c>
      <c r="AL945">
        <v>225765.69279100001</v>
      </c>
      <c r="AM945">
        <v>0</v>
      </c>
      <c r="AN945">
        <v>0</v>
      </c>
      <c r="AO945">
        <v>75255.230930333331</v>
      </c>
      <c r="AP945">
        <v>0</v>
      </c>
      <c r="AQ945">
        <v>1</v>
      </c>
      <c r="AR945">
        <v>0</v>
      </c>
      <c r="AS945">
        <v>0</v>
      </c>
      <c r="AT945">
        <v>0</v>
      </c>
      <c r="AU945">
        <v>0</v>
      </c>
      <c r="AV945" t="s">
        <v>245</v>
      </c>
      <c r="AW945" t="s">
        <v>113</v>
      </c>
      <c r="AX945">
        <v>59980.026545113127</v>
      </c>
      <c r="AY945">
        <v>11107.412323169099</v>
      </c>
      <c r="AZ945">
        <v>13328.894787802918</v>
      </c>
      <c r="BA945">
        <v>13328.894787802918</v>
      </c>
      <c r="BB945">
        <v>13328.894787802918</v>
      </c>
      <c r="BC945">
        <v>8885.929858535279</v>
      </c>
      <c r="BD945">
        <v>81641.0170404323</v>
      </c>
      <c r="BE945">
        <v>0</v>
      </c>
      <c r="BF945">
        <v>0</v>
      </c>
      <c r="BG945">
        <v>0</v>
      </c>
      <c r="BH945">
        <v>91000</v>
      </c>
      <c r="BI945">
        <v>0</v>
      </c>
      <c r="BJ945">
        <v>1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Y945" t="s">
        <v>168</v>
      </c>
      <c r="BZ945">
        <v>-91000</v>
      </c>
      <c r="CA945">
        <v>0</v>
      </c>
      <c r="CB945">
        <v>0</v>
      </c>
      <c r="CC945">
        <v>0</v>
      </c>
      <c r="CD945">
        <v>-91000</v>
      </c>
      <c r="CE945">
        <v>0</v>
      </c>
    </row>
    <row r="946" spans="1:83" x14ac:dyDescent="0.35">
      <c r="A946" t="s">
        <v>5714</v>
      </c>
      <c r="B946" t="s">
        <v>84</v>
      </c>
      <c r="C946" t="s">
        <v>85</v>
      </c>
      <c r="D946" t="s">
        <v>278</v>
      </c>
      <c r="E946" t="s">
        <v>279</v>
      </c>
      <c r="F946" t="s">
        <v>284</v>
      </c>
      <c r="G946">
        <v>14</v>
      </c>
      <c r="H946" t="s">
        <v>5715</v>
      </c>
      <c r="I946" t="s">
        <v>5716</v>
      </c>
      <c r="J946" t="s">
        <v>5717</v>
      </c>
      <c r="K946" t="s">
        <v>92</v>
      </c>
      <c r="L946" t="s">
        <v>139</v>
      </c>
      <c r="M946" t="s">
        <v>140</v>
      </c>
      <c r="N946" t="s">
        <v>95</v>
      </c>
      <c r="O946" t="s">
        <v>223</v>
      </c>
      <c r="P946" t="s">
        <v>121</v>
      </c>
      <c r="Q946" t="s">
        <v>98</v>
      </c>
      <c r="R946" t="s">
        <v>5718</v>
      </c>
      <c r="S946" t="s">
        <v>5719</v>
      </c>
      <c r="T946" t="s">
        <v>101</v>
      </c>
      <c r="U946" t="s">
        <v>102</v>
      </c>
      <c r="V946" t="s">
        <v>2243</v>
      </c>
      <c r="W946" t="s">
        <v>285</v>
      </c>
      <c r="X946" t="s">
        <v>136</v>
      </c>
      <c r="Y946" t="s">
        <v>137</v>
      </c>
      <c r="Z946">
        <v>0</v>
      </c>
      <c r="AA946">
        <v>45727.663124999999</v>
      </c>
      <c r="AB946" t="s">
        <v>286</v>
      </c>
      <c r="AC946" t="s">
        <v>287</v>
      </c>
      <c r="AG946" t="s">
        <v>128</v>
      </c>
      <c r="AH946" t="s">
        <v>229</v>
      </c>
      <c r="AI946" t="s">
        <v>139</v>
      </c>
      <c r="AJ946" t="s">
        <v>111</v>
      </c>
      <c r="AK946">
        <v>1269750.1453109998</v>
      </c>
      <c r="AL946">
        <v>2415544.544133998</v>
      </c>
      <c r="AM946">
        <v>2114545.3774730004</v>
      </c>
      <c r="AN946">
        <v>2729344.3760310006</v>
      </c>
      <c r="AO946">
        <v>2419811.4325459995</v>
      </c>
      <c r="AP946">
        <v>0</v>
      </c>
      <c r="AQ946">
        <v>0</v>
      </c>
      <c r="AR946">
        <v>1</v>
      </c>
      <c r="AS946">
        <v>1</v>
      </c>
      <c r="AT946">
        <v>1</v>
      </c>
      <c r="AU946">
        <v>0</v>
      </c>
      <c r="AV946" t="s">
        <v>130</v>
      </c>
      <c r="AW946" t="s">
        <v>113</v>
      </c>
      <c r="AX946">
        <v>1928641.4002587977</v>
      </c>
      <c r="AY946">
        <v>357155.81486274028</v>
      </c>
      <c r="AZ946">
        <v>428586.97783528839</v>
      </c>
      <c r="BA946">
        <v>428586.97783528839</v>
      </c>
      <c r="BB946">
        <v>428586.97783528839</v>
      </c>
      <c r="BC946">
        <v>285724.65189019224</v>
      </c>
      <c r="BD946">
        <v>2625144.6438587895</v>
      </c>
      <c r="BE946">
        <v>595531.39081000024</v>
      </c>
      <c r="BF946">
        <v>629837.65081000014</v>
      </c>
      <c r="BG946">
        <v>641315</v>
      </c>
      <c r="BH946">
        <v>641315</v>
      </c>
      <c r="BI946">
        <v>0</v>
      </c>
      <c r="BJ946">
        <v>3.6666666666666665</v>
      </c>
      <c r="BK946">
        <v>1225369.0416200003</v>
      </c>
      <c r="BL946">
        <v>1</v>
      </c>
      <c r="BM946">
        <v>1</v>
      </c>
      <c r="BN946">
        <v>595531.39081000024</v>
      </c>
      <c r="BO946">
        <v>629837.65081000014</v>
      </c>
      <c r="BP946">
        <v>0</v>
      </c>
      <c r="BQ946">
        <v>0</v>
      </c>
      <c r="BR946">
        <v>0</v>
      </c>
      <c r="BS946">
        <v>1</v>
      </c>
      <c r="BT946">
        <v>1</v>
      </c>
      <c r="BU946">
        <v>0</v>
      </c>
      <c r="BV946">
        <v>0</v>
      </c>
      <c r="BW946">
        <v>0</v>
      </c>
      <c r="BY946" t="s">
        <v>168</v>
      </c>
      <c r="BZ946">
        <v>-1282630</v>
      </c>
      <c r="CA946">
        <v>0</v>
      </c>
      <c r="CB946">
        <v>0</v>
      </c>
      <c r="CC946">
        <v>-641315</v>
      </c>
      <c r="CD946">
        <v>-641315</v>
      </c>
      <c r="CE946">
        <v>0</v>
      </c>
    </row>
    <row r="947" spans="1:83" x14ac:dyDescent="0.35">
      <c r="A947" t="s">
        <v>5720</v>
      </c>
      <c r="B947" t="s">
        <v>84</v>
      </c>
      <c r="C947" t="s">
        <v>85</v>
      </c>
      <c r="D947" t="s">
        <v>278</v>
      </c>
      <c r="E947" t="s">
        <v>279</v>
      </c>
      <c r="F947" t="s">
        <v>88</v>
      </c>
      <c r="G947">
        <v>21</v>
      </c>
      <c r="H947" t="s">
        <v>5721</v>
      </c>
      <c r="I947" t="s">
        <v>5722</v>
      </c>
      <c r="J947" t="s">
        <v>5723</v>
      </c>
      <c r="K947" t="s">
        <v>92</v>
      </c>
      <c r="L947" t="s">
        <v>139</v>
      </c>
      <c r="M947" t="s">
        <v>140</v>
      </c>
      <c r="N947" t="s">
        <v>270</v>
      </c>
      <c r="O947" t="s">
        <v>223</v>
      </c>
      <c r="P947" t="s">
        <v>121</v>
      </c>
      <c r="Q947" t="s">
        <v>98</v>
      </c>
      <c r="R947" t="s">
        <v>5724</v>
      </c>
      <c r="S947" t="s">
        <v>5725</v>
      </c>
      <c r="T947" t="s">
        <v>101</v>
      </c>
      <c r="U947" t="s">
        <v>102</v>
      </c>
      <c r="V947" t="s">
        <v>143</v>
      </c>
      <c r="W947" t="s">
        <v>144</v>
      </c>
      <c r="X947" t="s">
        <v>136</v>
      </c>
      <c r="Y947" t="s">
        <v>137</v>
      </c>
      <c r="Z947">
        <v>0</v>
      </c>
      <c r="AA947">
        <v>45764.361550925903</v>
      </c>
      <c r="AB947" t="s">
        <v>289</v>
      </c>
      <c r="AC947" t="s">
        <v>308</v>
      </c>
      <c r="AG947" t="s">
        <v>128</v>
      </c>
      <c r="AH947" t="s">
        <v>229</v>
      </c>
      <c r="AI947" t="s">
        <v>139</v>
      </c>
      <c r="AJ947" t="s">
        <v>111</v>
      </c>
      <c r="AK947">
        <v>0</v>
      </c>
      <c r="AL947">
        <v>413062.98189099994</v>
      </c>
      <c r="AM947">
        <v>515315.26000000007</v>
      </c>
      <c r="AN947">
        <v>241981.89351199998</v>
      </c>
      <c r="AO947">
        <v>390120.04513433325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 t="s">
        <v>165</v>
      </c>
      <c r="AW947" t="s">
        <v>113</v>
      </c>
      <c r="AX947">
        <v>310934.00915346039</v>
      </c>
      <c r="AY947">
        <v>57580.372065455631</v>
      </c>
      <c r="AZ947">
        <v>69096.446478546757</v>
      </c>
      <c r="BA947">
        <v>69096.446478546757</v>
      </c>
      <c r="BB947">
        <v>69096.446478546757</v>
      </c>
      <c r="BC947">
        <v>46064.297652364505</v>
      </c>
      <c r="BD947">
        <v>423223.69965366134</v>
      </c>
      <c r="BE947">
        <v>236846.82036000001</v>
      </c>
      <c r="BF947">
        <v>142342.34</v>
      </c>
      <c r="BG947">
        <v>50000</v>
      </c>
      <c r="BH947">
        <v>50000</v>
      </c>
      <c r="BI947">
        <v>0</v>
      </c>
      <c r="BJ947">
        <v>3</v>
      </c>
      <c r="BK947">
        <v>583513.46035999991</v>
      </c>
      <c r="BL947">
        <v>1</v>
      </c>
      <c r="BM947">
        <v>1</v>
      </c>
      <c r="BN947">
        <v>236846.82036000001</v>
      </c>
      <c r="BO947">
        <v>142342.34</v>
      </c>
      <c r="BP947">
        <v>204324.3</v>
      </c>
      <c r="BQ947">
        <v>0</v>
      </c>
      <c r="BR947">
        <v>0</v>
      </c>
      <c r="BS947">
        <v>1</v>
      </c>
      <c r="BT947">
        <v>1</v>
      </c>
      <c r="BU947">
        <v>4.0864859999999998</v>
      </c>
      <c r="BV947">
        <v>0</v>
      </c>
      <c r="BW947">
        <v>0</v>
      </c>
      <c r="BY947" t="s">
        <v>168</v>
      </c>
      <c r="BZ947">
        <v>104324.29999999999</v>
      </c>
      <c r="CA947">
        <v>0</v>
      </c>
      <c r="CB947">
        <v>0</v>
      </c>
      <c r="CC947">
        <v>154324.29999999999</v>
      </c>
      <c r="CD947">
        <v>-50000</v>
      </c>
      <c r="CE947">
        <v>0</v>
      </c>
    </row>
    <row r="948" spans="1:83" x14ac:dyDescent="0.35">
      <c r="A948" t="s">
        <v>5726</v>
      </c>
      <c r="B948" t="s">
        <v>84</v>
      </c>
      <c r="C948" t="s">
        <v>85</v>
      </c>
      <c r="D948" t="s">
        <v>278</v>
      </c>
      <c r="E948" t="s">
        <v>279</v>
      </c>
      <c r="F948" t="s">
        <v>115</v>
      </c>
      <c r="G948">
        <v>20</v>
      </c>
      <c r="H948" t="s">
        <v>5727</v>
      </c>
      <c r="I948" t="s">
        <v>5728</v>
      </c>
      <c r="J948" t="s">
        <v>5729</v>
      </c>
      <c r="K948" t="s">
        <v>131</v>
      </c>
      <c r="L948" t="s">
        <v>93</v>
      </c>
      <c r="M948" t="s">
        <v>94</v>
      </c>
      <c r="N948" t="s">
        <v>132</v>
      </c>
      <c r="O948" t="s">
        <v>173</v>
      </c>
      <c r="P948" t="s">
        <v>121</v>
      </c>
      <c r="Q948" t="s">
        <v>98</v>
      </c>
      <c r="R948" t="s">
        <v>5730</v>
      </c>
      <c r="S948" t="s">
        <v>5731</v>
      </c>
      <c r="T948" t="s">
        <v>101</v>
      </c>
      <c r="U948" t="s">
        <v>102</v>
      </c>
      <c r="V948" t="s">
        <v>291</v>
      </c>
      <c r="W948" t="s">
        <v>292</v>
      </c>
      <c r="X948" t="s">
        <v>105</v>
      </c>
      <c r="Y948" t="s">
        <v>106</v>
      </c>
      <c r="Z948">
        <v>3000000</v>
      </c>
      <c r="AA948">
        <v>44729.248415937502</v>
      </c>
      <c r="AB948" t="s">
        <v>1130</v>
      </c>
      <c r="AC948" t="s">
        <v>295</v>
      </c>
      <c r="AG948" t="s">
        <v>128</v>
      </c>
      <c r="AH948" t="s">
        <v>129</v>
      </c>
      <c r="AI948" t="s">
        <v>93</v>
      </c>
      <c r="AJ948" t="s">
        <v>111</v>
      </c>
      <c r="AK948">
        <v>2488648.5849509998</v>
      </c>
      <c r="AL948">
        <v>2104144.0675650002</v>
      </c>
      <c r="AM948">
        <v>2157117.042161</v>
      </c>
      <c r="AN948">
        <v>3028108.0278369999</v>
      </c>
      <c r="AO948">
        <v>2429789.7125210003</v>
      </c>
      <c r="AP948">
        <v>0</v>
      </c>
      <c r="AQ948">
        <v>0</v>
      </c>
      <c r="AR948">
        <v>1</v>
      </c>
      <c r="AS948">
        <v>1</v>
      </c>
      <c r="AT948">
        <v>1</v>
      </c>
      <c r="AU948">
        <v>0</v>
      </c>
      <c r="AV948" t="s">
        <v>130</v>
      </c>
      <c r="AW948" t="s">
        <v>113</v>
      </c>
      <c r="AX948">
        <v>3050618.0859924792</v>
      </c>
      <c r="AY948">
        <v>564929.27518379246</v>
      </c>
      <c r="AZ948">
        <v>677915.13022055093</v>
      </c>
      <c r="BA948">
        <v>677915.13022055093</v>
      </c>
      <c r="BB948">
        <v>677915.13022055093</v>
      </c>
      <c r="BC948">
        <v>451943.42014703393</v>
      </c>
      <c r="BD948">
        <v>2676701.1116691572</v>
      </c>
      <c r="BE948">
        <v>0</v>
      </c>
      <c r="BF948">
        <v>0</v>
      </c>
      <c r="BG948">
        <v>2246000</v>
      </c>
      <c r="BH948">
        <v>0</v>
      </c>
      <c r="BI948">
        <v>0</v>
      </c>
      <c r="BJ948">
        <v>2</v>
      </c>
      <c r="BK948">
        <v>965585.57405299996</v>
      </c>
      <c r="BL948">
        <v>1</v>
      </c>
      <c r="BM948">
        <v>1</v>
      </c>
      <c r="BN948">
        <v>0</v>
      </c>
      <c r="BO948">
        <v>0</v>
      </c>
      <c r="BP948">
        <v>965585.57405299996</v>
      </c>
      <c r="BQ948">
        <v>0</v>
      </c>
      <c r="BR948">
        <v>0</v>
      </c>
      <c r="BS948">
        <v>0</v>
      </c>
      <c r="BT948">
        <v>0</v>
      </c>
      <c r="BU948">
        <v>0.42991343457390918</v>
      </c>
      <c r="BV948">
        <v>0</v>
      </c>
      <c r="BW948">
        <v>0</v>
      </c>
      <c r="BY948" t="s">
        <v>166</v>
      </c>
      <c r="BZ948">
        <v>-1280414.425947</v>
      </c>
      <c r="CA948">
        <v>0</v>
      </c>
      <c r="CB948">
        <v>0</v>
      </c>
      <c r="CC948">
        <v>-1280414.425947</v>
      </c>
      <c r="CD948">
        <v>0</v>
      </c>
      <c r="CE948">
        <v>0</v>
      </c>
    </row>
    <row r="949" spans="1:83" x14ac:dyDescent="0.35">
      <c r="A949" t="s">
        <v>5732</v>
      </c>
      <c r="B949" t="s">
        <v>84</v>
      </c>
      <c r="C949" t="s">
        <v>85</v>
      </c>
      <c r="D949" t="s">
        <v>278</v>
      </c>
      <c r="E949" t="s">
        <v>279</v>
      </c>
      <c r="F949" t="s">
        <v>134</v>
      </c>
      <c r="G949">
        <v>9</v>
      </c>
      <c r="H949" t="s">
        <v>5733</v>
      </c>
      <c r="I949" t="s">
        <v>5734</v>
      </c>
      <c r="J949" t="s">
        <v>5735</v>
      </c>
      <c r="K949" t="s">
        <v>131</v>
      </c>
      <c r="L949" t="s">
        <v>93</v>
      </c>
      <c r="M949" t="s">
        <v>94</v>
      </c>
      <c r="N949" t="s">
        <v>95</v>
      </c>
      <c r="O949" t="s">
        <v>173</v>
      </c>
      <c r="P949" t="s">
        <v>121</v>
      </c>
      <c r="Q949" t="s">
        <v>98</v>
      </c>
      <c r="R949" t="s">
        <v>5736</v>
      </c>
      <c r="S949" t="s">
        <v>5737</v>
      </c>
      <c r="T949" t="s">
        <v>101</v>
      </c>
      <c r="U949" t="s">
        <v>102</v>
      </c>
      <c r="V949" t="s">
        <v>4987</v>
      </c>
      <c r="W949" t="s">
        <v>387</v>
      </c>
      <c r="X949" t="s">
        <v>136</v>
      </c>
      <c r="Y949" t="s">
        <v>137</v>
      </c>
      <c r="Z949">
        <v>1</v>
      </c>
      <c r="AA949">
        <v>45548.634363425903</v>
      </c>
      <c r="AB949" t="s">
        <v>294</v>
      </c>
      <c r="AC949" t="s">
        <v>295</v>
      </c>
      <c r="AG949" t="s">
        <v>128</v>
      </c>
      <c r="AH949" t="s">
        <v>129</v>
      </c>
      <c r="AI949" t="s">
        <v>93</v>
      </c>
      <c r="AJ949" t="s">
        <v>111</v>
      </c>
      <c r="AK949">
        <v>626306.26270000008</v>
      </c>
      <c r="AL949">
        <v>1033783.6699999999</v>
      </c>
      <c r="AM949">
        <v>504414.35810800001</v>
      </c>
      <c r="AN949">
        <v>0</v>
      </c>
      <c r="AO949">
        <v>512732.67603599996</v>
      </c>
      <c r="AP949">
        <v>0</v>
      </c>
      <c r="AQ949">
        <v>0</v>
      </c>
      <c r="AR949">
        <v>1</v>
      </c>
      <c r="AS949">
        <v>1</v>
      </c>
      <c r="AT949">
        <v>0</v>
      </c>
      <c r="AU949">
        <v>0</v>
      </c>
      <c r="AV949" t="s">
        <v>133</v>
      </c>
      <c r="AW949" t="s">
        <v>113</v>
      </c>
      <c r="AX949">
        <v>643739.48359995184</v>
      </c>
      <c r="AY949">
        <v>119211.01548147257</v>
      </c>
      <c r="AZ949">
        <v>143053.21857776708</v>
      </c>
      <c r="BA949">
        <v>143053.21857776708</v>
      </c>
      <c r="BB949">
        <v>143053.21857776708</v>
      </c>
      <c r="BC949">
        <v>95368.812385178055</v>
      </c>
      <c r="BD949">
        <v>564835.76206712623</v>
      </c>
      <c r="BE949">
        <v>0</v>
      </c>
      <c r="BF949">
        <v>292972.95</v>
      </c>
      <c r="BG949">
        <v>0</v>
      </c>
      <c r="BH949">
        <v>101514</v>
      </c>
      <c r="BI949">
        <v>0</v>
      </c>
      <c r="BJ949">
        <v>2</v>
      </c>
      <c r="BK949">
        <v>571981.93999999994</v>
      </c>
      <c r="BL949">
        <v>1</v>
      </c>
      <c r="BM949">
        <v>1</v>
      </c>
      <c r="BN949">
        <v>0</v>
      </c>
      <c r="BO949">
        <v>292972.95</v>
      </c>
      <c r="BP949">
        <v>279008.99</v>
      </c>
      <c r="BQ949">
        <v>0</v>
      </c>
      <c r="BR949">
        <v>0</v>
      </c>
      <c r="BS949">
        <v>0</v>
      </c>
      <c r="BT949">
        <v>1</v>
      </c>
      <c r="BU949">
        <v>0</v>
      </c>
      <c r="BV949">
        <v>0</v>
      </c>
      <c r="BW949">
        <v>0</v>
      </c>
      <c r="BY949" t="s">
        <v>166</v>
      </c>
      <c r="BZ949">
        <v>177494.99</v>
      </c>
      <c r="CA949">
        <v>0</v>
      </c>
      <c r="CB949">
        <v>0</v>
      </c>
      <c r="CC949">
        <v>279008.99</v>
      </c>
      <c r="CD949">
        <v>-101514</v>
      </c>
      <c r="CE949">
        <v>0</v>
      </c>
    </row>
    <row r="950" spans="1:83" x14ac:dyDescent="0.35">
      <c r="A950" t="s">
        <v>5738</v>
      </c>
      <c r="B950" t="s">
        <v>84</v>
      </c>
      <c r="C950" t="s">
        <v>85</v>
      </c>
      <c r="D950" t="s">
        <v>278</v>
      </c>
      <c r="E950" t="s">
        <v>279</v>
      </c>
      <c r="F950" t="s">
        <v>134</v>
      </c>
      <c r="G950">
        <v>12</v>
      </c>
      <c r="H950" t="s">
        <v>5739</v>
      </c>
      <c r="I950" t="s">
        <v>5740</v>
      </c>
      <c r="J950" t="s">
        <v>4984</v>
      </c>
      <c r="K950" t="s">
        <v>131</v>
      </c>
      <c r="L950" t="s">
        <v>93</v>
      </c>
      <c r="M950" t="s">
        <v>94</v>
      </c>
      <c r="N950" t="s">
        <v>95</v>
      </c>
      <c r="O950" t="s">
        <v>173</v>
      </c>
      <c r="P950" t="s">
        <v>139</v>
      </c>
      <c r="Q950" t="s">
        <v>98</v>
      </c>
      <c r="R950" t="s">
        <v>5741</v>
      </c>
      <c r="S950" t="s">
        <v>5742</v>
      </c>
      <c r="T950" t="s">
        <v>101</v>
      </c>
      <c r="U950" t="s">
        <v>102</v>
      </c>
      <c r="V950" t="s">
        <v>4987</v>
      </c>
      <c r="W950" t="s">
        <v>387</v>
      </c>
      <c r="X950" t="s">
        <v>136</v>
      </c>
      <c r="Y950" t="s">
        <v>137</v>
      </c>
      <c r="Z950">
        <v>0</v>
      </c>
      <c r="AA950">
        <v>45467.443449074097</v>
      </c>
      <c r="AB950" t="s">
        <v>294</v>
      </c>
      <c r="AC950" t="s">
        <v>295</v>
      </c>
      <c r="AG950" t="s">
        <v>128</v>
      </c>
      <c r="AH950" t="s">
        <v>129</v>
      </c>
      <c r="AI950" t="s">
        <v>93</v>
      </c>
      <c r="AJ950" t="s">
        <v>111</v>
      </c>
      <c r="AK950">
        <v>1620090.0422440004</v>
      </c>
      <c r="AL950">
        <v>895044.99990900012</v>
      </c>
      <c r="AM950">
        <v>207207.2</v>
      </c>
      <c r="AN950">
        <v>292972.94</v>
      </c>
      <c r="AO950">
        <v>465075.0466363334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 t="s">
        <v>165</v>
      </c>
      <c r="AW950" t="s">
        <v>113</v>
      </c>
      <c r="AX950">
        <v>583904.99445343751</v>
      </c>
      <c r="AY950">
        <v>108130.55452841436</v>
      </c>
      <c r="AZ950">
        <v>129756.66543409723</v>
      </c>
      <c r="BA950">
        <v>129756.66543409723</v>
      </c>
      <c r="BB950">
        <v>129756.66543409723</v>
      </c>
      <c r="BC950">
        <v>86504.443622731487</v>
      </c>
      <c r="BD950">
        <v>512335.23951727542</v>
      </c>
      <c r="BE950">
        <v>0</v>
      </c>
      <c r="BF950">
        <v>0</v>
      </c>
      <c r="BG950">
        <v>0</v>
      </c>
      <c r="BH950">
        <v>0</v>
      </c>
      <c r="BI950">
        <v>250000</v>
      </c>
      <c r="BJ950">
        <v>1</v>
      </c>
      <c r="BK950">
        <v>628648.61837699998</v>
      </c>
      <c r="BL950">
        <v>1</v>
      </c>
      <c r="BM950">
        <v>1</v>
      </c>
      <c r="BN950">
        <v>0</v>
      </c>
      <c r="BO950">
        <v>0</v>
      </c>
      <c r="BP950">
        <v>628648.61837699998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Y950" t="s">
        <v>166</v>
      </c>
      <c r="BZ950">
        <v>378648.61837699998</v>
      </c>
      <c r="CA950">
        <v>0</v>
      </c>
      <c r="CB950">
        <v>0</v>
      </c>
      <c r="CC950">
        <v>628648.61837699998</v>
      </c>
      <c r="CD950">
        <v>0</v>
      </c>
      <c r="CE950">
        <v>-250000</v>
      </c>
    </row>
    <row r="951" spans="1:83" x14ac:dyDescent="0.35">
      <c r="A951" t="s">
        <v>5743</v>
      </c>
      <c r="B951" t="s">
        <v>84</v>
      </c>
      <c r="C951" t="s">
        <v>85</v>
      </c>
      <c r="D951" t="s">
        <v>278</v>
      </c>
      <c r="E951" t="s">
        <v>279</v>
      </c>
      <c r="F951" t="s">
        <v>147</v>
      </c>
      <c r="G951">
        <v>11</v>
      </c>
      <c r="H951" t="s">
        <v>5744</v>
      </c>
      <c r="I951" t="s">
        <v>5745</v>
      </c>
      <c r="J951" t="s">
        <v>5746</v>
      </c>
      <c r="K951" t="s">
        <v>131</v>
      </c>
      <c r="L951" t="s">
        <v>139</v>
      </c>
      <c r="M951" t="s">
        <v>140</v>
      </c>
      <c r="N951" t="s">
        <v>95</v>
      </c>
      <c r="O951" t="s">
        <v>223</v>
      </c>
      <c r="P951" t="s">
        <v>121</v>
      </c>
      <c r="Q951" t="s">
        <v>98</v>
      </c>
      <c r="R951" t="s">
        <v>5747</v>
      </c>
      <c r="S951" t="s">
        <v>5748</v>
      </c>
      <c r="T951" t="s">
        <v>101</v>
      </c>
      <c r="U951" t="s">
        <v>102</v>
      </c>
      <c r="V951" t="s">
        <v>298</v>
      </c>
      <c r="W951" t="s">
        <v>299</v>
      </c>
      <c r="X951" t="s">
        <v>136</v>
      </c>
      <c r="Y951" t="s">
        <v>137</v>
      </c>
      <c r="Z951">
        <v>0</v>
      </c>
      <c r="AA951">
        <v>45731.675567129598</v>
      </c>
      <c r="AB951" t="s">
        <v>300</v>
      </c>
      <c r="AC951" t="s">
        <v>313</v>
      </c>
      <c r="AG951" t="s">
        <v>128</v>
      </c>
      <c r="AH951" t="s">
        <v>229</v>
      </c>
      <c r="AI951" t="s">
        <v>139</v>
      </c>
      <c r="AJ951" t="s">
        <v>111</v>
      </c>
      <c r="AK951">
        <v>131936.87045000002</v>
      </c>
      <c r="AL951">
        <v>95630.590000000011</v>
      </c>
      <c r="AM951">
        <v>165180.12441400002</v>
      </c>
      <c r="AN951">
        <v>176801.74351199999</v>
      </c>
      <c r="AO951">
        <v>145870.81930866666</v>
      </c>
      <c r="AP951">
        <v>0</v>
      </c>
      <c r="AQ951">
        <v>1</v>
      </c>
      <c r="AR951">
        <v>0</v>
      </c>
      <c r="AS951">
        <v>0</v>
      </c>
      <c r="AT951">
        <v>0</v>
      </c>
      <c r="AU951">
        <v>0</v>
      </c>
      <c r="AV951" t="s">
        <v>245</v>
      </c>
      <c r="AW951" t="s">
        <v>113</v>
      </c>
      <c r="AX951">
        <v>116262.15887093381</v>
      </c>
      <c r="AY951">
        <v>21530.029420543295</v>
      </c>
      <c r="AZ951">
        <v>25836.035304651956</v>
      </c>
      <c r="BA951">
        <v>25836.035304651956</v>
      </c>
      <c r="BB951">
        <v>25836.035304651956</v>
      </c>
      <c r="BC951">
        <v>17224.023536434637</v>
      </c>
      <c r="BD951">
        <v>158248.69444497931</v>
      </c>
      <c r="BE951">
        <v>0</v>
      </c>
      <c r="BF951">
        <v>0</v>
      </c>
      <c r="BG951">
        <v>53243</v>
      </c>
      <c r="BH951">
        <v>0</v>
      </c>
      <c r="BI951">
        <v>0</v>
      </c>
      <c r="BJ951">
        <v>1.6666666666666667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Y951" t="s">
        <v>168</v>
      </c>
      <c r="BZ951">
        <v>-53243</v>
      </c>
      <c r="CA951">
        <v>0</v>
      </c>
      <c r="CB951">
        <v>0</v>
      </c>
      <c r="CC951">
        <v>-53243</v>
      </c>
      <c r="CD951">
        <v>0</v>
      </c>
      <c r="CE951">
        <v>0</v>
      </c>
    </row>
    <row r="952" spans="1:83" x14ac:dyDescent="0.35">
      <c r="A952" t="s">
        <v>5749</v>
      </c>
      <c r="B952" t="s">
        <v>84</v>
      </c>
      <c r="C952" t="s">
        <v>85</v>
      </c>
      <c r="D952" t="s">
        <v>278</v>
      </c>
      <c r="E952" t="s">
        <v>279</v>
      </c>
      <c r="F952" t="s">
        <v>147</v>
      </c>
      <c r="G952">
        <v>19</v>
      </c>
      <c r="H952" t="s">
        <v>5750</v>
      </c>
      <c r="I952" t="s">
        <v>5751</v>
      </c>
      <c r="J952" t="s">
        <v>5752</v>
      </c>
      <c r="K952" t="s">
        <v>92</v>
      </c>
      <c r="L952" t="s">
        <v>139</v>
      </c>
      <c r="M952" t="s">
        <v>140</v>
      </c>
      <c r="N952" t="s">
        <v>95</v>
      </c>
      <c r="O952" t="s">
        <v>223</v>
      </c>
      <c r="P952" t="s">
        <v>121</v>
      </c>
      <c r="Q952" t="s">
        <v>98</v>
      </c>
      <c r="R952" t="s">
        <v>5753</v>
      </c>
      <c r="S952" t="s">
        <v>5754</v>
      </c>
      <c r="T952" t="s">
        <v>101</v>
      </c>
      <c r="U952" t="s">
        <v>102</v>
      </c>
      <c r="V952" t="s">
        <v>298</v>
      </c>
      <c r="W952" t="s">
        <v>299</v>
      </c>
      <c r="X952" t="s">
        <v>136</v>
      </c>
      <c r="Y952" t="s">
        <v>137</v>
      </c>
      <c r="Z952">
        <v>0</v>
      </c>
      <c r="AA952">
        <v>45738.705659722204</v>
      </c>
      <c r="AB952" t="s">
        <v>300</v>
      </c>
      <c r="AC952" t="s">
        <v>313</v>
      </c>
      <c r="AG952" t="s">
        <v>128</v>
      </c>
      <c r="AH952" t="s">
        <v>229</v>
      </c>
      <c r="AI952" t="s">
        <v>139</v>
      </c>
      <c r="AJ952" t="s">
        <v>111</v>
      </c>
      <c r="AK952">
        <v>0</v>
      </c>
      <c r="AL952">
        <v>0</v>
      </c>
      <c r="AM952">
        <v>106216.186124</v>
      </c>
      <c r="AN952">
        <v>402882.82441400003</v>
      </c>
      <c r="AO952">
        <v>169699.67017933333</v>
      </c>
      <c r="AP952">
        <v>0</v>
      </c>
      <c r="AQ952">
        <v>1</v>
      </c>
      <c r="AR952">
        <v>0</v>
      </c>
      <c r="AS952">
        <v>0</v>
      </c>
      <c r="AT952">
        <v>0</v>
      </c>
      <c r="AU952">
        <v>0</v>
      </c>
      <c r="AV952" t="s">
        <v>245</v>
      </c>
      <c r="AW952" t="s">
        <v>113</v>
      </c>
      <c r="AX952">
        <v>135254.26201237849</v>
      </c>
      <c r="AY952">
        <v>25047.085557847866</v>
      </c>
      <c r="AZ952">
        <v>30056.502669417441</v>
      </c>
      <c r="BA952">
        <v>30056.502669417441</v>
      </c>
      <c r="BB952">
        <v>30056.502669417441</v>
      </c>
      <c r="BC952">
        <v>20037.668446278294</v>
      </c>
      <c r="BD952">
        <v>184099.54356119505</v>
      </c>
      <c r="BE952">
        <v>0</v>
      </c>
      <c r="BF952">
        <v>252252.21999999997</v>
      </c>
      <c r="BG952">
        <v>50000</v>
      </c>
      <c r="BH952">
        <v>0</v>
      </c>
      <c r="BI952">
        <v>0</v>
      </c>
      <c r="BJ952">
        <v>1.5</v>
      </c>
      <c r="BK952">
        <v>298017.95035999996</v>
      </c>
      <c r="BL952">
        <v>1</v>
      </c>
      <c r="BM952">
        <v>1</v>
      </c>
      <c r="BN952">
        <v>0</v>
      </c>
      <c r="BO952">
        <v>252252.21999999997</v>
      </c>
      <c r="BP952">
        <v>45765.730360000001</v>
      </c>
      <c r="BQ952">
        <v>0</v>
      </c>
      <c r="BR952">
        <v>0</v>
      </c>
      <c r="BS952">
        <v>0</v>
      </c>
      <c r="BT952">
        <v>1</v>
      </c>
      <c r="BU952">
        <v>0.91531460720000002</v>
      </c>
      <c r="BV952">
        <v>0</v>
      </c>
      <c r="BW952">
        <v>0</v>
      </c>
      <c r="BY952" t="s">
        <v>168</v>
      </c>
      <c r="BZ952">
        <v>-4234.2696399999986</v>
      </c>
      <c r="CA952">
        <v>0</v>
      </c>
      <c r="CB952">
        <v>0</v>
      </c>
      <c r="CC952">
        <v>-4234.2696399999986</v>
      </c>
      <c r="CD952">
        <v>0</v>
      </c>
      <c r="CE952">
        <v>0</v>
      </c>
    </row>
    <row r="953" spans="1:83" x14ac:dyDescent="0.35">
      <c r="A953" t="s">
        <v>5755</v>
      </c>
      <c r="B953" t="s">
        <v>84</v>
      </c>
      <c r="C953" t="s">
        <v>85</v>
      </c>
      <c r="D953" t="s">
        <v>278</v>
      </c>
      <c r="E953" t="s">
        <v>279</v>
      </c>
      <c r="F953" t="s">
        <v>147</v>
      </c>
      <c r="G953">
        <v>23</v>
      </c>
      <c r="H953" t="s">
        <v>5756</v>
      </c>
      <c r="I953" t="s">
        <v>5757</v>
      </c>
      <c r="J953" t="s">
        <v>5758</v>
      </c>
      <c r="K953" t="s">
        <v>92</v>
      </c>
      <c r="L953" t="s">
        <v>139</v>
      </c>
      <c r="M953" t="s">
        <v>140</v>
      </c>
      <c r="N953" t="s">
        <v>95</v>
      </c>
      <c r="O953" t="s">
        <v>200</v>
      </c>
      <c r="P953" t="s">
        <v>121</v>
      </c>
      <c r="Q953" t="s">
        <v>98</v>
      </c>
      <c r="R953" t="s">
        <v>5759</v>
      </c>
      <c r="S953" t="s">
        <v>5760</v>
      </c>
      <c r="T953" t="s">
        <v>101</v>
      </c>
      <c r="U953" t="s">
        <v>102</v>
      </c>
      <c r="V953" t="s">
        <v>5761</v>
      </c>
      <c r="W953" t="s">
        <v>299</v>
      </c>
      <c r="X953" t="s">
        <v>136</v>
      </c>
      <c r="Y953" t="s">
        <v>137</v>
      </c>
      <c r="Z953">
        <v>0</v>
      </c>
      <c r="AA953">
        <v>45801.720219907402</v>
      </c>
      <c r="AB953" t="s">
        <v>300</v>
      </c>
      <c r="AC953" t="s">
        <v>313</v>
      </c>
      <c r="AG953" t="s">
        <v>194</v>
      </c>
      <c r="AH953" t="s">
        <v>204</v>
      </c>
      <c r="AI953" t="s">
        <v>139</v>
      </c>
      <c r="AJ953" t="s">
        <v>111</v>
      </c>
      <c r="AK953">
        <v>1944504.4291729999</v>
      </c>
      <c r="AL953">
        <v>16491177.201893004</v>
      </c>
      <c r="AM953">
        <v>4950270.1349460008</v>
      </c>
      <c r="AN953">
        <v>8435147.5671010017</v>
      </c>
      <c r="AO953">
        <v>9958864.967980003</v>
      </c>
      <c r="AP953">
        <v>0</v>
      </c>
      <c r="AQ953">
        <v>0</v>
      </c>
      <c r="AR953">
        <v>1</v>
      </c>
      <c r="AS953">
        <v>1</v>
      </c>
      <c r="AT953">
        <v>1</v>
      </c>
      <c r="AU953">
        <v>1</v>
      </c>
      <c r="AV953" t="s">
        <v>112</v>
      </c>
      <c r="AW953" t="s">
        <v>113</v>
      </c>
      <c r="AX953">
        <v>7937428.1063812282</v>
      </c>
      <c r="AY953">
        <v>1469894.0937743015</v>
      </c>
      <c r="AZ953">
        <v>1763872.9125291619</v>
      </c>
      <c r="BA953">
        <v>1763872.9125291619</v>
      </c>
      <c r="BB953">
        <v>1763872.9125291619</v>
      </c>
      <c r="BC953">
        <v>1175915.2750194413</v>
      </c>
      <c r="BD953">
        <v>10803924.91661999</v>
      </c>
      <c r="BE953">
        <v>1307567.511346</v>
      </c>
      <c r="BF953">
        <v>1016216.192158</v>
      </c>
      <c r="BG953">
        <v>2950072</v>
      </c>
      <c r="BH953">
        <v>2950072</v>
      </c>
      <c r="BI953">
        <v>0</v>
      </c>
      <c r="BJ953">
        <v>2.6666666666666665</v>
      </c>
      <c r="BK953">
        <v>2323783.7035039999</v>
      </c>
      <c r="BL953">
        <v>1</v>
      </c>
      <c r="BM953">
        <v>1</v>
      </c>
      <c r="BN953">
        <v>1307567.511346</v>
      </c>
      <c r="BO953">
        <v>1016216.192158</v>
      </c>
      <c r="BP953">
        <v>0</v>
      </c>
      <c r="BQ953">
        <v>0</v>
      </c>
      <c r="BR953">
        <v>0</v>
      </c>
      <c r="BS953">
        <v>1</v>
      </c>
      <c r="BT953">
        <v>1</v>
      </c>
      <c r="BU953">
        <v>0</v>
      </c>
      <c r="BV953">
        <v>0</v>
      </c>
      <c r="BW953">
        <v>0</v>
      </c>
      <c r="BY953" t="s">
        <v>168</v>
      </c>
      <c r="BZ953">
        <v>-5900144</v>
      </c>
      <c r="CA953">
        <v>0</v>
      </c>
      <c r="CB953">
        <v>0</v>
      </c>
      <c r="CC953">
        <v>-2950072</v>
      </c>
      <c r="CD953">
        <v>-2950072</v>
      </c>
      <c r="CE953">
        <v>0</v>
      </c>
    </row>
    <row r="954" spans="1:83" x14ac:dyDescent="0.35">
      <c r="A954" t="s">
        <v>5762</v>
      </c>
      <c r="B954" t="s">
        <v>84</v>
      </c>
      <c r="C954" t="s">
        <v>85</v>
      </c>
      <c r="D954" t="s">
        <v>1295</v>
      </c>
      <c r="E954" t="s">
        <v>1296</v>
      </c>
      <c r="F954" t="s">
        <v>929</v>
      </c>
      <c r="G954">
        <v>2</v>
      </c>
      <c r="H954" t="s">
        <v>4078</v>
      </c>
      <c r="I954" t="s">
        <v>4079</v>
      </c>
      <c r="J954" t="s">
        <v>2139</v>
      </c>
      <c r="K954" t="s">
        <v>131</v>
      </c>
      <c r="L954" t="s">
        <v>139</v>
      </c>
      <c r="M954" t="s">
        <v>140</v>
      </c>
      <c r="N954" t="s">
        <v>95</v>
      </c>
      <c r="O954" t="s">
        <v>223</v>
      </c>
      <c r="P954" t="s">
        <v>139</v>
      </c>
      <c r="Q954" t="s">
        <v>98</v>
      </c>
      <c r="R954" t="s">
        <v>4080</v>
      </c>
      <c r="S954" t="s">
        <v>4081</v>
      </c>
      <c r="T954" t="s">
        <v>1302</v>
      </c>
      <c r="U954" t="s">
        <v>102</v>
      </c>
      <c r="V954" t="s">
        <v>264</v>
      </c>
      <c r="W954" t="s">
        <v>104</v>
      </c>
      <c r="X954" t="s">
        <v>136</v>
      </c>
      <c r="Y954" t="s">
        <v>137</v>
      </c>
      <c r="Z954">
        <v>0</v>
      </c>
      <c r="AA954">
        <v>44729.248415937502</v>
      </c>
      <c r="AB954" t="s">
        <v>1391</v>
      </c>
      <c r="AC954" t="s">
        <v>108</v>
      </c>
      <c r="AG954" t="s">
        <v>128</v>
      </c>
      <c r="AH954" t="s">
        <v>229</v>
      </c>
      <c r="AI954" t="s">
        <v>139</v>
      </c>
      <c r="AJ954" t="s">
        <v>111</v>
      </c>
      <c r="AK954">
        <v>81981.959999999992</v>
      </c>
      <c r="AL954">
        <v>182432.38189100003</v>
      </c>
      <c r="AM954">
        <v>70990.960000000006</v>
      </c>
      <c r="AN954">
        <v>70990.960000000006</v>
      </c>
      <c r="AO954">
        <v>108138.10063033336</v>
      </c>
      <c r="AP954">
        <v>0</v>
      </c>
      <c r="AQ954">
        <v>1</v>
      </c>
      <c r="AR954">
        <v>0</v>
      </c>
      <c r="AS954">
        <v>0</v>
      </c>
      <c r="AT954">
        <v>0</v>
      </c>
      <c r="AU954">
        <v>0</v>
      </c>
      <c r="AV954" t="s">
        <v>245</v>
      </c>
      <c r="AW954" t="s">
        <v>1304</v>
      </c>
      <c r="AX954">
        <v>86188.376092420294</v>
      </c>
      <c r="AY954">
        <v>15960.810387485239</v>
      </c>
      <c r="AZ954">
        <v>19152.972464982289</v>
      </c>
      <c r="BA954">
        <v>19152.972464982289</v>
      </c>
      <c r="BB954">
        <v>19152.972464982289</v>
      </c>
      <c r="BC954">
        <v>12768.648309988192</v>
      </c>
      <c r="BD954">
        <v>117314.16417356975</v>
      </c>
      <c r="BE954">
        <v>0</v>
      </c>
      <c r="BF954">
        <v>116126.09171100002</v>
      </c>
      <c r="BG954">
        <v>0</v>
      </c>
      <c r="BH954">
        <v>0</v>
      </c>
      <c r="BI954">
        <v>0</v>
      </c>
      <c r="BJ954">
        <v>1</v>
      </c>
      <c r="BK954">
        <v>116126.09171100002</v>
      </c>
      <c r="BL954">
        <v>1</v>
      </c>
      <c r="BM954">
        <v>0</v>
      </c>
      <c r="BN954">
        <v>0</v>
      </c>
      <c r="BO954">
        <v>116126.09171100002</v>
      </c>
      <c r="BP954">
        <v>0</v>
      </c>
      <c r="BQ954">
        <v>0</v>
      </c>
      <c r="BR954">
        <v>0</v>
      </c>
      <c r="BS954">
        <v>0</v>
      </c>
      <c r="BT954">
        <v>1</v>
      </c>
      <c r="BU954">
        <v>0</v>
      </c>
      <c r="BV954">
        <v>0</v>
      </c>
      <c r="BW954">
        <v>0</v>
      </c>
      <c r="BY954" t="s">
        <v>168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</row>
    <row r="955" spans="1:83" x14ac:dyDescent="0.35">
      <c r="A955" t="s">
        <v>5763</v>
      </c>
      <c r="B955" t="s">
        <v>84</v>
      </c>
      <c r="C955" t="s">
        <v>85</v>
      </c>
      <c r="D955" t="s">
        <v>1295</v>
      </c>
      <c r="E955" t="s">
        <v>1296</v>
      </c>
      <c r="F955" t="s">
        <v>929</v>
      </c>
      <c r="G955">
        <v>11</v>
      </c>
      <c r="H955" t="s">
        <v>3644</v>
      </c>
      <c r="I955" t="s">
        <v>3645</v>
      </c>
      <c r="J955" t="s">
        <v>3646</v>
      </c>
      <c r="K955" t="s">
        <v>92</v>
      </c>
      <c r="L955" t="s">
        <v>139</v>
      </c>
      <c r="M955" t="s">
        <v>140</v>
      </c>
      <c r="N955" t="s">
        <v>95</v>
      </c>
      <c r="O955" t="s">
        <v>223</v>
      </c>
      <c r="P955" t="s">
        <v>121</v>
      </c>
      <c r="Q955" t="s">
        <v>98</v>
      </c>
      <c r="R955" t="s">
        <v>3647</v>
      </c>
      <c r="S955" t="s">
        <v>3648</v>
      </c>
      <c r="T955" t="s">
        <v>1302</v>
      </c>
      <c r="U955" t="s">
        <v>102</v>
      </c>
      <c r="V955" t="s">
        <v>264</v>
      </c>
      <c r="W955" t="s">
        <v>104</v>
      </c>
      <c r="X955" t="s">
        <v>136</v>
      </c>
      <c r="Y955" t="s">
        <v>137</v>
      </c>
      <c r="Z955">
        <v>0</v>
      </c>
      <c r="AA955">
        <v>45720.591898148101</v>
      </c>
      <c r="AB955" t="s">
        <v>1391</v>
      </c>
      <c r="AC955" t="s">
        <v>108</v>
      </c>
      <c r="AG955" t="s">
        <v>128</v>
      </c>
      <c r="AH955" t="s">
        <v>229</v>
      </c>
      <c r="AI955" t="s">
        <v>139</v>
      </c>
      <c r="AJ955" t="s">
        <v>111</v>
      </c>
      <c r="AK955">
        <v>53243.22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1</v>
      </c>
      <c r="AR955">
        <v>0</v>
      </c>
      <c r="AS955">
        <v>0</v>
      </c>
      <c r="AT955">
        <v>0</v>
      </c>
      <c r="AU955">
        <v>0</v>
      </c>
      <c r="AV955" t="s">
        <v>41</v>
      </c>
      <c r="AW955" t="s">
        <v>1304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98378.35171100001</v>
      </c>
      <c r="BG955">
        <v>0</v>
      </c>
      <c r="BH955">
        <v>0</v>
      </c>
      <c r="BI955">
        <v>0</v>
      </c>
      <c r="BJ955">
        <v>0</v>
      </c>
      <c r="BK955">
        <v>98378.35171100001</v>
      </c>
      <c r="BL955">
        <v>1</v>
      </c>
      <c r="BM955">
        <v>0</v>
      </c>
      <c r="BN955">
        <v>0</v>
      </c>
      <c r="BO955">
        <v>98378.35171100001</v>
      </c>
      <c r="BP955">
        <v>0</v>
      </c>
      <c r="BQ955">
        <v>0</v>
      </c>
      <c r="BR955">
        <v>0</v>
      </c>
      <c r="BS955">
        <v>0</v>
      </c>
      <c r="BT955">
        <v>1</v>
      </c>
      <c r="BU955">
        <v>0</v>
      </c>
      <c r="BV955">
        <v>0</v>
      </c>
      <c r="BW955">
        <v>0</v>
      </c>
      <c r="BY955" t="s">
        <v>168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</row>
    <row r="956" spans="1:83" x14ac:dyDescent="0.35">
      <c r="A956" t="s">
        <v>5764</v>
      </c>
      <c r="B956" t="s">
        <v>84</v>
      </c>
      <c r="C956" t="s">
        <v>85</v>
      </c>
      <c r="D956" t="s">
        <v>1295</v>
      </c>
      <c r="E956" t="s">
        <v>1296</v>
      </c>
      <c r="F956" t="s">
        <v>929</v>
      </c>
      <c r="G956">
        <v>14</v>
      </c>
      <c r="H956" t="s">
        <v>5765</v>
      </c>
      <c r="I956" t="s">
        <v>5766</v>
      </c>
      <c r="J956" t="s">
        <v>5767</v>
      </c>
      <c r="K956" t="s">
        <v>92</v>
      </c>
      <c r="L956" t="s">
        <v>139</v>
      </c>
      <c r="M956" t="s">
        <v>140</v>
      </c>
      <c r="N956" t="s">
        <v>95</v>
      </c>
      <c r="O956" t="s">
        <v>223</v>
      </c>
      <c r="P956" t="s">
        <v>121</v>
      </c>
      <c r="Q956" t="s">
        <v>98</v>
      </c>
      <c r="R956" t="s">
        <v>5768</v>
      </c>
      <c r="S956" t="s">
        <v>5769</v>
      </c>
      <c r="T956" t="s">
        <v>1302</v>
      </c>
      <c r="U956" t="s">
        <v>102</v>
      </c>
      <c r="V956" t="s">
        <v>264</v>
      </c>
      <c r="W956" t="s">
        <v>104</v>
      </c>
      <c r="X956" t="s">
        <v>136</v>
      </c>
      <c r="Y956" t="s">
        <v>137</v>
      </c>
      <c r="Z956">
        <v>0</v>
      </c>
      <c r="AA956">
        <v>45820.582002314797</v>
      </c>
      <c r="AB956" t="s">
        <v>1391</v>
      </c>
      <c r="AC956" t="s">
        <v>108</v>
      </c>
      <c r="AG956" t="s">
        <v>128</v>
      </c>
      <c r="AH956" t="s">
        <v>229</v>
      </c>
      <c r="AI956" t="s">
        <v>139</v>
      </c>
      <c r="AJ956" t="s">
        <v>111</v>
      </c>
      <c r="AK956">
        <v>0</v>
      </c>
      <c r="AL956">
        <v>0</v>
      </c>
      <c r="AM956">
        <v>0</v>
      </c>
      <c r="AN956">
        <v>177477.4</v>
      </c>
      <c r="AO956">
        <v>59159.133333333331</v>
      </c>
      <c r="AP956">
        <v>0</v>
      </c>
      <c r="AQ956">
        <v>1</v>
      </c>
      <c r="AR956">
        <v>0</v>
      </c>
      <c r="AS956">
        <v>0</v>
      </c>
      <c r="AT956">
        <v>0</v>
      </c>
      <c r="AU956">
        <v>0</v>
      </c>
      <c r="AV956" t="s">
        <v>245</v>
      </c>
      <c r="AW956" t="s">
        <v>1304</v>
      </c>
      <c r="AX956">
        <v>47151.092938696573</v>
      </c>
      <c r="AY956">
        <v>8731.6838775364013</v>
      </c>
      <c r="AZ956">
        <v>10478.020653043683</v>
      </c>
      <c r="BA956">
        <v>10478.020653043683</v>
      </c>
      <c r="BB956">
        <v>10478.020653043683</v>
      </c>
      <c r="BC956">
        <v>6985.3471020291217</v>
      </c>
      <c r="BD956">
        <v>64179.084335479827</v>
      </c>
      <c r="BE956">
        <v>0</v>
      </c>
      <c r="BF956">
        <v>0</v>
      </c>
      <c r="BG956">
        <v>181622</v>
      </c>
      <c r="BH956">
        <v>0</v>
      </c>
      <c r="BI956">
        <v>0</v>
      </c>
      <c r="BJ956">
        <v>1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Y956" t="s">
        <v>168</v>
      </c>
      <c r="BZ956">
        <v>-181622</v>
      </c>
      <c r="CA956">
        <v>0</v>
      </c>
      <c r="CB956">
        <v>0</v>
      </c>
      <c r="CC956">
        <v>-181622</v>
      </c>
      <c r="CD956">
        <v>0</v>
      </c>
      <c r="CE956">
        <v>0</v>
      </c>
    </row>
    <row r="957" spans="1:83" x14ac:dyDescent="0.35">
      <c r="A957" t="s">
        <v>5770</v>
      </c>
      <c r="B957" t="s">
        <v>84</v>
      </c>
      <c r="C957" t="s">
        <v>85</v>
      </c>
      <c r="D957" t="s">
        <v>1295</v>
      </c>
      <c r="E957" t="s">
        <v>1296</v>
      </c>
      <c r="F957" t="s">
        <v>265</v>
      </c>
      <c r="G957">
        <v>23</v>
      </c>
      <c r="H957" t="s">
        <v>3009</v>
      </c>
      <c r="I957" t="s">
        <v>3010</v>
      </c>
      <c r="J957" t="s">
        <v>3011</v>
      </c>
      <c r="K957" t="s">
        <v>92</v>
      </c>
      <c r="L957" t="s">
        <v>139</v>
      </c>
      <c r="M957" t="s">
        <v>140</v>
      </c>
      <c r="N957" t="s">
        <v>95</v>
      </c>
      <c r="O957" t="s">
        <v>200</v>
      </c>
      <c r="P957" t="s">
        <v>139</v>
      </c>
      <c r="Q957" t="s">
        <v>98</v>
      </c>
      <c r="R957" t="s">
        <v>3012</v>
      </c>
      <c r="S957" t="s">
        <v>3013</v>
      </c>
      <c r="T957" t="s">
        <v>1302</v>
      </c>
      <c r="U957" t="s">
        <v>102</v>
      </c>
      <c r="V957" t="s">
        <v>264</v>
      </c>
      <c r="W957" t="s">
        <v>104</v>
      </c>
      <c r="X957" t="s">
        <v>136</v>
      </c>
      <c r="Y957" t="s">
        <v>137</v>
      </c>
      <c r="Z957">
        <v>0</v>
      </c>
      <c r="AA957">
        <v>44898.537812499999</v>
      </c>
      <c r="AB957" t="s">
        <v>1496</v>
      </c>
      <c r="AC957" t="s">
        <v>108</v>
      </c>
      <c r="AG957" t="s">
        <v>194</v>
      </c>
      <c r="AH957" t="s">
        <v>204</v>
      </c>
      <c r="AI957" t="s">
        <v>139</v>
      </c>
      <c r="AJ957" t="s">
        <v>111</v>
      </c>
      <c r="AK957">
        <v>15315.31</v>
      </c>
      <c r="AL957">
        <v>244414.37189099999</v>
      </c>
      <c r="AM957">
        <v>254054.00999999995</v>
      </c>
      <c r="AN957">
        <v>563153.02351199999</v>
      </c>
      <c r="AO957">
        <v>353873.80180099997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0</v>
      </c>
      <c r="AV957" t="s">
        <v>165</v>
      </c>
      <c r="AW957" t="s">
        <v>1304</v>
      </c>
      <c r="AX957">
        <v>282044.9789768529</v>
      </c>
      <c r="AY957">
        <v>52230.551662380167</v>
      </c>
      <c r="AZ957">
        <v>62676.6619948562</v>
      </c>
      <c r="BA957">
        <v>62676.6619948562</v>
      </c>
      <c r="BB957">
        <v>62676.6619948562</v>
      </c>
      <c r="BC957">
        <v>41784.441329904133</v>
      </c>
      <c r="BD957">
        <v>383901.77966157801</v>
      </c>
      <c r="BE957">
        <v>0</v>
      </c>
      <c r="BF957">
        <v>0</v>
      </c>
      <c r="BG957">
        <v>859910</v>
      </c>
      <c r="BH957">
        <v>0</v>
      </c>
      <c r="BI957">
        <v>0</v>
      </c>
      <c r="BJ957">
        <v>1.3333333333333333</v>
      </c>
      <c r="BK957">
        <v>204324.28171099999</v>
      </c>
      <c r="BL957">
        <v>1</v>
      </c>
      <c r="BM957">
        <v>0</v>
      </c>
      <c r="BN957">
        <v>0</v>
      </c>
      <c r="BO957">
        <v>0</v>
      </c>
      <c r="BP957">
        <v>204324.28171099999</v>
      </c>
      <c r="BQ957">
        <v>0</v>
      </c>
      <c r="BR957">
        <v>0</v>
      </c>
      <c r="BS957">
        <v>0</v>
      </c>
      <c r="BT957">
        <v>0</v>
      </c>
      <c r="BU957">
        <v>0.23761124037515552</v>
      </c>
      <c r="BV957">
        <v>0</v>
      </c>
      <c r="BW957">
        <v>0</v>
      </c>
      <c r="BY957" t="s">
        <v>168</v>
      </c>
      <c r="BZ957">
        <v>-655585.71828899998</v>
      </c>
      <c r="CA957">
        <v>0</v>
      </c>
      <c r="CB957">
        <v>0</v>
      </c>
      <c r="CC957">
        <v>-655585.71828899998</v>
      </c>
      <c r="CD957">
        <v>0</v>
      </c>
      <c r="CE957">
        <v>0</v>
      </c>
    </row>
    <row r="958" spans="1:83" x14ac:dyDescent="0.35">
      <c r="A958" t="s">
        <v>5771</v>
      </c>
      <c r="B958" t="s">
        <v>84</v>
      </c>
      <c r="C958" t="s">
        <v>85</v>
      </c>
      <c r="D958" t="s">
        <v>1295</v>
      </c>
      <c r="E958" t="s">
        <v>1296</v>
      </c>
      <c r="F958" t="s">
        <v>209</v>
      </c>
      <c r="G958">
        <v>11</v>
      </c>
      <c r="H958" t="s">
        <v>3581</v>
      </c>
      <c r="I958" t="s">
        <v>3582</v>
      </c>
      <c r="J958" t="s">
        <v>3583</v>
      </c>
      <c r="K958" t="s">
        <v>92</v>
      </c>
      <c r="L958" t="s">
        <v>139</v>
      </c>
      <c r="M958" t="s">
        <v>140</v>
      </c>
      <c r="N958" t="s">
        <v>95</v>
      </c>
      <c r="O958" t="s">
        <v>223</v>
      </c>
      <c r="P958" t="s">
        <v>121</v>
      </c>
      <c r="Q958" t="s">
        <v>98</v>
      </c>
      <c r="R958" t="s">
        <v>3584</v>
      </c>
      <c r="S958" t="s">
        <v>3585</v>
      </c>
      <c r="T958" t="s">
        <v>1302</v>
      </c>
      <c r="U958" t="s">
        <v>102</v>
      </c>
      <c r="V958" t="s">
        <v>247</v>
      </c>
      <c r="W958" t="s">
        <v>104</v>
      </c>
      <c r="X958" t="s">
        <v>136</v>
      </c>
      <c r="Y958" t="s">
        <v>137</v>
      </c>
      <c r="Z958">
        <v>0</v>
      </c>
      <c r="AA958">
        <v>45638.603483796302</v>
      </c>
      <c r="AB958" t="s">
        <v>1303</v>
      </c>
      <c r="AC958" t="s">
        <v>108</v>
      </c>
      <c r="AG958" t="s">
        <v>128</v>
      </c>
      <c r="AH958" t="s">
        <v>229</v>
      </c>
      <c r="AI958" t="s">
        <v>139</v>
      </c>
      <c r="AJ958" t="s">
        <v>111</v>
      </c>
      <c r="AK958">
        <v>1096936.8850420003</v>
      </c>
      <c r="AL958">
        <v>1140810.7660330001</v>
      </c>
      <c r="AM958">
        <v>532432.41207099997</v>
      </c>
      <c r="AN958">
        <v>1096756.7141420003</v>
      </c>
      <c r="AO958">
        <v>923333.29741533345</v>
      </c>
      <c r="AP958">
        <v>0</v>
      </c>
      <c r="AQ958">
        <v>0</v>
      </c>
      <c r="AR958">
        <v>1</v>
      </c>
      <c r="AS958">
        <v>1</v>
      </c>
      <c r="AT958">
        <v>0</v>
      </c>
      <c r="AU958">
        <v>0</v>
      </c>
      <c r="AV958" t="s">
        <v>133</v>
      </c>
      <c r="AW958" t="s">
        <v>1304</v>
      </c>
      <c r="AX958">
        <v>735916.36095339828</v>
      </c>
      <c r="AY958">
        <v>136280.80758396265</v>
      </c>
      <c r="AZ958">
        <v>163536.96910075517</v>
      </c>
      <c r="BA958">
        <v>163536.96910075517</v>
      </c>
      <c r="BB958">
        <v>163536.96910075517</v>
      </c>
      <c r="BC958">
        <v>109024.64606717012</v>
      </c>
      <c r="BD958">
        <v>1001682.7871815009</v>
      </c>
      <c r="BE958">
        <v>0</v>
      </c>
      <c r="BF958">
        <v>0</v>
      </c>
      <c r="BG958">
        <v>0</v>
      </c>
      <c r="BH958">
        <v>2968000</v>
      </c>
      <c r="BI958">
        <v>0</v>
      </c>
      <c r="BJ958">
        <v>1.6666666666666667</v>
      </c>
      <c r="BK958">
        <v>500528.77279100002</v>
      </c>
      <c r="BL958">
        <v>1</v>
      </c>
      <c r="BM958">
        <v>0</v>
      </c>
      <c r="BN958">
        <v>0</v>
      </c>
      <c r="BO958">
        <v>0</v>
      </c>
      <c r="BP958">
        <v>500528.77279100002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Y958" t="s">
        <v>168</v>
      </c>
      <c r="BZ958">
        <v>-2467471.2272089999</v>
      </c>
      <c r="CA958">
        <v>0</v>
      </c>
      <c r="CB958">
        <v>0</v>
      </c>
      <c r="CC958">
        <v>500528.77279100002</v>
      </c>
      <c r="CD958">
        <v>-2968000</v>
      </c>
      <c r="CE958">
        <v>0</v>
      </c>
    </row>
    <row r="959" spans="1:83" x14ac:dyDescent="0.35">
      <c r="A959" t="s">
        <v>5772</v>
      </c>
      <c r="B959" t="s">
        <v>84</v>
      </c>
      <c r="C959" t="s">
        <v>85</v>
      </c>
      <c r="D959" t="s">
        <v>1295</v>
      </c>
      <c r="E959" t="s">
        <v>1296</v>
      </c>
      <c r="F959" t="s">
        <v>271</v>
      </c>
      <c r="G959">
        <v>28</v>
      </c>
      <c r="H959" t="s">
        <v>5773</v>
      </c>
      <c r="I959" t="s">
        <v>5774</v>
      </c>
      <c r="J959" t="s">
        <v>361</v>
      </c>
      <c r="K959" t="s">
        <v>131</v>
      </c>
      <c r="L959" t="s">
        <v>139</v>
      </c>
      <c r="M959" t="s">
        <v>140</v>
      </c>
      <c r="N959" t="s">
        <v>95</v>
      </c>
      <c r="O959" t="s">
        <v>223</v>
      </c>
      <c r="P959" t="s">
        <v>121</v>
      </c>
      <c r="Q959" t="s">
        <v>98</v>
      </c>
      <c r="R959" t="s">
        <v>5775</v>
      </c>
      <c r="S959" t="s">
        <v>5776</v>
      </c>
      <c r="T959" t="s">
        <v>1302</v>
      </c>
      <c r="U959" t="s">
        <v>102</v>
      </c>
      <c r="V959" t="s">
        <v>273</v>
      </c>
      <c r="W959" t="s">
        <v>124</v>
      </c>
      <c r="X959" t="s">
        <v>136</v>
      </c>
      <c r="Y959" t="s">
        <v>137</v>
      </c>
      <c r="Z959">
        <v>0</v>
      </c>
      <c r="AA959">
        <v>45828.600231481498</v>
      </c>
      <c r="AB959" t="s">
        <v>1331</v>
      </c>
      <c r="AC959" t="s">
        <v>274</v>
      </c>
      <c r="AG959" t="s">
        <v>128</v>
      </c>
      <c r="AH959" t="s">
        <v>229</v>
      </c>
      <c r="AI959" t="s">
        <v>139</v>
      </c>
      <c r="AJ959" t="s">
        <v>111</v>
      </c>
      <c r="AK959">
        <v>0</v>
      </c>
      <c r="AL959">
        <v>0</v>
      </c>
      <c r="AM959">
        <v>0</v>
      </c>
      <c r="AN959">
        <v>178891.872432</v>
      </c>
      <c r="AO959">
        <v>59630.624144000001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 t="s">
        <v>245</v>
      </c>
      <c r="AW959" t="s">
        <v>1304</v>
      </c>
      <c r="AX959">
        <v>47526.881186104169</v>
      </c>
      <c r="AY959">
        <v>8801.2742937229941</v>
      </c>
      <c r="AZ959">
        <v>10561.529152467592</v>
      </c>
      <c r="BA959">
        <v>10561.529152467592</v>
      </c>
      <c r="BB959">
        <v>10561.529152467592</v>
      </c>
      <c r="BC959">
        <v>7041.0194349783951</v>
      </c>
      <c r="BD959">
        <v>64690.58352074815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1</v>
      </c>
      <c r="BK959">
        <v>91531.5</v>
      </c>
      <c r="BL959">
        <v>1</v>
      </c>
      <c r="BM959">
        <v>1</v>
      </c>
      <c r="BN959">
        <v>0</v>
      </c>
      <c r="BO959">
        <v>0</v>
      </c>
      <c r="BP959">
        <v>91531.5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Y959" t="s">
        <v>168</v>
      </c>
      <c r="BZ959">
        <v>91531.5</v>
      </c>
      <c r="CA959">
        <v>0</v>
      </c>
      <c r="CB959">
        <v>0</v>
      </c>
      <c r="CC959">
        <v>91531.5</v>
      </c>
      <c r="CD959">
        <v>0</v>
      </c>
      <c r="CE959">
        <v>0</v>
      </c>
    </row>
    <row r="960" spans="1:83" x14ac:dyDescent="0.35">
      <c r="A960" t="s">
        <v>5777</v>
      </c>
      <c r="B960" t="s">
        <v>84</v>
      </c>
      <c r="C960" t="s">
        <v>85</v>
      </c>
      <c r="D960" t="s">
        <v>1295</v>
      </c>
      <c r="E960" t="s">
        <v>1296</v>
      </c>
      <c r="F960" t="s">
        <v>275</v>
      </c>
      <c r="G960">
        <v>9</v>
      </c>
      <c r="H960" t="s">
        <v>2442</v>
      </c>
      <c r="I960" t="s">
        <v>2443</v>
      </c>
      <c r="J960" t="s">
        <v>1049</v>
      </c>
      <c r="K960" t="s">
        <v>92</v>
      </c>
      <c r="L960" t="s">
        <v>139</v>
      </c>
      <c r="M960" t="s">
        <v>140</v>
      </c>
      <c r="N960" t="s">
        <v>132</v>
      </c>
      <c r="O960" t="s">
        <v>223</v>
      </c>
      <c r="P960" t="s">
        <v>139</v>
      </c>
      <c r="Q960" t="s">
        <v>98</v>
      </c>
      <c r="R960" t="s">
        <v>2444</v>
      </c>
      <c r="S960" t="s">
        <v>2445</v>
      </c>
      <c r="T960" t="s">
        <v>1302</v>
      </c>
      <c r="U960" t="s">
        <v>102</v>
      </c>
      <c r="V960" t="s">
        <v>103</v>
      </c>
      <c r="W960" t="s">
        <v>104</v>
      </c>
      <c r="X960" t="s">
        <v>136</v>
      </c>
      <c r="Y960" t="s">
        <v>137</v>
      </c>
      <c r="Z960">
        <v>0</v>
      </c>
      <c r="AA960">
        <v>45275.397731481498</v>
      </c>
      <c r="AB960" t="s">
        <v>1344</v>
      </c>
      <c r="AC960" t="s">
        <v>108</v>
      </c>
      <c r="AG960" t="s">
        <v>128</v>
      </c>
      <c r="AH960" t="s">
        <v>229</v>
      </c>
      <c r="AI960" t="s">
        <v>139</v>
      </c>
      <c r="AJ960" t="s">
        <v>111</v>
      </c>
      <c r="AK960">
        <v>0</v>
      </c>
      <c r="AL960">
        <v>12162.16</v>
      </c>
      <c r="AM960">
        <v>186306.294414</v>
      </c>
      <c r="AN960">
        <v>0</v>
      </c>
      <c r="AO960">
        <v>66156.151471333331</v>
      </c>
      <c r="AP960">
        <v>0</v>
      </c>
      <c r="AQ960">
        <v>1</v>
      </c>
      <c r="AR960">
        <v>0</v>
      </c>
      <c r="AS960">
        <v>0</v>
      </c>
      <c r="AT960">
        <v>0</v>
      </c>
      <c r="AU960">
        <v>0</v>
      </c>
      <c r="AV960" t="s">
        <v>245</v>
      </c>
      <c r="AW960" t="s">
        <v>1304</v>
      </c>
      <c r="AX960">
        <v>52727.865854886186</v>
      </c>
      <c r="AY960">
        <v>9764.4196027567014</v>
      </c>
      <c r="AZ960">
        <v>11717.303523308041</v>
      </c>
      <c r="BA960">
        <v>11717.303523308041</v>
      </c>
      <c r="BB960">
        <v>11717.303523308041</v>
      </c>
      <c r="BC960">
        <v>7811.5356822053609</v>
      </c>
      <c r="BD960">
        <v>71769.834772024158</v>
      </c>
      <c r="BE960">
        <v>138738.73000000001</v>
      </c>
      <c r="BF960">
        <v>0</v>
      </c>
      <c r="BG960">
        <v>0</v>
      </c>
      <c r="BH960">
        <v>0</v>
      </c>
      <c r="BI960">
        <v>0</v>
      </c>
      <c r="BJ960">
        <v>1.5</v>
      </c>
      <c r="BK960">
        <v>138738.73000000001</v>
      </c>
      <c r="BL960">
        <v>1</v>
      </c>
      <c r="BM960">
        <v>0</v>
      </c>
      <c r="BN960">
        <v>138738.73000000001</v>
      </c>
      <c r="BO960">
        <v>0</v>
      </c>
      <c r="BP960">
        <v>0</v>
      </c>
      <c r="BQ960">
        <v>0</v>
      </c>
      <c r="BR960">
        <v>0</v>
      </c>
      <c r="BS960">
        <v>1</v>
      </c>
      <c r="BT960">
        <v>0</v>
      </c>
      <c r="BU960">
        <v>0</v>
      </c>
      <c r="BV960">
        <v>0</v>
      </c>
      <c r="BW960">
        <v>0</v>
      </c>
      <c r="BY960" t="s">
        <v>168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</row>
    <row r="961" spans="1:83" x14ac:dyDescent="0.35">
      <c r="A961" t="s">
        <v>5778</v>
      </c>
      <c r="B961" t="s">
        <v>84</v>
      </c>
      <c r="C961" t="s">
        <v>85</v>
      </c>
      <c r="D961" t="s">
        <v>1295</v>
      </c>
      <c r="E961" t="s">
        <v>1296</v>
      </c>
      <c r="F961" t="s">
        <v>275</v>
      </c>
      <c r="G961">
        <v>24</v>
      </c>
      <c r="H961" t="s">
        <v>433</v>
      </c>
      <c r="I961" t="s">
        <v>434</v>
      </c>
      <c r="J961" t="s">
        <v>435</v>
      </c>
      <c r="K961" t="s">
        <v>92</v>
      </c>
      <c r="L961" t="s">
        <v>139</v>
      </c>
      <c r="M961" t="s">
        <v>140</v>
      </c>
      <c r="N961" t="s">
        <v>95</v>
      </c>
      <c r="O961" t="s">
        <v>223</v>
      </c>
      <c r="P961" t="s">
        <v>139</v>
      </c>
      <c r="Q961" t="s">
        <v>98</v>
      </c>
      <c r="R961" t="s">
        <v>436</v>
      </c>
      <c r="S961" t="s">
        <v>437</v>
      </c>
      <c r="T961" t="s">
        <v>1302</v>
      </c>
      <c r="U961" t="s">
        <v>102</v>
      </c>
      <c r="V961" t="s">
        <v>257</v>
      </c>
      <c r="W961" t="s">
        <v>104</v>
      </c>
      <c r="X961" t="s">
        <v>136</v>
      </c>
      <c r="Y961" t="s">
        <v>137</v>
      </c>
      <c r="Z961">
        <v>0</v>
      </c>
      <c r="AA961">
        <v>44729.248415937502</v>
      </c>
      <c r="AB961" t="s">
        <v>1344</v>
      </c>
      <c r="AC961" t="s">
        <v>108</v>
      </c>
      <c r="AG961" t="s">
        <v>128</v>
      </c>
      <c r="AH961" t="s">
        <v>229</v>
      </c>
      <c r="AI961" t="s">
        <v>139</v>
      </c>
      <c r="AJ961" t="s">
        <v>111</v>
      </c>
      <c r="AK961">
        <v>15315.31</v>
      </c>
      <c r="AL961">
        <v>0</v>
      </c>
      <c r="AM961">
        <v>15315.32</v>
      </c>
      <c r="AN961">
        <v>67720.709999999992</v>
      </c>
      <c r="AO961">
        <v>27678.676666666666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0</v>
      </c>
      <c r="AV961" t="s">
        <v>245</v>
      </c>
      <c r="AW961" t="s">
        <v>1304</v>
      </c>
      <c r="AX961">
        <v>22060.496535279402</v>
      </c>
      <c r="AY961">
        <v>4085.277136162852</v>
      </c>
      <c r="AZ961">
        <v>4902.3325633954228</v>
      </c>
      <c r="BA961">
        <v>4902.3325633954228</v>
      </c>
      <c r="BB961">
        <v>4902.3325633954228</v>
      </c>
      <c r="BC961">
        <v>3268.2217089302817</v>
      </c>
      <c r="BD961">
        <v>30027.352058647655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1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Y961" t="s">
        <v>168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</row>
    <row r="962" spans="1:83" x14ac:dyDescent="0.35">
      <c r="A962" t="s">
        <v>5779</v>
      </c>
      <c r="B962" t="s">
        <v>84</v>
      </c>
      <c r="C962" t="s">
        <v>85</v>
      </c>
      <c r="D962" t="s">
        <v>1295</v>
      </c>
      <c r="E962" t="s">
        <v>1296</v>
      </c>
      <c r="F962" t="s">
        <v>275</v>
      </c>
      <c r="G962">
        <v>27</v>
      </c>
      <c r="H962" t="s">
        <v>3939</v>
      </c>
      <c r="I962" t="s">
        <v>3940</v>
      </c>
      <c r="J962" t="s">
        <v>3941</v>
      </c>
      <c r="K962" t="s">
        <v>131</v>
      </c>
      <c r="L962" t="s">
        <v>139</v>
      </c>
      <c r="M962" t="s">
        <v>140</v>
      </c>
      <c r="N962" t="s">
        <v>95</v>
      </c>
      <c r="O962" t="s">
        <v>141</v>
      </c>
      <c r="P962" t="s">
        <v>139</v>
      </c>
      <c r="Q962" t="s">
        <v>98</v>
      </c>
      <c r="R962" t="s">
        <v>3942</v>
      </c>
      <c r="S962" t="s">
        <v>3943</v>
      </c>
      <c r="T962" t="s">
        <v>1302</v>
      </c>
      <c r="U962" t="s">
        <v>102</v>
      </c>
      <c r="V962" t="s">
        <v>1441</v>
      </c>
      <c r="W962" t="s">
        <v>124</v>
      </c>
      <c r="X962" t="s">
        <v>136</v>
      </c>
      <c r="Y962" t="s">
        <v>137</v>
      </c>
      <c r="Z962">
        <v>0</v>
      </c>
      <c r="AA962">
        <v>44729.248415937502</v>
      </c>
      <c r="AB962" t="s">
        <v>1344</v>
      </c>
      <c r="AC962" t="s">
        <v>1442</v>
      </c>
      <c r="AG962" t="s">
        <v>109</v>
      </c>
      <c r="AH962" t="s">
        <v>142</v>
      </c>
      <c r="AI962" t="s">
        <v>139</v>
      </c>
      <c r="AJ962" t="s">
        <v>111</v>
      </c>
      <c r="AK962">
        <v>15315.31</v>
      </c>
      <c r="AL962">
        <v>0</v>
      </c>
      <c r="AM962">
        <v>109729.724414</v>
      </c>
      <c r="AN962">
        <v>0</v>
      </c>
      <c r="AO962">
        <v>36576.574804666663</v>
      </c>
      <c r="AP962">
        <v>0</v>
      </c>
      <c r="AQ962">
        <v>1</v>
      </c>
      <c r="AR962">
        <v>0</v>
      </c>
      <c r="AS962">
        <v>0</v>
      </c>
      <c r="AT962">
        <v>0</v>
      </c>
      <c r="AU962">
        <v>0</v>
      </c>
      <c r="AV962" t="s">
        <v>245</v>
      </c>
      <c r="AW962" t="s">
        <v>1304</v>
      </c>
      <c r="AX962">
        <v>29152.311415324293</v>
      </c>
      <c r="AY962">
        <v>5398.5761880230175</v>
      </c>
      <c r="AZ962">
        <v>6478.2914256276217</v>
      </c>
      <c r="BA962">
        <v>6478.2914256276217</v>
      </c>
      <c r="BB962">
        <v>6478.2914256276217</v>
      </c>
      <c r="BC962">
        <v>4318.8609504184142</v>
      </c>
      <c r="BD962">
        <v>39680.281755733777</v>
      </c>
      <c r="BE962">
        <v>0</v>
      </c>
      <c r="BF962">
        <v>0</v>
      </c>
      <c r="BG962">
        <v>0</v>
      </c>
      <c r="BH962">
        <v>100000</v>
      </c>
      <c r="BI962">
        <v>0</v>
      </c>
      <c r="BJ962">
        <v>2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Y962" t="s">
        <v>168</v>
      </c>
      <c r="BZ962">
        <v>-100000</v>
      </c>
      <c r="CA962">
        <v>0</v>
      </c>
      <c r="CB962">
        <v>0</v>
      </c>
      <c r="CC962">
        <v>0</v>
      </c>
      <c r="CD962">
        <v>-100000</v>
      </c>
      <c r="CE962">
        <v>0</v>
      </c>
    </row>
    <row r="963" spans="1:83" x14ac:dyDescent="0.35">
      <c r="A963" t="s">
        <v>5780</v>
      </c>
      <c r="B963" t="s">
        <v>84</v>
      </c>
      <c r="C963" t="s">
        <v>85</v>
      </c>
      <c r="D963" t="s">
        <v>1295</v>
      </c>
      <c r="E963" t="s">
        <v>1296</v>
      </c>
      <c r="F963" t="s">
        <v>246</v>
      </c>
      <c r="G963">
        <v>12</v>
      </c>
      <c r="H963" t="s">
        <v>4844</v>
      </c>
      <c r="I963" t="s">
        <v>4845</v>
      </c>
      <c r="J963" t="s">
        <v>4846</v>
      </c>
      <c r="K963" t="s">
        <v>92</v>
      </c>
      <c r="L963" t="s">
        <v>139</v>
      </c>
      <c r="M963" t="s">
        <v>263</v>
      </c>
      <c r="N963" t="s">
        <v>335</v>
      </c>
      <c r="O963" t="s">
        <v>341</v>
      </c>
      <c r="P963" t="s">
        <v>121</v>
      </c>
      <c r="Q963" t="s">
        <v>98</v>
      </c>
      <c r="R963" t="s">
        <v>4847</v>
      </c>
      <c r="S963" t="s">
        <v>4848</v>
      </c>
      <c r="T963" t="s">
        <v>1302</v>
      </c>
      <c r="U963" t="s">
        <v>102</v>
      </c>
      <c r="V963" t="s">
        <v>264</v>
      </c>
      <c r="W963" t="s">
        <v>104</v>
      </c>
      <c r="X963" t="s">
        <v>136</v>
      </c>
      <c r="Y963" t="s">
        <v>137</v>
      </c>
      <c r="Z963">
        <v>0</v>
      </c>
      <c r="AA963">
        <v>44729.248415937502</v>
      </c>
      <c r="AB963" t="s">
        <v>1449</v>
      </c>
      <c r="AC963" t="s">
        <v>108</v>
      </c>
      <c r="AG963" t="s">
        <v>109</v>
      </c>
      <c r="AH963" t="s">
        <v>142</v>
      </c>
      <c r="AI963" t="s">
        <v>139</v>
      </c>
      <c r="AJ963" t="s">
        <v>111</v>
      </c>
      <c r="AK963">
        <v>107207.19180099999</v>
      </c>
      <c r="AL963">
        <v>318198.18</v>
      </c>
      <c r="AM963">
        <v>121781.97801800001</v>
      </c>
      <c r="AN963">
        <v>0</v>
      </c>
      <c r="AO963">
        <v>146660.05267266667</v>
      </c>
      <c r="AP963">
        <v>0</v>
      </c>
      <c r="AQ963">
        <v>1</v>
      </c>
      <c r="AR963">
        <v>0</v>
      </c>
      <c r="AS963">
        <v>0</v>
      </c>
      <c r="AT963">
        <v>0</v>
      </c>
      <c r="AU963">
        <v>0</v>
      </c>
      <c r="AV963" t="s">
        <v>245</v>
      </c>
      <c r="AW963" t="s">
        <v>1304</v>
      </c>
      <c r="AX963">
        <v>116891.19472050596</v>
      </c>
      <c r="AY963">
        <v>21646.517540834433</v>
      </c>
      <c r="AZ963">
        <v>25975.821049001323</v>
      </c>
      <c r="BA963">
        <v>25975.821049001323</v>
      </c>
      <c r="BB963">
        <v>25975.821049001323</v>
      </c>
      <c r="BC963">
        <v>17317.214032667547</v>
      </c>
      <c r="BD963">
        <v>159104.89824267747</v>
      </c>
      <c r="BE963">
        <v>0</v>
      </c>
      <c r="BF963">
        <v>0</v>
      </c>
      <c r="BG963">
        <v>242000</v>
      </c>
      <c r="BH963">
        <v>0</v>
      </c>
      <c r="BI963">
        <v>0</v>
      </c>
      <c r="BJ963">
        <v>1.5</v>
      </c>
      <c r="BK963">
        <v>157837.83063000001</v>
      </c>
      <c r="BL963">
        <v>1</v>
      </c>
      <c r="BM963">
        <v>0</v>
      </c>
      <c r="BN963">
        <v>0</v>
      </c>
      <c r="BO963">
        <v>0</v>
      </c>
      <c r="BP963">
        <v>157837.83063000001</v>
      </c>
      <c r="BQ963">
        <v>0</v>
      </c>
      <c r="BR963">
        <v>0</v>
      </c>
      <c r="BS963">
        <v>0</v>
      </c>
      <c r="BT963">
        <v>0</v>
      </c>
      <c r="BU963">
        <v>0.65222244061983481</v>
      </c>
      <c r="BV963">
        <v>0</v>
      </c>
      <c r="BW963">
        <v>0</v>
      </c>
      <c r="BY963" t="s">
        <v>168</v>
      </c>
      <c r="BZ963">
        <v>-84162.169369999989</v>
      </c>
      <c r="CA963">
        <v>0</v>
      </c>
      <c r="CB963">
        <v>0</v>
      </c>
      <c r="CC963">
        <v>-84162.169369999989</v>
      </c>
      <c r="CD963">
        <v>0</v>
      </c>
      <c r="CE963">
        <v>0</v>
      </c>
    </row>
    <row r="964" spans="1:83" x14ac:dyDescent="0.35">
      <c r="A964" t="s">
        <v>5781</v>
      </c>
      <c r="B964" t="s">
        <v>84</v>
      </c>
      <c r="C964" t="s">
        <v>85</v>
      </c>
      <c r="D964" t="s">
        <v>1295</v>
      </c>
      <c r="E964" t="s">
        <v>1296</v>
      </c>
      <c r="F964" t="s">
        <v>246</v>
      </c>
      <c r="G964">
        <v>29</v>
      </c>
      <c r="H964" t="s">
        <v>5782</v>
      </c>
      <c r="I964" t="s">
        <v>5783</v>
      </c>
      <c r="J964" t="s">
        <v>5784</v>
      </c>
      <c r="K964" t="s">
        <v>131</v>
      </c>
      <c r="L964" t="s">
        <v>336</v>
      </c>
      <c r="M964" t="s">
        <v>337</v>
      </c>
      <c r="N964" t="s">
        <v>95</v>
      </c>
      <c r="O964" t="s">
        <v>338</v>
      </c>
      <c r="P964" t="s">
        <v>121</v>
      </c>
      <c r="Q964" t="s">
        <v>98</v>
      </c>
      <c r="R964" t="s">
        <v>5785</v>
      </c>
      <c r="S964" t="s">
        <v>5786</v>
      </c>
      <c r="T964" t="s">
        <v>1302</v>
      </c>
      <c r="U964" t="s">
        <v>102</v>
      </c>
      <c r="V964" t="s">
        <v>247</v>
      </c>
      <c r="W964" t="s">
        <v>104</v>
      </c>
      <c r="X964" t="s">
        <v>136</v>
      </c>
      <c r="Y964" t="s">
        <v>137</v>
      </c>
      <c r="Z964">
        <v>0</v>
      </c>
      <c r="AA964">
        <v>44729.248415937502</v>
      </c>
      <c r="AB964" t="s">
        <v>1449</v>
      </c>
      <c r="AC964" t="s">
        <v>108</v>
      </c>
      <c r="AG964" t="s">
        <v>128</v>
      </c>
      <c r="AH964" t="s">
        <v>339</v>
      </c>
      <c r="AI964" t="s">
        <v>336</v>
      </c>
      <c r="AJ964" t="s">
        <v>111</v>
      </c>
      <c r="AK964">
        <v>226035.98999999996</v>
      </c>
      <c r="AL964">
        <v>508904.46090000006</v>
      </c>
      <c r="AM964">
        <v>225945.93</v>
      </c>
      <c r="AN964">
        <v>629465.69999999995</v>
      </c>
      <c r="AO964">
        <v>454772.03029999998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0</v>
      </c>
      <c r="AV964" t="s">
        <v>165</v>
      </c>
      <c r="AW964" t="s">
        <v>1304</v>
      </c>
      <c r="AX964">
        <v>318252.02692214778</v>
      </c>
      <c r="AY964">
        <v>58935.560541138475</v>
      </c>
      <c r="AZ964">
        <v>70722.67264936617</v>
      </c>
      <c r="BA964">
        <v>70722.67264936617</v>
      </c>
      <c r="BB964">
        <v>70722.67264936617</v>
      </c>
      <c r="BC964">
        <v>47148.44843291078</v>
      </c>
      <c r="BD964">
        <v>508773.35082253115</v>
      </c>
      <c r="BE964">
        <v>684359.40999999992</v>
      </c>
      <c r="BF964">
        <v>0</v>
      </c>
      <c r="BG964">
        <v>0</v>
      </c>
      <c r="BH964">
        <v>0</v>
      </c>
      <c r="BI964">
        <v>0</v>
      </c>
      <c r="BJ964">
        <v>2</v>
      </c>
      <c r="BK964">
        <v>684359.40999999992</v>
      </c>
      <c r="BL964">
        <v>1</v>
      </c>
      <c r="BM964">
        <v>1</v>
      </c>
      <c r="BN964">
        <v>684359.40999999992</v>
      </c>
      <c r="BO964">
        <v>0</v>
      </c>
      <c r="BP964">
        <v>0</v>
      </c>
      <c r="BQ964">
        <v>0</v>
      </c>
      <c r="BR964">
        <v>0</v>
      </c>
      <c r="BS964">
        <v>1</v>
      </c>
      <c r="BT964">
        <v>0</v>
      </c>
      <c r="BU964">
        <v>0</v>
      </c>
      <c r="BV964">
        <v>0</v>
      </c>
      <c r="BW964">
        <v>0</v>
      </c>
      <c r="BY964" t="s">
        <v>336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</row>
    <row r="965" spans="1:83" x14ac:dyDescent="0.35">
      <c r="A965" t="s">
        <v>5787</v>
      </c>
      <c r="B965" t="s">
        <v>84</v>
      </c>
      <c r="C965" t="s">
        <v>85</v>
      </c>
      <c r="D965" t="s">
        <v>1295</v>
      </c>
      <c r="E965" t="s">
        <v>1296</v>
      </c>
      <c r="F965" t="s">
        <v>249</v>
      </c>
      <c r="G965">
        <v>17</v>
      </c>
      <c r="H965" t="s">
        <v>4256</v>
      </c>
      <c r="I965" t="s">
        <v>4257</v>
      </c>
      <c r="J965" t="s">
        <v>4258</v>
      </c>
      <c r="K965" t="s">
        <v>131</v>
      </c>
      <c r="L965" t="s">
        <v>139</v>
      </c>
      <c r="M965" t="s">
        <v>140</v>
      </c>
      <c r="N965" t="s">
        <v>95</v>
      </c>
      <c r="O965" t="s">
        <v>223</v>
      </c>
      <c r="P965" t="s">
        <v>121</v>
      </c>
      <c r="Q965" t="s">
        <v>98</v>
      </c>
      <c r="R965" t="s">
        <v>4259</v>
      </c>
      <c r="S965" t="s">
        <v>4260</v>
      </c>
      <c r="T965" t="s">
        <v>1302</v>
      </c>
      <c r="U965" t="s">
        <v>102</v>
      </c>
      <c r="V965" t="s">
        <v>1357</v>
      </c>
      <c r="W965" t="s">
        <v>124</v>
      </c>
      <c r="X965" t="s">
        <v>136</v>
      </c>
      <c r="Y965" t="s">
        <v>137</v>
      </c>
      <c r="Z965">
        <v>0</v>
      </c>
      <c r="AA965">
        <v>45552.422719907401</v>
      </c>
      <c r="AB965" t="s">
        <v>1358</v>
      </c>
      <c r="AC965" t="s">
        <v>911</v>
      </c>
      <c r="AG965" t="s">
        <v>128</v>
      </c>
      <c r="AH965" t="s">
        <v>229</v>
      </c>
      <c r="AI965" t="s">
        <v>139</v>
      </c>
      <c r="AJ965" t="s">
        <v>111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</v>
      </c>
      <c r="AQ965">
        <v>1</v>
      </c>
      <c r="AR965">
        <v>0</v>
      </c>
      <c r="AS965">
        <v>0</v>
      </c>
      <c r="AT965">
        <v>0</v>
      </c>
      <c r="AU965">
        <v>0</v>
      </c>
      <c r="AV965" t="s">
        <v>41</v>
      </c>
      <c r="AW965" t="s">
        <v>1304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353876</v>
      </c>
      <c r="BH965">
        <v>0</v>
      </c>
      <c r="BI965">
        <v>0</v>
      </c>
      <c r="BJ965">
        <v>0</v>
      </c>
      <c r="BK965">
        <v>184054.01621499998</v>
      </c>
      <c r="BL965">
        <v>1</v>
      </c>
      <c r="BM965">
        <v>0</v>
      </c>
      <c r="BN965">
        <v>0</v>
      </c>
      <c r="BO965">
        <v>0</v>
      </c>
      <c r="BP965">
        <v>184054.01621499998</v>
      </c>
      <c r="BQ965">
        <v>0</v>
      </c>
      <c r="BR965">
        <v>0</v>
      </c>
      <c r="BS965">
        <v>0</v>
      </c>
      <c r="BT965">
        <v>0</v>
      </c>
      <c r="BU965">
        <v>0.52010878447535291</v>
      </c>
      <c r="BV965">
        <v>0</v>
      </c>
      <c r="BW965">
        <v>0</v>
      </c>
      <c r="BY965" t="s">
        <v>168</v>
      </c>
      <c r="BZ965">
        <v>-169821.98378500002</v>
      </c>
      <c r="CA965">
        <v>0</v>
      </c>
      <c r="CB965">
        <v>0</v>
      </c>
      <c r="CC965">
        <v>-169821.98378500002</v>
      </c>
      <c r="CD965">
        <v>0</v>
      </c>
      <c r="CE965">
        <v>0</v>
      </c>
    </row>
    <row r="966" spans="1:83" x14ac:dyDescent="0.35">
      <c r="A966" t="s">
        <v>5788</v>
      </c>
      <c r="B966" t="s">
        <v>84</v>
      </c>
      <c r="C966" t="s">
        <v>85</v>
      </c>
      <c r="D966" t="s">
        <v>326</v>
      </c>
      <c r="E966" t="s">
        <v>327</v>
      </c>
      <c r="F966" t="s">
        <v>88</v>
      </c>
      <c r="G966">
        <v>9</v>
      </c>
      <c r="H966" t="s">
        <v>5789</v>
      </c>
      <c r="I966" t="s">
        <v>5790</v>
      </c>
      <c r="J966" t="s">
        <v>5791</v>
      </c>
      <c r="K966" t="s">
        <v>92</v>
      </c>
      <c r="L966" t="s">
        <v>139</v>
      </c>
      <c r="M966" t="s">
        <v>140</v>
      </c>
      <c r="N966" t="s">
        <v>95</v>
      </c>
      <c r="O966" t="s">
        <v>141</v>
      </c>
      <c r="P966" t="s">
        <v>121</v>
      </c>
      <c r="Q966" t="s">
        <v>98</v>
      </c>
      <c r="R966" t="s">
        <v>5792</v>
      </c>
      <c r="S966" t="s">
        <v>5793</v>
      </c>
      <c r="T966" t="s">
        <v>101</v>
      </c>
      <c r="U966" t="s">
        <v>102</v>
      </c>
      <c r="V966" t="s">
        <v>5664</v>
      </c>
      <c r="W966" t="s">
        <v>288</v>
      </c>
      <c r="X966" t="s">
        <v>136</v>
      </c>
      <c r="Y966" t="s">
        <v>137</v>
      </c>
      <c r="Z966">
        <v>0</v>
      </c>
      <c r="AA966">
        <v>45671.419560185197</v>
      </c>
      <c r="AB966" t="s">
        <v>330</v>
      </c>
      <c r="AC966" t="s">
        <v>290</v>
      </c>
      <c r="AG966" t="s">
        <v>109</v>
      </c>
      <c r="AH966" t="s">
        <v>142</v>
      </c>
      <c r="AI966" t="s">
        <v>139</v>
      </c>
      <c r="AJ966" t="s">
        <v>111</v>
      </c>
      <c r="AK966">
        <v>522375.49342200003</v>
      </c>
      <c r="AL966">
        <v>1392684.4526079996</v>
      </c>
      <c r="AM966">
        <v>193333.26045</v>
      </c>
      <c r="AN966">
        <v>768594.3899999999</v>
      </c>
      <c r="AO966">
        <v>784870.70101933309</v>
      </c>
      <c r="AP966">
        <v>0</v>
      </c>
      <c r="AQ966">
        <v>0</v>
      </c>
      <c r="AR966">
        <v>1</v>
      </c>
      <c r="AS966">
        <v>1</v>
      </c>
      <c r="AT966">
        <v>0</v>
      </c>
      <c r="AU966">
        <v>0</v>
      </c>
      <c r="AV966" t="s">
        <v>133</v>
      </c>
      <c r="AW966" t="s">
        <v>113</v>
      </c>
      <c r="AX966">
        <v>625558.71398762614</v>
      </c>
      <c r="AY966">
        <v>115844.20629400483</v>
      </c>
      <c r="AZ966">
        <v>139013.0475528058</v>
      </c>
      <c r="BA966">
        <v>139013.0475528058</v>
      </c>
      <c r="BB966">
        <v>139013.0475528058</v>
      </c>
      <c r="BC966">
        <v>92675.365035203868</v>
      </c>
      <c r="BD966">
        <v>851470.9407479536</v>
      </c>
      <c r="BE966">
        <v>91531.450809999995</v>
      </c>
      <c r="BF966">
        <v>247837.74044999998</v>
      </c>
      <c r="BG966">
        <v>607162</v>
      </c>
      <c r="BH966">
        <v>0</v>
      </c>
      <c r="BI966">
        <v>0</v>
      </c>
      <c r="BJ966">
        <v>2.3333333333333335</v>
      </c>
      <c r="BK966">
        <v>469098.85125999997</v>
      </c>
      <c r="BL966">
        <v>1</v>
      </c>
      <c r="BM966">
        <v>1</v>
      </c>
      <c r="BN966">
        <v>91531.450809999995</v>
      </c>
      <c r="BO966">
        <v>247837.74044999998</v>
      </c>
      <c r="BP966">
        <v>129729.65999999997</v>
      </c>
      <c r="BQ966">
        <v>0</v>
      </c>
      <c r="BR966">
        <v>0</v>
      </c>
      <c r="BS966">
        <v>1</v>
      </c>
      <c r="BT966">
        <v>1</v>
      </c>
      <c r="BU966">
        <v>0.21366564442438751</v>
      </c>
      <c r="BV966">
        <v>0</v>
      </c>
      <c r="BW966">
        <v>0</v>
      </c>
      <c r="BY966" t="s">
        <v>168</v>
      </c>
      <c r="BZ966">
        <v>-477432.34</v>
      </c>
      <c r="CA966">
        <v>0</v>
      </c>
      <c r="CB966">
        <v>0</v>
      </c>
      <c r="CC966">
        <v>-477432.34</v>
      </c>
      <c r="CD966">
        <v>0</v>
      </c>
      <c r="CE966">
        <v>0</v>
      </c>
    </row>
    <row r="967" spans="1:83" x14ac:dyDescent="0.35">
      <c r="A967" t="s">
        <v>5794</v>
      </c>
      <c r="B967" t="s">
        <v>84</v>
      </c>
      <c r="C967" t="s">
        <v>85</v>
      </c>
      <c r="D967" t="s">
        <v>326</v>
      </c>
      <c r="E967" t="s">
        <v>327</v>
      </c>
      <c r="F967" t="s">
        <v>88</v>
      </c>
      <c r="G967">
        <v>19</v>
      </c>
      <c r="H967" t="s">
        <v>5795</v>
      </c>
      <c r="I967" t="s">
        <v>5796</v>
      </c>
      <c r="J967" t="s">
        <v>2373</v>
      </c>
      <c r="K967" t="s">
        <v>92</v>
      </c>
      <c r="L967" t="s">
        <v>139</v>
      </c>
      <c r="M967" t="s">
        <v>140</v>
      </c>
      <c r="N967" t="s">
        <v>95</v>
      </c>
      <c r="O967" t="s">
        <v>223</v>
      </c>
      <c r="P967" t="s">
        <v>121</v>
      </c>
      <c r="Q967" t="s">
        <v>98</v>
      </c>
      <c r="R967" t="s">
        <v>5797</v>
      </c>
      <c r="S967" t="s">
        <v>5798</v>
      </c>
      <c r="T967" t="s">
        <v>101</v>
      </c>
      <c r="U967" t="s">
        <v>102</v>
      </c>
      <c r="V967" t="s">
        <v>438</v>
      </c>
      <c r="W967" t="s">
        <v>288</v>
      </c>
      <c r="X967" t="s">
        <v>136</v>
      </c>
      <c r="Y967" t="s">
        <v>137</v>
      </c>
      <c r="Z967">
        <v>0</v>
      </c>
      <c r="AA967">
        <v>45723.474548611099</v>
      </c>
      <c r="AB967" t="s">
        <v>330</v>
      </c>
      <c r="AC967" t="s">
        <v>290</v>
      </c>
      <c r="AG967" t="s">
        <v>128</v>
      </c>
      <c r="AH967" t="s">
        <v>229</v>
      </c>
      <c r="AI967" t="s">
        <v>139</v>
      </c>
      <c r="AJ967" t="s">
        <v>111</v>
      </c>
      <c r="AK967">
        <v>0</v>
      </c>
      <c r="AL967">
        <v>242727.01</v>
      </c>
      <c r="AM967">
        <v>189819.72612399998</v>
      </c>
      <c r="AN967">
        <v>0</v>
      </c>
      <c r="AO967">
        <v>144182.24537466667</v>
      </c>
      <c r="AP967">
        <v>0</v>
      </c>
      <c r="AQ967">
        <v>1</v>
      </c>
      <c r="AR967">
        <v>0</v>
      </c>
      <c r="AS967">
        <v>0</v>
      </c>
      <c r="AT967">
        <v>0</v>
      </c>
      <c r="AU967">
        <v>0</v>
      </c>
      <c r="AV967" t="s">
        <v>245</v>
      </c>
      <c r="AW967" t="s">
        <v>113</v>
      </c>
      <c r="AX967">
        <v>114916.32937665633</v>
      </c>
      <c r="AY967">
        <v>21280.801736417838</v>
      </c>
      <c r="AZ967">
        <v>25536.962083701408</v>
      </c>
      <c r="BA967">
        <v>25536.962083701408</v>
      </c>
      <c r="BB967">
        <v>25536.962083701408</v>
      </c>
      <c r="BC967">
        <v>17024.641389134271</v>
      </c>
      <c r="BD967">
        <v>156416.83649151237</v>
      </c>
      <c r="BE967">
        <v>286035.94081</v>
      </c>
      <c r="BF967">
        <v>0</v>
      </c>
      <c r="BG967">
        <v>0</v>
      </c>
      <c r="BH967">
        <v>0</v>
      </c>
      <c r="BI967">
        <v>0</v>
      </c>
      <c r="BJ967">
        <v>1.5</v>
      </c>
      <c r="BK967">
        <v>286035.94081</v>
      </c>
      <c r="BL967">
        <v>1</v>
      </c>
      <c r="BM967">
        <v>1</v>
      </c>
      <c r="BN967">
        <v>286035.94081</v>
      </c>
      <c r="BO967">
        <v>0</v>
      </c>
      <c r="BP967">
        <v>0</v>
      </c>
      <c r="BQ967">
        <v>0</v>
      </c>
      <c r="BR967">
        <v>0</v>
      </c>
      <c r="BS967">
        <v>1</v>
      </c>
      <c r="BT967">
        <v>0</v>
      </c>
      <c r="BU967">
        <v>0</v>
      </c>
      <c r="BV967">
        <v>0</v>
      </c>
      <c r="BW967">
        <v>0</v>
      </c>
      <c r="BY967" t="s">
        <v>168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</row>
    <row r="968" spans="1:83" x14ac:dyDescent="0.35">
      <c r="A968" t="s">
        <v>5799</v>
      </c>
      <c r="B968" t="s">
        <v>84</v>
      </c>
      <c r="C968" t="s">
        <v>85</v>
      </c>
      <c r="D968" t="s">
        <v>326</v>
      </c>
      <c r="E968" t="s">
        <v>327</v>
      </c>
      <c r="F968" t="s">
        <v>134</v>
      </c>
      <c r="G968">
        <v>18</v>
      </c>
      <c r="H968" t="s">
        <v>5800</v>
      </c>
      <c r="I968" t="s">
        <v>5801</v>
      </c>
      <c r="J968" t="s">
        <v>5802</v>
      </c>
      <c r="K968" t="s">
        <v>92</v>
      </c>
      <c r="L968" t="s">
        <v>139</v>
      </c>
      <c r="M968" t="s">
        <v>263</v>
      </c>
      <c r="N968" t="s">
        <v>335</v>
      </c>
      <c r="O968" t="s">
        <v>1493</v>
      </c>
      <c r="P968" t="s">
        <v>121</v>
      </c>
      <c r="Q968" t="s">
        <v>98</v>
      </c>
      <c r="R968" t="s">
        <v>5803</v>
      </c>
      <c r="S968" t="s">
        <v>5804</v>
      </c>
      <c r="T968" t="s">
        <v>101</v>
      </c>
      <c r="U968" t="s">
        <v>102</v>
      </c>
      <c r="V968" t="s">
        <v>1833</v>
      </c>
      <c r="W968" t="s">
        <v>1284</v>
      </c>
      <c r="X968" t="s">
        <v>136</v>
      </c>
      <c r="Y968" t="s">
        <v>137</v>
      </c>
      <c r="Z968">
        <v>0</v>
      </c>
      <c r="AA968">
        <v>45689.663506944402</v>
      </c>
      <c r="AB968" t="s">
        <v>1285</v>
      </c>
      <c r="AC968" t="s">
        <v>1286</v>
      </c>
      <c r="AG968" t="s">
        <v>194</v>
      </c>
      <c r="AH968" t="s">
        <v>204</v>
      </c>
      <c r="AI968" t="s">
        <v>139</v>
      </c>
      <c r="AJ968" t="s">
        <v>111</v>
      </c>
      <c r="AK968">
        <v>1583423.1909859995</v>
      </c>
      <c r="AL968">
        <v>1492116.8766580001</v>
      </c>
      <c r="AM968">
        <v>1256472.8916200006</v>
      </c>
      <c r="AN968">
        <v>1130044.8778339997</v>
      </c>
      <c r="AO968">
        <v>1292878.2153706669</v>
      </c>
      <c r="AP968">
        <v>0</v>
      </c>
      <c r="AQ968">
        <v>0</v>
      </c>
      <c r="AR968">
        <v>1</v>
      </c>
      <c r="AS968">
        <v>1</v>
      </c>
      <c r="AT968">
        <v>1</v>
      </c>
      <c r="AU968">
        <v>0</v>
      </c>
      <c r="AV968" t="s">
        <v>130</v>
      </c>
      <c r="AW968" t="s">
        <v>113</v>
      </c>
      <c r="AX968">
        <v>1030451.5542490224</v>
      </c>
      <c r="AY968">
        <v>190824.36189796712</v>
      </c>
      <c r="AZ968">
        <v>228989.23427756052</v>
      </c>
      <c r="BA968">
        <v>228989.23427756052</v>
      </c>
      <c r="BB968">
        <v>228989.23427756052</v>
      </c>
      <c r="BC968">
        <v>152659.48951837368</v>
      </c>
      <c r="BD968">
        <v>1402585.4562853416</v>
      </c>
      <c r="BE968">
        <v>0</v>
      </c>
      <c r="BF968">
        <v>0</v>
      </c>
      <c r="BG968">
        <v>0</v>
      </c>
      <c r="BH968">
        <v>771000</v>
      </c>
      <c r="BI968">
        <v>0</v>
      </c>
      <c r="BJ968">
        <v>1.6666666666666667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Y968" t="s">
        <v>168</v>
      </c>
      <c r="BZ968">
        <v>-771000</v>
      </c>
      <c r="CA968">
        <v>0</v>
      </c>
      <c r="CB968">
        <v>0</v>
      </c>
      <c r="CC968">
        <v>0</v>
      </c>
      <c r="CD968">
        <v>-771000</v>
      </c>
      <c r="CE968">
        <v>0</v>
      </c>
    </row>
    <row r="969" spans="1:83" x14ac:dyDescent="0.35">
      <c r="A969" t="s">
        <v>5805</v>
      </c>
      <c r="B969" t="s">
        <v>84</v>
      </c>
      <c r="C969" t="s">
        <v>85</v>
      </c>
      <c r="D969" t="s">
        <v>326</v>
      </c>
      <c r="E969" t="s">
        <v>327</v>
      </c>
      <c r="F969" t="s">
        <v>147</v>
      </c>
      <c r="G969">
        <v>4</v>
      </c>
      <c r="H969" t="s">
        <v>5806</v>
      </c>
      <c r="I969" t="s">
        <v>5807</v>
      </c>
      <c r="J969" t="s">
        <v>1290</v>
      </c>
      <c r="K969" t="s">
        <v>92</v>
      </c>
      <c r="L969" t="s">
        <v>139</v>
      </c>
      <c r="M969" t="s">
        <v>140</v>
      </c>
      <c r="N969" t="s">
        <v>95</v>
      </c>
      <c r="O969" t="s">
        <v>223</v>
      </c>
      <c r="P969" t="s">
        <v>139</v>
      </c>
      <c r="Q969" t="s">
        <v>98</v>
      </c>
      <c r="R969" t="s">
        <v>5808</v>
      </c>
      <c r="S969" t="s">
        <v>5809</v>
      </c>
      <c r="T969" t="s">
        <v>101</v>
      </c>
      <c r="U969" t="s">
        <v>102</v>
      </c>
      <c r="V969" t="s">
        <v>298</v>
      </c>
      <c r="W969" t="s">
        <v>299</v>
      </c>
      <c r="X969" t="s">
        <v>136</v>
      </c>
      <c r="Y969" t="s">
        <v>137</v>
      </c>
      <c r="Z969">
        <v>0</v>
      </c>
      <c r="AA969">
        <v>45582.606921296298</v>
      </c>
      <c r="AB969" t="s">
        <v>1293</v>
      </c>
      <c r="AC969" t="s">
        <v>313</v>
      </c>
      <c r="AG969" t="s">
        <v>128</v>
      </c>
      <c r="AH969" t="s">
        <v>229</v>
      </c>
      <c r="AI969" t="s">
        <v>139</v>
      </c>
      <c r="AJ969" t="s">
        <v>111</v>
      </c>
      <c r="AK969">
        <v>54594.59</v>
      </c>
      <c r="AL969">
        <v>197567.54189100003</v>
      </c>
      <c r="AM969">
        <v>124954.90999999997</v>
      </c>
      <c r="AN969">
        <v>145585.53</v>
      </c>
      <c r="AO969">
        <v>156035.9939636667</v>
      </c>
      <c r="AP969">
        <v>0</v>
      </c>
      <c r="AQ969">
        <v>1</v>
      </c>
      <c r="AR969">
        <v>0</v>
      </c>
      <c r="AS969">
        <v>0</v>
      </c>
      <c r="AT969">
        <v>0</v>
      </c>
      <c r="AU969">
        <v>0</v>
      </c>
      <c r="AV969" t="s">
        <v>245</v>
      </c>
      <c r="AW969" t="s">
        <v>113</v>
      </c>
      <c r="AX969">
        <v>124364.0202047598</v>
      </c>
      <c r="AY969">
        <v>23030.374111992554</v>
      </c>
      <c r="AZ969">
        <v>27636.448934391068</v>
      </c>
      <c r="BA969">
        <v>27636.448934391068</v>
      </c>
      <c r="BB969">
        <v>27636.448934391068</v>
      </c>
      <c r="BC969">
        <v>18424.299289594044</v>
      </c>
      <c r="BD969">
        <v>169276.43546667779</v>
      </c>
      <c r="BE969">
        <v>0</v>
      </c>
      <c r="BF969">
        <v>0</v>
      </c>
      <c r="BG969">
        <v>67568</v>
      </c>
      <c r="BH969">
        <v>0</v>
      </c>
      <c r="BI969">
        <v>0</v>
      </c>
      <c r="BJ969">
        <v>1.6666666666666667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Y969" t="s">
        <v>168</v>
      </c>
      <c r="BZ969">
        <v>-67568</v>
      </c>
      <c r="CA969">
        <v>0</v>
      </c>
      <c r="CB969">
        <v>0</v>
      </c>
      <c r="CC969">
        <v>-67568</v>
      </c>
      <c r="CD969">
        <v>0</v>
      </c>
      <c r="CE969">
        <v>0</v>
      </c>
    </row>
    <row r="970" spans="1:83" x14ac:dyDescent="0.35">
      <c r="A970" t="s">
        <v>5810</v>
      </c>
      <c r="B970" t="s">
        <v>84</v>
      </c>
      <c r="C970" t="s">
        <v>85</v>
      </c>
      <c r="D970" t="s">
        <v>326</v>
      </c>
      <c r="E970" t="s">
        <v>327</v>
      </c>
      <c r="F970" t="s">
        <v>147</v>
      </c>
      <c r="G970">
        <v>14</v>
      </c>
      <c r="H970" t="s">
        <v>5811</v>
      </c>
      <c r="I970" t="s">
        <v>5812</v>
      </c>
      <c r="J970" t="s">
        <v>5813</v>
      </c>
      <c r="K970" t="s">
        <v>92</v>
      </c>
      <c r="L970" t="s">
        <v>139</v>
      </c>
      <c r="M970" t="s">
        <v>140</v>
      </c>
      <c r="N970" t="s">
        <v>95</v>
      </c>
      <c r="O970" t="s">
        <v>223</v>
      </c>
      <c r="P970" t="s">
        <v>139</v>
      </c>
      <c r="Q970" t="s">
        <v>98</v>
      </c>
      <c r="R970" t="s">
        <v>5814</v>
      </c>
      <c r="S970" t="s">
        <v>5815</v>
      </c>
      <c r="T970" t="s">
        <v>101</v>
      </c>
      <c r="U970" t="s">
        <v>102</v>
      </c>
      <c r="V970" t="s">
        <v>298</v>
      </c>
      <c r="W970" t="s">
        <v>299</v>
      </c>
      <c r="X970" t="s">
        <v>136</v>
      </c>
      <c r="Y970" t="s">
        <v>137</v>
      </c>
      <c r="Z970">
        <v>0</v>
      </c>
      <c r="AA970">
        <v>45346.471701388902</v>
      </c>
      <c r="AB970" t="s">
        <v>1293</v>
      </c>
      <c r="AC970" t="s">
        <v>313</v>
      </c>
      <c r="AG970" t="s">
        <v>128</v>
      </c>
      <c r="AH970" t="s">
        <v>229</v>
      </c>
      <c r="AI970" t="s">
        <v>139</v>
      </c>
      <c r="AJ970" t="s">
        <v>111</v>
      </c>
      <c r="AK970">
        <v>69369.367567000008</v>
      </c>
      <c r="AL970">
        <v>161081.0509</v>
      </c>
      <c r="AM970">
        <v>133423.384414</v>
      </c>
      <c r="AN970">
        <v>0</v>
      </c>
      <c r="AO970">
        <v>98168.145104666663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0</v>
      </c>
      <c r="AV970" t="s">
        <v>245</v>
      </c>
      <c r="AW970" t="s">
        <v>113</v>
      </c>
      <c r="AX970">
        <v>78242.10857466227</v>
      </c>
      <c r="AY970">
        <v>14489.279365678198</v>
      </c>
      <c r="AZ970">
        <v>17387.13523881384</v>
      </c>
      <c r="BA970">
        <v>17387.13523881384</v>
      </c>
      <c r="BB970">
        <v>17387.13523881384</v>
      </c>
      <c r="BC970">
        <v>11591.423492542559</v>
      </c>
      <c r="BD970">
        <v>106498.2076094763</v>
      </c>
      <c r="BE970">
        <v>0</v>
      </c>
      <c r="BF970">
        <v>140765.74</v>
      </c>
      <c r="BG970">
        <v>55270</v>
      </c>
      <c r="BH970">
        <v>0</v>
      </c>
      <c r="BI970">
        <v>0</v>
      </c>
      <c r="BJ970">
        <v>1.5</v>
      </c>
      <c r="BK970">
        <v>140765.74</v>
      </c>
      <c r="BL970">
        <v>1</v>
      </c>
      <c r="BM970">
        <v>1</v>
      </c>
      <c r="BN970">
        <v>0</v>
      </c>
      <c r="BO970">
        <v>140765.74</v>
      </c>
      <c r="BP970">
        <v>0</v>
      </c>
      <c r="BQ970">
        <v>0</v>
      </c>
      <c r="BR970">
        <v>0</v>
      </c>
      <c r="BS970">
        <v>0</v>
      </c>
      <c r="BT970">
        <v>1</v>
      </c>
      <c r="BU970">
        <v>0</v>
      </c>
      <c r="BV970">
        <v>0</v>
      </c>
      <c r="BW970">
        <v>0</v>
      </c>
      <c r="BY970" t="s">
        <v>168</v>
      </c>
      <c r="BZ970">
        <v>-55270</v>
      </c>
      <c r="CA970">
        <v>0</v>
      </c>
      <c r="CB970">
        <v>0</v>
      </c>
      <c r="CC970">
        <v>-55270</v>
      </c>
      <c r="CD970">
        <v>0</v>
      </c>
      <c r="CE970">
        <v>0</v>
      </c>
    </row>
    <row r="971" spans="1:83" x14ac:dyDescent="0.35">
      <c r="A971" t="s">
        <v>5816</v>
      </c>
      <c r="B971" t="s">
        <v>84</v>
      </c>
      <c r="C971" t="s">
        <v>85</v>
      </c>
      <c r="D971" t="s">
        <v>326</v>
      </c>
      <c r="E971" t="s">
        <v>327</v>
      </c>
      <c r="F971" t="s">
        <v>147</v>
      </c>
      <c r="G971">
        <v>17</v>
      </c>
      <c r="H971" t="s">
        <v>5817</v>
      </c>
      <c r="I971" t="s">
        <v>5818</v>
      </c>
      <c r="J971" t="s">
        <v>1837</v>
      </c>
      <c r="K971" t="s">
        <v>131</v>
      </c>
      <c r="L971" t="s">
        <v>93</v>
      </c>
      <c r="M971" t="s">
        <v>94</v>
      </c>
      <c r="N971" t="s">
        <v>132</v>
      </c>
      <c r="O971" t="s">
        <v>1578</v>
      </c>
      <c r="P971" t="s">
        <v>121</v>
      </c>
      <c r="Q971" t="s">
        <v>98</v>
      </c>
      <c r="R971" t="s">
        <v>5819</v>
      </c>
      <c r="S971" t="s">
        <v>5820</v>
      </c>
      <c r="T971" t="s">
        <v>101</v>
      </c>
      <c r="U971" t="s">
        <v>102</v>
      </c>
      <c r="V971" t="s">
        <v>298</v>
      </c>
      <c r="W971" t="s">
        <v>299</v>
      </c>
      <c r="X971" t="s">
        <v>125</v>
      </c>
      <c r="Y971" t="s">
        <v>106</v>
      </c>
      <c r="Z971">
        <v>80000000</v>
      </c>
      <c r="AA971">
        <v>44729.248415937502</v>
      </c>
      <c r="AB971" t="s">
        <v>1293</v>
      </c>
      <c r="AC971" t="s">
        <v>313</v>
      </c>
      <c r="AG971" t="s">
        <v>109</v>
      </c>
      <c r="AH971" t="s">
        <v>110</v>
      </c>
      <c r="AI971" t="s">
        <v>93</v>
      </c>
      <c r="AJ971" t="s">
        <v>111</v>
      </c>
      <c r="AK971">
        <v>62644757.378834002</v>
      </c>
      <c r="AL971">
        <v>41979819.569114</v>
      </c>
      <c r="AM971">
        <v>98321894.198645115</v>
      </c>
      <c r="AN971">
        <v>63557387.014443964</v>
      </c>
      <c r="AO971">
        <v>67953033.594067693</v>
      </c>
      <c r="AP971">
        <v>0</v>
      </c>
      <c r="AQ971">
        <v>0</v>
      </c>
      <c r="AR971">
        <v>1</v>
      </c>
      <c r="AS971">
        <v>1</v>
      </c>
      <c r="AT971">
        <v>1</v>
      </c>
      <c r="AU971">
        <v>1</v>
      </c>
      <c r="AV971" t="s">
        <v>112</v>
      </c>
      <c r="AW971" t="s">
        <v>113</v>
      </c>
      <c r="AX971">
        <v>85315511.960513234</v>
      </c>
      <c r="AY971">
        <v>15799168.881576525</v>
      </c>
      <c r="AZ971">
        <v>18959002.657891829</v>
      </c>
      <c r="BA971">
        <v>18959002.657891829</v>
      </c>
      <c r="BB971">
        <v>18959002.657891829</v>
      </c>
      <c r="BC971">
        <v>12639335.10526122</v>
      </c>
      <c r="BD971">
        <v>74858313.715475693</v>
      </c>
      <c r="BE971">
        <v>0</v>
      </c>
      <c r="BF971">
        <v>8806218.8757609986</v>
      </c>
      <c r="BG971">
        <v>9568406</v>
      </c>
      <c r="BH971">
        <v>25000000</v>
      </c>
      <c r="BI971">
        <v>25000000</v>
      </c>
      <c r="BJ971">
        <v>4</v>
      </c>
      <c r="BK971">
        <v>18689732.292957</v>
      </c>
      <c r="BL971">
        <v>1</v>
      </c>
      <c r="BM971">
        <v>1</v>
      </c>
      <c r="BN971">
        <v>0</v>
      </c>
      <c r="BO971">
        <v>8806218.8757609986</v>
      </c>
      <c r="BP971">
        <v>9883513.4171960019</v>
      </c>
      <c r="BQ971">
        <v>0</v>
      </c>
      <c r="BR971">
        <v>0</v>
      </c>
      <c r="BS971">
        <v>0</v>
      </c>
      <c r="BT971">
        <v>1</v>
      </c>
      <c r="BU971">
        <v>1.0329320701061391</v>
      </c>
      <c r="BV971">
        <v>0</v>
      </c>
      <c r="BW971">
        <v>0</v>
      </c>
      <c r="BY971" t="s">
        <v>205</v>
      </c>
      <c r="BZ971">
        <v>-49684892.582803994</v>
      </c>
      <c r="CA971">
        <v>0</v>
      </c>
      <c r="CB971">
        <v>0</v>
      </c>
      <c r="CC971">
        <v>315107.41719600186</v>
      </c>
      <c r="CD971">
        <v>-25000000</v>
      </c>
      <c r="CE971">
        <v>-25000000</v>
      </c>
    </row>
    <row r="972" spans="1:83" x14ac:dyDescent="0.35">
      <c r="A972" t="s">
        <v>5821</v>
      </c>
      <c r="B972" t="s">
        <v>84</v>
      </c>
      <c r="C972" t="s">
        <v>85</v>
      </c>
      <c r="D972" t="s">
        <v>314</v>
      </c>
      <c r="E972" t="s">
        <v>315</v>
      </c>
      <c r="F972" t="s">
        <v>280</v>
      </c>
      <c r="G972">
        <v>1</v>
      </c>
      <c r="H972" t="s">
        <v>5822</v>
      </c>
      <c r="I972" t="s">
        <v>5823</v>
      </c>
      <c r="J972" t="s">
        <v>5824</v>
      </c>
      <c r="K972" t="s">
        <v>92</v>
      </c>
      <c r="L972" t="s">
        <v>139</v>
      </c>
      <c r="M972" t="s">
        <v>140</v>
      </c>
      <c r="N972" t="s">
        <v>95</v>
      </c>
      <c r="O972" t="s">
        <v>223</v>
      </c>
      <c r="P972" t="s">
        <v>139</v>
      </c>
      <c r="Q972" t="s">
        <v>98</v>
      </c>
      <c r="R972" t="s">
        <v>5825</v>
      </c>
      <c r="S972" t="s">
        <v>5826</v>
      </c>
      <c r="T972" t="s">
        <v>101</v>
      </c>
      <c r="U972" t="s">
        <v>102</v>
      </c>
      <c r="V972" t="s">
        <v>5827</v>
      </c>
      <c r="W972" t="s">
        <v>322</v>
      </c>
      <c r="X972" t="s">
        <v>136</v>
      </c>
      <c r="Y972" t="s">
        <v>137</v>
      </c>
      <c r="Z972">
        <v>0</v>
      </c>
      <c r="AA972">
        <v>44729.248415937502</v>
      </c>
      <c r="AB972" t="s">
        <v>321</v>
      </c>
      <c r="AC972" t="s">
        <v>108</v>
      </c>
      <c r="AG972" t="s">
        <v>128</v>
      </c>
      <c r="AH972" t="s">
        <v>229</v>
      </c>
      <c r="AI972" t="s">
        <v>139</v>
      </c>
      <c r="AJ972" t="s">
        <v>111</v>
      </c>
      <c r="AK972">
        <v>1432197.2151330002</v>
      </c>
      <c r="AL972">
        <v>716699.04000000015</v>
      </c>
      <c r="AM972">
        <v>611801.75044900004</v>
      </c>
      <c r="AN972">
        <v>770675.61324099987</v>
      </c>
      <c r="AO972">
        <v>699725.46789666673</v>
      </c>
      <c r="AP972">
        <v>0</v>
      </c>
      <c r="AQ972">
        <v>0</v>
      </c>
      <c r="AR972">
        <v>1</v>
      </c>
      <c r="AS972">
        <v>1</v>
      </c>
      <c r="AT972">
        <v>0</v>
      </c>
      <c r="AU972">
        <v>0</v>
      </c>
      <c r="AV972" t="s">
        <v>133</v>
      </c>
      <c r="AW972" t="s">
        <v>113</v>
      </c>
      <c r="AX972">
        <v>557696.14443926967</v>
      </c>
      <c r="AY972">
        <v>103277.06378504995</v>
      </c>
      <c r="AZ972">
        <v>123932.47654205993</v>
      </c>
      <c r="BA972">
        <v>123932.47654205993</v>
      </c>
      <c r="BB972">
        <v>123932.47654205993</v>
      </c>
      <c r="BC972">
        <v>82621.651028039953</v>
      </c>
      <c r="BD972">
        <v>759100.70492056885</v>
      </c>
      <c r="BE972">
        <v>0</v>
      </c>
      <c r="BF972">
        <v>173333.32</v>
      </c>
      <c r="BG972">
        <v>0</v>
      </c>
      <c r="BH972">
        <v>582667</v>
      </c>
      <c r="BI972">
        <v>0</v>
      </c>
      <c r="BJ972">
        <v>2</v>
      </c>
      <c r="BK972">
        <v>173333.32</v>
      </c>
      <c r="BL972">
        <v>1</v>
      </c>
      <c r="BM972">
        <v>1</v>
      </c>
      <c r="BN972">
        <v>0</v>
      </c>
      <c r="BO972">
        <v>173333.32</v>
      </c>
      <c r="BP972">
        <v>0</v>
      </c>
      <c r="BQ972">
        <v>0</v>
      </c>
      <c r="BR972">
        <v>0</v>
      </c>
      <c r="BS972">
        <v>0</v>
      </c>
      <c r="BT972">
        <v>1</v>
      </c>
      <c r="BU972">
        <v>0</v>
      </c>
      <c r="BV972">
        <v>0</v>
      </c>
      <c r="BW972">
        <v>0</v>
      </c>
      <c r="BY972" t="s">
        <v>168</v>
      </c>
      <c r="BZ972">
        <v>-582667</v>
      </c>
      <c r="CA972">
        <v>0</v>
      </c>
      <c r="CB972">
        <v>0</v>
      </c>
      <c r="CC972">
        <v>0</v>
      </c>
      <c r="CD972">
        <v>-582667</v>
      </c>
      <c r="CE972">
        <v>0</v>
      </c>
    </row>
    <row r="973" spans="1:83" x14ac:dyDescent="0.35">
      <c r="A973" t="s">
        <v>5828</v>
      </c>
      <c r="B973" t="s">
        <v>84</v>
      </c>
      <c r="C973" t="s">
        <v>85</v>
      </c>
      <c r="D973" t="s">
        <v>314</v>
      </c>
      <c r="E973" t="s">
        <v>315</v>
      </c>
      <c r="F973" t="s">
        <v>284</v>
      </c>
      <c r="G973">
        <v>33</v>
      </c>
      <c r="H973" t="s">
        <v>5829</v>
      </c>
      <c r="I973" t="s">
        <v>5830</v>
      </c>
      <c r="J973" t="s">
        <v>5831</v>
      </c>
      <c r="K973" t="s">
        <v>131</v>
      </c>
      <c r="L973" t="s">
        <v>93</v>
      </c>
      <c r="M973" t="s">
        <v>94</v>
      </c>
      <c r="N973" t="s">
        <v>132</v>
      </c>
      <c r="O973" t="s">
        <v>96</v>
      </c>
      <c r="P973" t="s">
        <v>97</v>
      </c>
      <c r="Q973" t="s">
        <v>98</v>
      </c>
      <c r="R973" t="s">
        <v>5832</v>
      </c>
      <c r="S973" t="s">
        <v>5833</v>
      </c>
      <c r="T973" t="s">
        <v>101</v>
      </c>
      <c r="U973" t="s">
        <v>102</v>
      </c>
      <c r="V973" t="s">
        <v>334</v>
      </c>
      <c r="W973" t="s">
        <v>261</v>
      </c>
      <c r="X973" t="s">
        <v>125</v>
      </c>
      <c r="Y973" t="s">
        <v>106</v>
      </c>
      <c r="Z973">
        <v>6000000</v>
      </c>
      <c r="AA973">
        <v>45107.956459953697</v>
      </c>
      <c r="AB973" t="s">
        <v>323</v>
      </c>
      <c r="AC973" t="s">
        <v>430</v>
      </c>
      <c r="AG973" t="s">
        <v>109</v>
      </c>
      <c r="AH973" t="s">
        <v>110</v>
      </c>
      <c r="AI973" t="s">
        <v>93</v>
      </c>
      <c r="AJ973" t="s">
        <v>111</v>
      </c>
      <c r="AK973">
        <v>8078426.8768089954</v>
      </c>
      <c r="AL973">
        <v>10141891.712221999</v>
      </c>
      <c r="AM973">
        <v>12821080.823121998</v>
      </c>
      <c r="AN973">
        <v>7866936.7645669989</v>
      </c>
      <c r="AO973">
        <v>10276636.433303665</v>
      </c>
      <c r="AP973">
        <v>0</v>
      </c>
      <c r="AQ973">
        <v>0</v>
      </c>
      <c r="AR973">
        <v>1</v>
      </c>
      <c r="AS973">
        <v>1</v>
      </c>
      <c r="AT973">
        <v>1</v>
      </c>
      <c r="AU973">
        <v>1</v>
      </c>
      <c r="AV973" t="s">
        <v>112</v>
      </c>
      <c r="AW973" t="s">
        <v>113</v>
      </c>
      <c r="AX973">
        <v>12902389.373473179</v>
      </c>
      <c r="AY973">
        <v>2389331.3654579963</v>
      </c>
      <c r="AZ973">
        <v>2867197.6385495951</v>
      </c>
      <c r="BA973">
        <v>2867197.6385495951</v>
      </c>
      <c r="BB973">
        <v>2867197.6385495951</v>
      </c>
      <c r="BC973">
        <v>1911465.0923663969</v>
      </c>
      <c r="BD973">
        <v>11320932.022838967</v>
      </c>
      <c r="BE973">
        <v>2568288.2532409998</v>
      </c>
      <c r="BF973">
        <v>2480360.3089149995</v>
      </c>
      <c r="BG973">
        <v>3356676</v>
      </c>
      <c r="BH973">
        <v>3356676</v>
      </c>
      <c r="BI973">
        <v>0</v>
      </c>
      <c r="BJ973">
        <v>3.6666666666666665</v>
      </c>
      <c r="BK973">
        <v>6633873.760352999</v>
      </c>
      <c r="BL973">
        <v>1</v>
      </c>
      <c r="BM973">
        <v>1</v>
      </c>
      <c r="BN973">
        <v>2568288.2532409998</v>
      </c>
      <c r="BO973">
        <v>2480360.3089149995</v>
      </c>
      <c r="BP973">
        <v>1585225.198197</v>
      </c>
      <c r="BQ973">
        <v>0</v>
      </c>
      <c r="BR973">
        <v>0</v>
      </c>
      <c r="BS973">
        <v>1</v>
      </c>
      <c r="BT973">
        <v>1</v>
      </c>
      <c r="BU973">
        <v>0.47226041423032783</v>
      </c>
      <c r="BV973">
        <v>0</v>
      </c>
      <c r="BW973">
        <v>0</v>
      </c>
      <c r="BY973" t="s">
        <v>167</v>
      </c>
      <c r="BZ973">
        <v>-5128126.8018030003</v>
      </c>
      <c r="CA973">
        <v>0</v>
      </c>
      <c r="CB973">
        <v>0</v>
      </c>
      <c r="CC973">
        <v>-1771450.801803</v>
      </c>
      <c r="CD973">
        <v>-3356676</v>
      </c>
      <c r="CE973">
        <v>0</v>
      </c>
    </row>
    <row r="974" spans="1:83" x14ac:dyDescent="0.35">
      <c r="A974" t="s">
        <v>5834</v>
      </c>
      <c r="B974" t="s">
        <v>84</v>
      </c>
      <c r="C974" t="s">
        <v>85</v>
      </c>
      <c r="D974" t="s">
        <v>314</v>
      </c>
      <c r="E974" t="s">
        <v>315</v>
      </c>
      <c r="F974" t="s">
        <v>88</v>
      </c>
      <c r="G974">
        <v>22</v>
      </c>
      <c r="H974" t="s">
        <v>5835</v>
      </c>
      <c r="I974" t="s">
        <v>5836</v>
      </c>
      <c r="J974" t="s">
        <v>5837</v>
      </c>
      <c r="K974" t="s">
        <v>92</v>
      </c>
      <c r="L974" t="s">
        <v>139</v>
      </c>
      <c r="M974" t="s">
        <v>140</v>
      </c>
      <c r="N974" t="s">
        <v>95</v>
      </c>
      <c r="O974" t="s">
        <v>200</v>
      </c>
      <c r="P974" t="s">
        <v>139</v>
      </c>
      <c r="Q974" t="s">
        <v>98</v>
      </c>
      <c r="R974" t="s">
        <v>5838</v>
      </c>
      <c r="S974" t="s">
        <v>5839</v>
      </c>
      <c r="T974" t="s">
        <v>101</v>
      </c>
      <c r="U974" t="s">
        <v>102</v>
      </c>
      <c r="V974" t="s">
        <v>5840</v>
      </c>
      <c r="W974" t="s">
        <v>348</v>
      </c>
      <c r="X974" t="s">
        <v>136</v>
      </c>
      <c r="Y974" t="s">
        <v>137</v>
      </c>
      <c r="Z974">
        <v>0</v>
      </c>
      <c r="AA974">
        <v>45289.7034837963</v>
      </c>
      <c r="AB974" t="s">
        <v>344</v>
      </c>
      <c r="AC974" t="s">
        <v>345</v>
      </c>
      <c r="AG974" t="s">
        <v>194</v>
      </c>
      <c r="AH974" t="s">
        <v>204</v>
      </c>
      <c r="AI974" t="s">
        <v>139</v>
      </c>
      <c r="AJ974" t="s">
        <v>111</v>
      </c>
      <c r="AK974">
        <v>1469279.1998129999</v>
      </c>
      <c r="AL974">
        <v>604594.567836</v>
      </c>
      <c r="AM974">
        <v>927837.77980399993</v>
      </c>
      <c r="AN974">
        <v>1044234.1276530004</v>
      </c>
      <c r="AO974">
        <v>858888.8250976667</v>
      </c>
      <c r="AP974">
        <v>0</v>
      </c>
      <c r="AQ974">
        <v>0</v>
      </c>
      <c r="AR974">
        <v>1</v>
      </c>
      <c r="AS974">
        <v>1</v>
      </c>
      <c r="AT974">
        <v>0</v>
      </c>
      <c r="AU974">
        <v>0</v>
      </c>
      <c r="AV974" t="s">
        <v>133</v>
      </c>
      <c r="AW974" t="s">
        <v>113</v>
      </c>
      <c r="AX974">
        <v>684552.73994640424</v>
      </c>
      <c r="AY974">
        <v>126769.0259160008</v>
      </c>
      <c r="AZ974">
        <v>152122.83109920094</v>
      </c>
      <c r="BA974">
        <v>152122.83109920094</v>
      </c>
      <c r="BB974">
        <v>152122.83109920094</v>
      </c>
      <c r="BC974">
        <v>101415.22073280063</v>
      </c>
      <c r="BD974">
        <v>931769.87617709639</v>
      </c>
      <c r="BE974">
        <v>96846.830359999993</v>
      </c>
      <c r="BF974">
        <v>0</v>
      </c>
      <c r="BG974">
        <v>483577</v>
      </c>
      <c r="BH974">
        <v>483577</v>
      </c>
      <c r="BI974">
        <v>0</v>
      </c>
      <c r="BJ974">
        <v>2.6666666666666665</v>
      </c>
      <c r="BK974">
        <v>319459.42116999999</v>
      </c>
      <c r="BL974">
        <v>1</v>
      </c>
      <c r="BM974">
        <v>1</v>
      </c>
      <c r="BN974">
        <v>96846.830359999993</v>
      </c>
      <c r="BO974">
        <v>0</v>
      </c>
      <c r="BP974">
        <v>222612.59081000002</v>
      </c>
      <c r="BQ974">
        <v>0</v>
      </c>
      <c r="BR974">
        <v>0</v>
      </c>
      <c r="BS974">
        <v>1</v>
      </c>
      <c r="BT974">
        <v>0</v>
      </c>
      <c r="BU974">
        <v>0.46034569636273026</v>
      </c>
      <c r="BV974">
        <v>0</v>
      </c>
      <c r="BW974">
        <v>0</v>
      </c>
      <c r="BY974" t="s">
        <v>168</v>
      </c>
      <c r="BZ974">
        <v>-744541.40919000003</v>
      </c>
      <c r="CA974">
        <v>0</v>
      </c>
      <c r="CB974">
        <v>0</v>
      </c>
      <c r="CC974">
        <v>-260964.40918999998</v>
      </c>
      <c r="CD974">
        <v>-483577</v>
      </c>
      <c r="CE974">
        <v>0</v>
      </c>
    </row>
    <row r="975" spans="1:83" x14ac:dyDescent="0.35">
      <c r="A975" t="s">
        <v>5841</v>
      </c>
      <c r="B975" t="s">
        <v>84</v>
      </c>
      <c r="C975" t="s">
        <v>85</v>
      </c>
      <c r="D975" t="s">
        <v>314</v>
      </c>
      <c r="E975" t="s">
        <v>315</v>
      </c>
      <c r="F975" t="s">
        <v>115</v>
      </c>
      <c r="G975">
        <v>0</v>
      </c>
      <c r="H975" t="s">
        <v>5842</v>
      </c>
      <c r="I975" t="s">
        <v>5843</v>
      </c>
      <c r="J975" t="s">
        <v>5844</v>
      </c>
      <c r="K975" t="s">
        <v>92</v>
      </c>
      <c r="L975" t="s">
        <v>139</v>
      </c>
      <c r="M975" t="s">
        <v>140</v>
      </c>
      <c r="N975" t="s">
        <v>95</v>
      </c>
      <c r="O975" t="s">
        <v>200</v>
      </c>
      <c r="P975" t="s">
        <v>139</v>
      </c>
      <c r="Q975" t="s">
        <v>98</v>
      </c>
      <c r="R975" t="s">
        <v>5845</v>
      </c>
      <c r="S975" t="s">
        <v>5846</v>
      </c>
      <c r="T975" t="s">
        <v>101</v>
      </c>
      <c r="U975" t="s">
        <v>102</v>
      </c>
      <c r="V975" t="s">
        <v>291</v>
      </c>
      <c r="W975" t="s">
        <v>292</v>
      </c>
      <c r="X975" t="s">
        <v>136</v>
      </c>
      <c r="Y975" t="s">
        <v>137</v>
      </c>
      <c r="Z975">
        <v>0</v>
      </c>
      <c r="AA975">
        <v>44729.248415937502</v>
      </c>
      <c r="AB975" t="s">
        <v>317</v>
      </c>
      <c r="AC975" t="s">
        <v>293</v>
      </c>
      <c r="AG975" t="s">
        <v>194</v>
      </c>
      <c r="AH975" t="s">
        <v>204</v>
      </c>
      <c r="AI975" t="s">
        <v>139</v>
      </c>
      <c r="AJ975" t="s">
        <v>111</v>
      </c>
      <c r="AK975">
        <v>597914.31756600004</v>
      </c>
      <c r="AL975">
        <v>1042689.099278</v>
      </c>
      <c r="AM975">
        <v>1151038.5983750003</v>
      </c>
      <c r="AN975">
        <v>493963.92081000004</v>
      </c>
      <c r="AO975">
        <v>895897.20615433343</v>
      </c>
      <c r="AP975">
        <v>0</v>
      </c>
      <c r="AQ975">
        <v>0</v>
      </c>
      <c r="AR975">
        <v>1</v>
      </c>
      <c r="AS975">
        <v>1</v>
      </c>
      <c r="AT975">
        <v>0</v>
      </c>
      <c r="AU975">
        <v>0</v>
      </c>
      <c r="AV975" t="s">
        <v>133</v>
      </c>
      <c r="AW975" t="s">
        <v>113</v>
      </c>
      <c r="AX975">
        <v>714049.21016819461</v>
      </c>
      <c r="AY975">
        <v>132231.33521633234</v>
      </c>
      <c r="AZ975">
        <v>158677.60225959879</v>
      </c>
      <c r="BA975">
        <v>158677.60225959879</v>
      </c>
      <c r="BB975">
        <v>158677.60225959879</v>
      </c>
      <c r="BC975">
        <v>105785.06817306587</v>
      </c>
      <c r="BD975">
        <v>971918.60512436612</v>
      </c>
      <c r="BE975">
        <v>0</v>
      </c>
      <c r="BF975">
        <v>759819.74080999999</v>
      </c>
      <c r="BG975">
        <v>269180</v>
      </c>
      <c r="BH975">
        <v>0</v>
      </c>
      <c r="BI975">
        <v>0</v>
      </c>
      <c r="BJ975">
        <v>2</v>
      </c>
      <c r="BK975">
        <v>759819.74080999999</v>
      </c>
      <c r="BL975">
        <v>1</v>
      </c>
      <c r="BM975">
        <v>1</v>
      </c>
      <c r="BN975">
        <v>0</v>
      </c>
      <c r="BO975">
        <v>759819.74080999999</v>
      </c>
      <c r="BP975">
        <v>0</v>
      </c>
      <c r="BQ975">
        <v>0</v>
      </c>
      <c r="BR975">
        <v>0</v>
      </c>
      <c r="BS975">
        <v>0</v>
      </c>
      <c r="BT975">
        <v>1</v>
      </c>
      <c r="BU975">
        <v>0</v>
      </c>
      <c r="BV975">
        <v>0</v>
      </c>
      <c r="BW975">
        <v>0</v>
      </c>
      <c r="BY975" t="s">
        <v>168</v>
      </c>
      <c r="BZ975">
        <v>-269180</v>
      </c>
      <c r="CA975">
        <v>0</v>
      </c>
      <c r="CB975">
        <v>0</v>
      </c>
      <c r="CC975">
        <v>-269180</v>
      </c>
      <c r="CD975">
        <v>0</v>
      </c>
      <c r="CE975">
        <v>0</v>
      </c>
    </row>
    <row r="976" spans="1:83" x14ac:dyDescent="0.35">
      <c r="A976" t="s">
        <v>5847</v>
      </c>
      <c r="B976" t="s">
        <v>84</v>
      </c>
      <c r="C976" t="s">
        <v>85</v>
      </c>
      <c r="D976" t="s">
        <v>314</v>
      </c>
      <c r="E976" t="s">
        <v>315</v>
      </c>
      <c r="F976" t="s">
        <v>115</v>
      </c>
      <c r="G976">
        <v>20</v>
      </c>
      <c r="H976" t="s">
        <v>5848</v>
      </c>
      <c r="I976" t="s">
        <v>5849</v>
      </c>
      <c r="J976" t="s">
        <v>1207</v>
      </c>
      <c r="K976" t="s">
        <v>92</v>
      </c>
      <c r="L976" t="s">
        <v>139</v>
      </c>
      <c r="M976" t="s">
        <v>140</v>
      </c>
      <c r="N976" t="s">
        <v>95</v>
      </c>
      <c r="O976" t="s">
        <v>223</v>
      </c>
      <c r="P976" t="s">
        <v>121</v>
      </c>
      <c r="Q976" t="s">
        <v>98</v>
      </c>
      <c r="R976" t="s">
        <v>5850</v>
      </c>
      <c r="S976" t="s">
        <v>5851</v>
      </c>
      <c r="T976" t="s">
        <v>101</v>
      </c>
      <c r="U976" t="s">
        <v>102</v>
      </c>
      <c r="V976" t="s">
        <v>316</v>
      </c>
      <c r="W976" t="s">
        <v>292</v>
      </c>
      <c r="X976" t="s">
        <v>136</v>
      </c>
      <c r="Y976" t="s">
        <v>137</v>
      </c>
      <c r="Z976">
        <v>0</v>
      </c>
      <c r="AA976">
        <v>45738.413078703699</v>
      </c>
      <c r="AB976" t="s">
        <v>317</v>
      </c>
      <c r="AC976" t="s">
        <v>293</v>
      </c>
      <c r="AG976" t="s">
        <v>128</v>
      </c>
      <c r="AH976" t="s">
        <v>229</v>
      </c>
      <c r="AI976" t="s">
        <v>139</v>
      </c>
      <c r="AJ976" t="s">
        <v>111</v>
      </c>
      <c r="AK976">
        <v>0</v>
      </c>
      <c r="AL976">
        <v>81081.071891</v>
      </c>
      <c r="AM976">
        <v>204864.78170999998</v>
      </c>
      <c r="AN976">
        <v>115405.38162100001</v>
      </c>
      <c r="AO976">
        <v>133783.74507400001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0</v>
      </c>
      <c r="AV976" t="s">
        <v>245</v>
      </c>
      <c r="AW976" t="s">
        <v>113</v>
      </c>
      <c r="AX976">
        <v>106628.50251926832</v>
      </c>
      <c r="AY976">
        <v>19746.01898504969</v>
      </c>
      <c r="AZ976">
        <v>23695.222782059627</v>
      </c>
      <c r="BA976">
        <v>23695.222782059627</v>
      </c>
      <c r="BB976">
        <v>23695.222782059627</v>
      </c>
      <c r="BC976">
        <v>15796.815188039751</v>
      </c>
      <c r="BD976">
        <v>145135.97096566515</v>
      </c>
      <c r="BE976">
        <v>102252.24036</v>
      </c>
      <c r="BF976">
        <v>53603.550360000001</v>
      </c>
      <c r="BG976">
        <v>0</v>
      </c>
      <c r="BH976">
        <v>0</v>
      </c>
      <c r="BI976">
        <v>0</v>
      </c>
      <c r="BJ976">
        <v>1.6666666666666667</v>
      </c>
      <c r="BK976">
        <v>155855.79071999999</v>
      </c>
      <c r="BL976">
        <v>1</v>
      </c>
      <c r="BM976">
        <v>1</v>
      </c>
      <c r="BN976">
        <v>102252.24036</v>
      </c>
      <c r="BO976">
        <v>53603.550360000001</v>
      </c>
      <c r="BP976">
        <v>0</v>
      </c>
      <c r="BQ976">
        <v>0</v>
      </c>
      <c r="BR976">
        <v>0</v>
      </c>
      <c r="BS976">
        <v>1</v>
      </c>
      <c r="BT976">
        <v>1</v>
      </c>
      <c r="BU976">
        <v>0</v>
      </c>
      <c r="BV976">
        <v>0</v>
      </c>
      <c r="BW976">
        <v>0</v>
      </c>
      <c r="BY976" t="s">
        <v>168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</row>
    <row r="977" spans="1:83" x14ac:dyDescent="0.35">
      <c r="A977" t="s">
        <v>5852</v>
      </c>
      <c r="B977" t="s">
        <v>84</v>
      </c>
      <c r="C977" t="s">
        <v>85</v>
      </c>
      <c r="D977" t="s">
        <v>314</v>
      </c>
      <c r="E977" t="s">
        <v>315</v>
      </c>
      <c r="F977" t="s">
        <v>134</v>
      </c>
      <c r="G977">
        <v>25</v>
      </c>
      <c r="H977" t="s">
        <v>5853</v>
      </c>
      <c r="I977" t="s">
        <v>5854</v>
      </c>
      <c r="J977" t="s">
        <v>5855</v>
      </c>
      <c r="K977" t="s">
        <v>92</v>
      </c>
      <c r="L977" t="s">
        <v>139</v>
      </c>
      <c r="M977" t="s">
        <v>140</v>
      </c>
      <c r="N977" t="s">
        <v>95</v>
      </c>
      <c r="O977" t="s">
        <v>141</v>
      </c>
      <c r="P977" t="s">
        <v>121</v>
      </c>
      <c r="Q977" t="s">
        <v>98</v>
      </c>
      <c r="R977" t="s">
        <v>5856</v>
      </c>
      <c r="S977" t="s">
        <v>5857</v>
      </c>
      <c r="T977" t="s">
        <v>101</v>
      </c>
      <c r="U977" t="s">
        <v>102</v>
      </c>
      <c r="V977" t="s">
        <v>296</v>
      </c>
      <c r="W977" t="s">
        <v>297</v>
      </c>
      <c r="X977" t="s">
        <v>136</v>
      </c>
      <c r="Y977" t="s">
        <v>137</v>
      </c>
      <c r="Z977">
        <v>0</v>
      </c>
      <c r="AA977">
        <v>45842.674780092602</v>
      </c>
      <c r="AB977" t="s">
        <v>319</v>
      </c>
      <c r="AC977" t="s">
        <v>295</v>
      </c>
      <c r="AG977" t="s">
        <v>109</v>
      </c>
      <c r="AH977" t="s">
        <v>142</v>
      </c>
      <c r="AI977" t="s">
        <v>139</v>
      </c>
      <c r="AJ977" t="s">
        <v>111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1</v>
      </c>
      <c r="AR977">
        <v>0</v>
      </c>
      <c r="AS977">
        <v>0</v>
      </c>
      <c r="AT977">
        <v>0</v>
      </c>
      <c r="AU977">
        <v>0</v>
      </c>
      <c r="AV977" t="s">
        <v>41</v>
      </c>
      <c r="AW977" t="s">
        <v>113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55135.13</v>
      </c>
      <c r="BL977">
        <v>1</v>
      </c>
      <c r="BM977">
        <v>1</v>
      </c>
      <c r="BN977">
        <v>0</v>
      </c>
      <c r="BO977">
        <v>0</v>
      </c>
      <c r="BP977">
        <v>55135.13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Y977" t="s">
        <v>168</v>
      </c>
      <c r="BZ977">
        <v>55135.13</v>
      </c>
      <c r="CA977">
        <v>0</v>
      </c>
      <c r="CB977">
        <v>0</v>
      </c>
      <c r="CC977">
        <v>55135.13</v>
      </c>
      <c r="CD977">
        <v>0</v>
      </c>
      <c r="CE977">
        <v>0</v>
      </c>
    </row>
    <row r="978" spans="1:83" x14ac:dyDescent="0.35">
      <c r="A978" t="s">
        <v>5858</v>
      </c>
      <c r="B978" t="s">
        <v>84</v>
      </c>
      <c r="C978" t="s">
        <v>85</v>
      </c>
      <c r="D978" t="s">
        <v>1295</v>
      </c>
      <c r="E978" t="s">
        <v>1296</v>
      </c>
      <c r="F978" t="s">
        <v>253</v>
      </c>
      <c r="G978">
        <v>0</v>
      </c>
      <c r="H978" t="s">
        <v>4671</v>
      </c>
      <c r="I978" t="s">
        <v>4672</v>
      </c>
      <c r="J978" t="s">
        <v>4673</v>
      </c>
      <c r="K978" t="s">
        <v>92</v>
      </c>
      <c r="L978" t="s">
        <v>139</v>
      </c>
      <c r="M978" t="s">
        <v>140</v>
      </c>
      <c r="N978" t="s">
        <v>95</v>
      </c>
      <c r="O978" t="s">
        <v>141</v>
      </c>
      <c r="P978" t="s">
        <v>139</v>
      </c>
      <c r="Q978" t="s">
        <v>98</v>
      </c>
      <c r="R978" t="s">
        <v>4674</v>
      </c>
      <c r="S978" t="s">
        <v>4675</v>
      </c>
      <c r="T978" t="s">
        <v>1302</v>
      </c>
      <c r="U978" t="s">
        <v>102</v>
      </c>
      <c r="V978" t="s">
        <v>1089</v>
      </c>
      <c r="W978" t="s">
        <v>124</v>
      </c>
      <c r="X978" t="s">
        <v>136</v>
      </c>
      <c r="Y978" t="s">
        <v>137</v>
      </c>
      <c r="Z978">
        <v>0</v>
      </c>
      <c r="AA978">
        <v>45294.442013888904</v>
      </c>
      <c r="AB978" t="s">
        <v>1372</v>
      </c>
      <c r="AC978" t="s">
        <v>911</v>
      </c>
      <c r="AG978" t="s">
        <v>109</v>
      </c>
      <c r="AH978" t="s">
        <v>142</v>
      </c>
      <c r="AI978" t="s">
        <v>139</v>
      </c>
      <c r="AJ978" t="s">
        <v>111</v>
      </c>
      <c r="AK978">
        <v>15315.31</v>
      </c>
      <c r="AL978">
        <v>93693.681891</v>
      </c>
      <c r="AM978">
        <v>119369.33180000001</v>
      </c>
      <c r="AN978">
        <v>186306.293512</v>
      </c>
      <c r="AO978">
        <v>133123.10240100001</v>
      </c>
      <c r="AP978">
        <v>0</v>
      </c>
      <c r="AQ978">
        <v>1</v>
      </c>
      <c r="AR978">
        <v>0</v>
      </c>
      <c r="AS978">
        <v>0</v>
      </c>
      <c r="AT978">
        <v>0</v>
      </c>
      <c r="AU978">
        <v>0</v>
      </c>
      <c r="AV978" t="s">
        <v>245</v>
      </c>
      <c r="AW978" t="s">
        <v>1304</v>
      </c>
      <c r="AX978">
        <v>106101.95619719198</v>
      </c>
      <c r="AY978">
        <v>19648.510406887402</v>
      </c>
      <c r="AZ978">
        <v>23578.212488264886</v>
      </c>
      <c r="BA978">
        <v>23578.212488264886</v>
      </c>
      <c r="BB978">
        <v>23578.212488264886</v>
      </c>
      <c r="BC978">
        <v>15718.808325509923</v>
      </c>
      <c r="BD978">
        <v>144419.26942801446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1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Y978" t="s">
        <v>168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</row>
    <row r="979" spans="1:83" x14ac:dyDescent="0.35">
      <c r="A979" t="s">
        <v>5859</v>
      </c>
      <c r="B979" t="s">
        <v>84</v>
      </c>
      <c r="C979" t="s">
        <v>85</v>
      </c>
      <c r="D979" t="s">
        <v>1295</v>
      </c>
      <c r="E979" t="s">
        <v>1296</v>
      </c>
      <c r="F979" t="s">
        <v>253</v>
      </c>
      <c r="G979">
        <v>3</v>
      </c>
      <c r="H979" t="s">
        <v>4111</v>
      </c>
      <c r="I979" t="s">
        <v>4112</v>
      </c>
      <c r="J979" t="s">
        <v>4113</v>
      </c>
      <c r="K979" t="s">
        <v>131</v>
      </c>
      <c r="L979" t="s">
        <v>139</v>
      </c>
      <c r="M979" t="s">
        <v>140</v>
      </c>
      <c r="N979" t="s">
        <v>95</v>
      </c>
      <c r="O979" t="s">
        <v>141</v>
      </c>
      <c r="P979" t="s">
        <v>139</v>
      </c>
      <c r="Q979" t="s">
        <v>98</v>
      </c>
      <c r="R979" t="s">
        <v>4114</v>
      </c>
      <c r="S979" t="s">
        <v>4115</v>
      </c>
      <c r="T979" t="s">
        <v>1302</v>
      </c>
      <c r="U979" t="s">
        <v>102</v>
      </c>
      <c r="V979" t="s">
        <v>1678</v>
      </c>
      <c r="W979" t="s">
        <v>277</v>
      </c>
      <c r="X979" t="s">
        <v>136</v>
      </c>
      <c r="Y979" t="s">
        <v>137</v>
      </c>
      <c r="Z979">
        <v>0</v>
      </c>
      <c r="AA979">
        <v>44729.248415937502</v>
      </c>
      <c r="AB979" t="s">
        <v>1372</v>
      </c>
      <c r="AC979" t="s">
        <v>256</v>
      </c>
      <c r="AG979" t="s">
        <v>109</v>
      </c>
      <c r="AH979" t="s">
        <v>142</v>
      </c>
      <c r="AI979" t="s">
        <v>139</v>
      </c>
      <c r="AJ979" t="s">
        <v>111</v>
      </c>
      <c r="AK979">
        <v>33063.050000000003</v>
      </c>
      <c r="AL979">
        <v>93693.681891</v>
      </c>
      <c r="AM979">
        <v>0</v>
      </c>
      <c r="AN979">
        <v>0</v>
      </c>
      <c r="AO979">
        <v>31231.227297000001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0</v>
      </c>
      <c r="AV979" t="s">
        <v>245</v>
      </c>
      <c r="AW979" t="s">
        <v>1304</v>
      </c>
      <c r="AX979">
        <v>24891.955272114723</v>
      </c>
      <c r="AY979">
        <v>4609.6213466879117</v>
      </c>
      <c r="AZ979">
        <v>5531.5456160254944</v>
      </c>
      <c r="BA979">
        <v>5531.5456160254944</v>
      </c>
      <c r="BB979">
        <v>5531.5456160254944</v>
      </c>
      <c r="BC979">
        <v>3687.6970773503294</v>
      </c>
      <c r="BD979">
        <v>33881.354537445943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1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Y979" t="s">
        <v>168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</row>
    <row r="980" spans="1:83" x14ac:dyDescent="0.35">
      <c r="A980" t="s">
        <v>5860</v>
      </c>
      <c r="B980" t="s">
        <v>84</v>
      </c>
      <c r="C980" t="s">
        <v>85</v>
      </c>
      <c r="D980" t="s">
        <v>1295</v>
      </c>
      <c r="E980" t="s">
        <v>1296</v>
      </c>
      <c r="F980" t="s">
        <v>903</v>
      </c>
      <c r="G980">
        <v>27</v>
      </c>
      <c r="H980" t="s">
        <v>5861</v>
      </c>
      <c r="I980" t="s">
        <v>5862</v>
      </c>
      <c r="J980" t="s">
        <v>5863</v>
      </c>
      <c r="K980" t="s">
        <v>92</v>
      </c>
      <c r="L980" t="s">
        <v>139</v>
      </c>
      <c r="M980" t="s">
        <v>140</v>
      </c>
      <c r="N980" t="s">
        <v>95</v>
      </c>
      <c r="O980" t="s">
        <v>223</v>
      </c>
      <c r="P980" t="s">
        <v>139</v>
      </c>
      <c r="Q980" t="s">
        <v>98</v>
      </c>
      <c r="R980" t="s">
        <v>5864</v>
      </c>
      <c r="S980" t="s">
        <v>5865</v>
      </c>
      <c r="T980" t="s">
        <v>1302</v>
      </c>
      <c r="U980" t="s">
        <v>102</v>
      </c>
      <c r="V980" t="s">
        <v>909</v>
      </c>
      <c r="W980" t="s">
        <v>124</v>
      </c>
      <c r="X980" t="s">
        <v>136</v>
      </c>
      <c r="Y980" t="s">
        <v>137</v>
      </c>
      <c r="Z980">
        <v>0</v>
      </c>
      <c r="AA980">
        <v>44729.248415937502</v>
      </c>
      <c r="AB980" t="s">
        <v>1378</v>
      </c>
      <c r="AC980" t="s">
        <v>911</v>
      </c>
      <c r="AG980" t="s">
        <v>128</v>
      </c>
      <c r="AH980" t="s">
        <v>229</v>
      </c>
      <c r="AI980" t="s">
        <v>139</v>
      </c>
      <c r="AJ980" t="s">
        <v>111</v>
      </c>
      <c r="AK980">
        <v>266126.03999999998</v>
      </c>
      <c r="AL980">
        <v>317207.14630499994</v>
      </c>
      <c r="AM980">
        <v>152522.474414</v>
      </c>
      <c r="AN980">
        <v>256846.78702400005</v>
      </c>
      <c r="AO980">
        <v>242192.13591433331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 t="s">
        <v>165</v>
      </c>
      <c r="AW980" t="s">
        <v>1304</v>
      </c>
      <c r="AX980">
        <v>193032.30568260796</v>
      </c>
      <c r="AY980">
        <v>35746.723274557029</v>
      </c>
      <c r="AZ980">
        <v>42896.067929468438</v>
      </c>
      <c r="BA980">
        <v>42896.067929468438</v>
      </c>
      <c r="BB980">
        <v>42896.067929468438</v>
      </c>
      <c r="BC980">
        <v>28597.378619645624</v>
      </c>
      <c r="BD980">
        <v>262743.36083753745</v>
      </c>
      <c r="BE980">
        <v>248468.38864600004</v>
      </c>
      <c r="BF980">
        <v>0</v>
      </c>
      <c r="BG980">
        <v>0</v>
      </c>
      <c r="BH980">
        <v>0</v>
      </c>
      <c r="BI980">
        <v>0</v>
      </c>
      <c r="BJ980">
        <v>2</v>
      </c>
      <c r="BK980">
        <v>248468.38864600004</v>
      </c>
      <c r="BL980">
        <v>1</v>
      </c>
      <c r="BM980">
        <v>1</v>
      </c>
      <c r="BN980">
        <v>248468.38864600004</v>
      </c>
      <c r="BO980">
        <v>0</v>
      </c>
      <c r="BP980">
        <v>0</v>
      </c>
      <c r="BQ980">
        <v>0</v>
      </c>
      <c r="BR980">
        <v>0</v>
      </c>
      <c r="BS980">
        <v>1</v>
      </c>
      <c r="BT980">
        <v>0</v>
      </c>
      <c r="BU980">
        <v>0</v>
      </c>
      <c r="BV980">
        <v>0</v>
      </c>
      <c r="BW980">
        <v>0</v>
      </c>
      <c r="BY980" t="s">
        <v>168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</row>
    <row r="981" spans="1:83" x14ac:dyDescent="0.35">
      <c r="A981" t="s">
        <v>5866</v>
      </c>
      <c r="B981" t="s">
        <v>84</v>
      </c>
      <c r="C981" t="s">
        <v>85</v>
      </c>
      <c r="D981" t="s">
        <v>1295</v>
      </c>
      <c r="E981" t="s">
        <v>1296</v>
      </c>
      <c r="F981" t="s">
        <v>929</v>
      </c>
      <c r="G981">
        <v>7</v>
      </c>
      <c r="H981" t="s">
        <v>937</v>
      </c>
      <c r="I981" t="s">
        <v>938</v>
      </c>
      <c r="J981" t="s">
        <v>939</v>
      </c>
      <c r="K981" t="s">
        <v>92</v>
      </c>
      <c r="L981" t="s">
        <v>139</v>
      </c>
      <c r="M981" t="s">
        <v>140</v>
      </c>
      <c r="N981" t="s">
        <v>258</v>
      </c>
      <c r="O981" t="s">
        <v>223</v>
      </c>
      <c r="P981" t="s">
        <v>121</v>
      </c>
      <c r="Q981" t="s">
        <v>98</v>
      </c>
      <c r="R981" t="s">
        <v>940</v>
      </c>
      <c r="S981" t="s">
        <v>941</v>
      </c>
      <c r="T981" t="s">
        <v>1302</v>
      </c>
      <c r="U981" t="s">
        <v>102</v>
      </c>
      <c r="V981" t="s">
        <v>259</v>
      </c>
      <c r="W981" t="s">
        <v>104</v>
      </c>
      <c r="X981" t="s">
        <v>136</v>
      </c>
      <c r="Y981" t="s">
        <v>137</v>
      </c>
      <c r="Z981">
        <v>0</v>
      </c>
      <c r="AA981">
        <v>45448.422002314801</v>
      </c>
      <c r="AB981" t="s">
        <v>1391</v>
      </c>
      <c r="AC981" t="s">
        <v>108</v>
      </c>
      <c r="AG981" t="s">
        <v>128</v>
      </c>
      <c r="AH981" t="s">
        <v>229</v>
      </c>
      <c r="AI981" t="s">
        <v>139</v>
      </c>
      <c r="AJ981" t="s">
        <v>111</v>
      </c>
      <c r="AK981">
        <v>0</v>
      </c>
      <c r="AL981">
        <v>17747.740000000002</v>
      </c>
      <c r="AM981">
        <v>85135.110000000015</v>
      </c>
      <c r="AN981">
        <v>85932.41</v>
      </c>
      <c r="AO981">
        <v>62938.420000000006</v>
      </c>
      <c r="AP981">
        <v>0</v>
      </c>
      <c r="AQ981">
        <v>1</v>
      </c>
      <c r="AR981">
        <v>0</v>
      </c>
      <c r="AS981">
        <v>0</v>
      </c>
      <c r="AT981">
        <v>0</v>
      </c>
      <c r="AU981">
        <v>0</v>
      </c>
      <c r="AV981" t="s">
        <v>245</v>
      </c>
      <c r="AW981" t="s">
        <v>1304</v>
      </c>
      <c r="AX981">
        <v>50163.265139697549</v>
      </c>
      <c r="AY981">
        <v>9289.4935443884351</v>
      </c>
      <c r="AZ981">
        <v>11147.392253266122</v>
      </c>
      <c r="BA981">
        <v>11147.392253266122</v>
      </c>
      <c r="BB981">
        <v>11147.392253266122</v>
      </c>
      <c r="BC981">
        <v>7431.5948355107475</v>
      </c>
      <c r="BD981">
        <v>68279.062547488022</v>
      </c>
      <c r="BE981">
        <v>0</v>
      </c>
      <c r="BF981">
        <v>151621.57171100003</v>
      </c>
      <c r="BG981">
        <v>0</v>
      </c>
      <c r="BH981">
        <v>0</v>
      </c>
      <c r="BI981">
        <v>0</v>
      </c>
      <c r="BJ981">
        <v>1</v>
      </c>
      <c r="BK981">
        <v>151621.57171100003</v>
      </c>
      <c r="BL981">
        <v>1</v>
      </c>
      <c r="BM981">
        <v>0</v>
      </c>
      <c r="BN981">
        <v>0</v>
      </c>
      <c r="BO981">
        <v>151621.57171100003</v>
      </c>
      <c r="BP981">
        <v>0</v>
      </c>
      <c r="BQ981">
        <v>0</v>
      </c>
      <c r="BR981">
        <v>0</v>
      </c>
      <c r="BS981">
        <v>0</v>
      </c>
      <c r="BT981">
        <v>1</v>
      </c>
      <c r="BU981">
        <v>0</v>
      </c>
      <c r="BV981">
        <v>0</v>
      </c>
      <c r="BW981">
        <v>0</v>
      </c>
      <c r="BY981" t="s">
        <v>168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</row>
    <row r="982" spans="1:83" x14ac:dyDescent="0.35">
      <c r="A982" t="s">
        <v>5867</v>
      </c>
      <c r="B982" t="s">
        <v>84</v>
      </c>
      <c r="C982" t="s">
        <v>85</v>
      </c>
      <c r="D982" t="s">
        <v>1295</v>
      </c>
      <c r="E982" t="s">
        <v>1296</v>
      </c>
      <c r="F982" t="s">
        <v>929</v>
      </c>
      <c r="G982">
        <v>9</v>
      </c>
      <c r="H982" t="s">
        <v>2986</v>
      </c>
      <c r="I982" t="s">
        <v>2987</v>
      </c>
      <c r="J982" t="s">
        <v>2988</v>
      </c>
      <c r="K982" t="s">
        <v>92</v>
      </c>
      <c r="L982" t="s">
        <v>139</v>
      </c>
      <c r="M982" t="s">
        <v>140</v>
      </c>
      <c r="N982" t="s">
        <v>95</v>
      </c>
      <c r="O982" t="s">
        <v>223</v>
      </c>
      <c r="P982" t="s">
        <v>121</v>
      </c>
      <c r="Q982" t="s">
        <v>98</v>
      </c>
      <c r="R982" t="s">
        <v>2989</v>
      </c>
      <c r="S982" t="s">
        <v>2990</v>
      </c>
      <c r="T982" t="s">
        <v>1302</v>
      </c>
      <c r="U982" t="s">
        <v>102</v>
      </c>
      <c r="V982" t="s">
        <v>264</v>
      </c>
      <c r="W982" t="s">
        <v>104</v>
      </c>
      <c r="X982" t="s">
        <v>136</v>
      </c>
      <c r="Y982" t="s">
        <v>137</v>
      </c>
      <c r="Z982">
        <v>0</v>
      </c>
      <c r="AA982">
        <v>45720.606400463003</v>
      </c>
      <c r="AB982" t="s">
        <v>1391</v>
      </c>
      <c r="AC982" t="s">
        <v>108</v>
      </c>
      <c r="AG982" t="s">
        <v>128</v>
      </c>
      <c r="AH982" t="s">
        <v>229</v>
      </c>
      <c r="AI982" t="s">
        <v>139</v>
      </c>
      <c r="AJ982" t="s">
        <v>111</v>
      </c>
      <c r="AK982">
        <v>530180.13080699998</v>
      </c>
      <c r="AL982">
        <v>0</v>
      </c>
      <c r="AM982">
        <v>31891.89</v>
      </c>
      <c r="AN982">
        <v>0</v>
      </c>
      <c r="AO982">
        <v>10630.63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0</v>
      </c>
      <c r="AV982" t="s">
        <v>245</v>
      </c>
      <c r="AW982" t="s">
        <v>1304</v>
      </c>
      <c r="AX982">
        <v>8472.8391861763121</v>
      </c>
      <c r="AY982">
        <v>1569.0442937363539</v>
      </c>
      <c r="AZ982">
        <v>1882.8531524836249</v>
      </c>
      <c r="BA982">
        <v>1882.8531524836249</v>
      </c>
      <c r="BB982">
        <v>1882.8531524836249</v>
      </c>
      <c r="BC982">
        <v>1255.2354349890832</v>
      </c>
      <c r="BD982">
        <v>11532.692601581079</v>
      </c>
      <c r="BE982">
        <v>0</v>
      </c>
      <c r="BF982">
        <v>0</v>
      </c>
      <c r="BG982">
        <v>0</v>
      </c>
      <c r="BH982">
        <v>100000</v>
      </c>
      <c r="BI982">
        <v>0</v>
      </c>
      <c r="BJ982">
        <v>1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Y982" t="s">
        <v>168</v>
      </c>
      <c r="BZ982">
        <v>-100000</v>
      </c>
      <c r="CA982">
        <v>0</v>
      </c>
      <c r="CB982">
        <v>0</v>
      </c>
      <c r="CC982">
        <v>0</v>
      </c>
      <c r="CD982">
        <v>-100000</v>
      </c>
      <c r="CE982">
        <v>0</v>
      </c>
    </row>
    <row r="983" spans="1:83" x14ac:dyDescent="0.35">
      <c r="A983" t="s">
        <v>5868</v>
      </c>
      <c r="B983" t="s">
        <v>84</v>
      </c>
      <c r="C983" t="s">
        <v>85</v>
      </c>
      <c r="D983" t="s">
        <v>1295</v>
      </c>
      <c r="E983" t="s">
        <v>1296</v>
      </c>
      <c r="F983" t="s">
        <v>929</v>
      </c>
      <c r="G983">
        <v>13</v>
      </c>
      <c r="H983" t="s">
        <v>2992</v>
      </c>
      <c r="I983" t="s">
        <v>2993</v>
      </c>
      <c r="J983" t="s">
        <v>2994</v>
      </c>
      <c r="K983" t="s">
        <v>92</v>
      </c>
      <c r="L983" t="s">
        <v>139</v>
      </c>
      <c r="M983" t="s">
        <v>140</v>
      </c>
      <c r="N983" t="s">
        <v>95</v>
      </c>
      <c r="O983" t="s">
        <v>223</v>
      </c>
      <c r="P983" t="s">
        <v>121</v>
      </c>
      <c r="Q983" t="s">
        <v>98</v>
      </c>
      <c r="R983" t="s">
        <v>2995</v>
      </c>
      <c r="S983" t="s">
        <v>2996</v>
      </c>
      <c r="T983" t="s">
        <v>1302</v>
      </c>
      <c r="U983" t="s">
        <v>102</v>
      </c>
      <c r="V983" t="s">
        <v>264</v>
      </c>
      <c r="W983" t="s">
        <v>104</v>
      </c>
      <c r="X983" t="s">
        <v>136</v>
      </c>
      <c r="Y983" t="s">
        <v>137</v>
      </c>
      <c r="Z983">
        <v>0</v>
      </c>
      <c r="AA983">
        <v>45720.581851851799</v>
      </c>
      <c r="AB983" t="s">
        <v>1391</v>
      </c>
      <c r="AC983" t="s">
        <v>108</v>
      </c>
      <c r="AG983" t="s">
        <v>128</v>
      </c>
      <c r="AH983" t="s">
        <v>229</v>
      </c>
      <c r="AI983" t="s">
        <v>139</v>
      </c>
      <c r="AJ983" t="s">
        <v>111</v>
      </c>
      <c r="AK983">
        <v>37090.080000000002</v>
      </c>
      <c r="AL983">
        <v>94490.981891000003</v>
      </c>
      <c r="AM983">
        <v>0</v>
      </c>
      <c r="AN983">
        <v>31891.89</v>
      </c>
      <c r="AO983">
        <v>42127.623963666665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0</v>
      </c>
      <c r="AV983" t="s">
        <v>245</v>
      </c>
      <c r="AW983" t="s">
        <v>1304</v>
      </c>
      <c r="AX983">
        <v>33576.616168548353</v>
      </c>
      <c r="AY983">
        <v>6217.8918830645107</v>
      </c>
      <c r="AZ983">
        <v>7461.4702596774123</v>
      </c>
      <c r="BA983">
        <v>7461.4702596774123</v>
      </c>
      <c r="BB983">
        <v>7461.4702596774123</v>
      </c>
      <c r="BC983">
        <v>4974.3135064516082</v>
      </c>
      <c r="BD983">
        <v>45702.365448517005</v>
      </c>
      <c r="BE983">
        <v>0</v>
      </c>
      <c r="BF983">
        <v>0</v>
      </c>
      <c r="BG983">
        <v>152972</v>
      </c>
      <c r="BH983">
        <v>0</v>
      </c>
      <c r="BI983">
        <v>0</v>
      </c>
      <c r="BJ983">
        <v>1</v>
      </c>
      <c r="BK983">
        <v>78198.181710999997</v>
      </c>
      <c r="BL983">
        <v>1</v>
      </c>
      <c r="BM983">
        <v>0</v>
      </c>
      <c r="BN983">
        <v>0</v>
      </c>
      <c r="BO983">
        <v>0</v>
      </c>
      <c r="BP983">
        <v>78198.181710999997</v>
      </c>
      <c r="BQ983">
        <v>0</v>
      </c>
      <c r="BR983">
        <v>0</v>
      </c>
      <c r="BS983">
        <v>0</v>
      </c>
      <c r="BT983">
        <v>0</v>
      </c>
      <c r="BU983">
        <v>0.51119277848887379</v>
      </c>
      <c r="BV983">
        <v>0</v>
      </c>
      <c r="BW983">
        <v>0</v>
      </c>
      <c r="BY983" t="s">
        <v>168</v>
      </c>
      <c r="BZ983">
        <v>-74773.818289000003</v>
      </c>
      <c r="CA983">
        <v>0</v>
      </c>
      <c r="CB983">
        <v>0</v>
      </c>
      <c r="CC983">
        <v>-74773.818289000003</v>
      </c>
      <c r="CD983">
        <v>0</v>
      </c>
      <c r="CE983">
        <v>0</v>
      </c>
    </row>
    <row r="984" spans="1:83" x14ac:dyDescent="0.35">
      <c r="A984" t="s">
        <v>5869</v>
      </c>
      <c r="B984" t="s">
        <v>84</v>
      </c>
      <c r="C984" t="s">
        <v>85</v>
      </c>
      <c r="D984" t="s">
        <v>1295</v>
      </c>
      <c r="E984" t="s">
        <v>1296</v>
      </c>
      <c r="F984" t="s">
        <v>265</v>
      </c>
      <c r="G984">
        <v>11</v>
      </c>
      <c r="H984" t="s">
        <v>439</v>
      </c>
      <c r="I984" t="s">
        <v>440</v>
      </c>
      <c r="J984" t="s">
        <v>441</v>
      </c>
      <c r="K984" t="s">
        <v>92</v>
      </c>
      <c r="L984" t="s">
        <v>139</v>
      </c>
      <c r="M984" t="s">
        <v>140</v>
      </c>
      <c r="N984" t="s">
        <v>95</v>
      </c>
      <c r="O984" t="s">
        <v>141</v>
      </c>
      <c r="P984" t="s">
        <v>139</v>
      </c>
      <c r="Q984" t="s">
        <v>98</v>
      </c>
      <c r="R984" t="s">
        <v>442</v>
      </c>
      <c r="S984" t="s">
        <v>443</v>
      </c>
      <c r="T984" t="s">
        <v>1302</v>
      </c>
      <c r="U984" t="s">
        <v>102</v>
      </c>
      <c r="V984" t="s">
        <v>352</v>
      </c>
      <c r="W984" t="s">
        <v>144</v>
      </c>
      <c r="X984" t="s">
        <v>136</v>
      </c>
      <c r="Y984" t="s">
        <v>137</v>
      </c>
      <c r="Z984">
        <v>0</v>
      </c>
      <c r="AA984">
        <v>44729.248415937502</v>
      </c>
      <c r="AB984" t="s">
        <v>1496</v>
      </c>
      <c r="AC984" t="s">
        <v>145</v>
      </c>
      <c r="AG984" t="s">
        <v>109</v>
      </c>
      <c r="AH984" t="s">
        <v>142</v>
      </c>
      <c r="AI984" t="s">
        <v>139</v>
      </c>
      <c r="AJ984" t="s">
        <v>111</v>
      </c>
      <c r="AK984">
        <v>0</v>
      </c>
      <c r="AL984">
        <v>532432.41207099997</v>
      </c>
      <c r="AM984">
        <v>443693.679909</v>
      </c>
      <c r="AN984">
        <v>443693.68080999999</v>
      </c>
      <c r="AO984">
        <v>473273.25759666669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0</v>
      </c>
      <c r="AV984" t="s">
        <v>165</v>
      </c>
      <c r="AW984" t="s">
        <v>1304</v>
      </c>
      <c r="AX984">
        <v>377208.895684861</v>
      </c>
      <c r="AY984">
        <v>69853.499200900187</v>
      </c>
      <c r="AZ984">
        <v>83824.199041080225</v>
      </c>
      <c r="BA984">
        <v>83824.199041080225</v>
      </c>
      <c r="BB984">
        <v>83824.199041080225</v>
      </c>
      <c r="BC984">
        <v>55882.79936072015</v>
      </c>
      <c r="BD984">
        <v>513432.88181521272</v>
      </c>
      <c r="BE984">
        <v>0</v>
      </c>
      <c r="BF984">
        <v>435585.56279099995</v>
      </c>
      <c r="BG984">
        <v>303604</v>
      </c>
      <c r="BH984">
        <v>0</v>
      </c>
      <c r="BI984">
        <v>0</v>
      </c>
      <c r="BJ984">
        <v>1</v>
      </c>
      <c r="BK984">
        <v>435585.56279099995</v>
      </c>
      <c r="BL984">
        <v>1</v>
      </c>
      <c r="BM984">
        <v>1</v>
      </c>
      <c r="BN984">
        <v>0</v>
      </c>
      <c r="BO984">
        <v>435585.56279099995</v>
      </c>
      <c r="BP984">
        <v>0</v>
      </c>
      <c r="BQ984">
        <v>0</v>
      </c>
      <c r="BR984">
        <v>0</v>
      </c>
      <c r="BS984">
        <v>0</v>
      </c>
      <c r="BT984">
        <v>1</v>
      </c>
      <c r="BU984">
        <v>0</v>
      </c>
      <c r="BV984">
        <v>0</v>
      </c>
      <c r="BW984">
        <v>0</v>
      </c>
      <c r="BY984" t="s">
        <v>168</v>
      </c>
      <c r="BZ984">
        <v>-303604</v>
      </c>
      <c r="CA984">
        <v>0</v>
      </c>
      <c r="CB984">
        <v>0</v>
      </c>
      <c r="CC984">
        <v>-303604</v>
      </c>
      <c r="CD984">
        <v>0</v>
      </c>
      <c r="CE984">
        <v>0</v>
      </c>
    </row>
    <row r="985" spans="1:83" x14ac:dyDescent="0.35">
      <c r="A985" t="s">
        <v>5870</v>
      </c>
      <c r="B985" t="s">
        <v>84</v>
      </c>
      <c r="C985" t="s">
        <v>85</v>
      </c>
      <c r="D985" t="s">
        <v>86</v>
      </c>
      <c r="E985" t="s">
        <v>87</v>
      </c>
      <c r="F985" t="s">
        <v>280</v>
      </c>
      <c r="G985">
        <v>3</v>
      </c>
      <c r="H985" t="s">
        <v>5871</v>
      </c>
      <c r="I985" t="s">
        <v>5872</v>
      </c>
      <c r="J985" t="s">
        <v>5873</v>
      </c>
      <c r="K985" t="s">
        <v>131</v>
      </c>
      <c r="L985" t="s">
        <v>93</v>
      </c>
      <c r="M985" t="s">
        <v>94</v>
      </c>
      <c r="N985" t="s">
        <v>95</v>
      </c>
      <c r="O985" t="s">
        <v>173</v>
      </c>
      <c r="P985" t="s">
        <v>347</v>
      </c>
      <c r="Q985" t="s">
        <v>98</v>
      </c>
      <c r="R985" t="s">
        <v>5874</v>
      </c>
      <c r="S985" t="s">
        <v>5875</v>
      </c>
      <c r="T985" t="s">
        <v>101</v>
      </c>
      <c r="U985" t="s">
        <v>102</v>
      </c>
      <c r="V985" t="s">
        <v>264</v>
      </c>
      <c r="W985" t="s">
        <v>104</v>
      </c>
      <c r="X985" t="s">
        <v>105</v>
      </c>
      <c r="Y985" t="s">
        <v>106</v>
      </c>
      <c r="Z985">
        <v>15000000</v>
      </c>
      <c r="AA985">
        <v>44729.248415937502</v>
      </c>
      <c r="AB985" t="s">
        <v>2192</v>
      </c>
      <c r="AC985" t="s">
        <v>108</v>
      </c>
      <c r="AG985" t="s">
        <v>128</v>
      </c>
      <c r="AH985" t="s">
        <v>129</v>
      </c>
      <c r="AI985" t="s">
        <v>93</v>
      </c>
      <c r="AJ985" t="s">
        <v>111</v>
      </c>
      <c r="AK985">
        <v>4722702.6377309989</v>
      </c>
      <c r="AL985">
        <v>9349909.6624110006</v>
      </c>
      <c r="AM985">
        <v>7656486.3123259991</v>
      </c>
      <c r="AN985">
        <v>7031891.7124240007</v>
      </c>
      <c r="AO985">
        <v>8012762.5623869998</v>
      </c>
      <c r="AP985">
        <v>0</v>
      </c>
      <c r="AQ985">
        <v>0</v>
      </c>
      <c r="AR985">
        <v>1</v>
      </c>
      <c r="AS985">
        <v>1</v>
      </c>
      <c r="AT985">
        <v>1</v>
      </c>
      <c r="AU985">
        <v>1</v>
      </c>
      <c r="AV985" t="s">
        <v>112</v>
      </c>
      <c r="AW985" t="s">
        <v>113</v>
      </c>
      <c r="AX985">
        <v>10060079.794403179</v>
      </c>
      <c r="AY985">
        <v>1862977.7397042923</v>
      </c>
      <c r="AZ985">
        <v>2235573.2876451509</v>
      </c>
      <c r="BA985">
        <v>2235573.2876451509</v>
      </c>
      <c r="BB985">
        <v>2235573.2876451509</v>
      </c>
      <c r="BC985">
        <v>1490382.1917634339</v>
      </c>
      <c r="BD985">
        <v>8827006.8589719217</v>
      </c>
      <c r="BE985">
        <v>0</v>
      </c>
      <c r="BF985">
        <v>1663783.7756749999</v>
      </c>
      <c r="BG985">
        <v>2000000</v>
      </c>
      <c r="BH985">
        <v>0</v>
      </c>
      <c r="BI985">
        <v>5000000</v>
      </c>
      <c r="BJ985">
        <v>2.3333333333333335</v>
      </c>
      <c r="BK985">
        <v>5268738.6587329991</v>
      </c>
      <c r="BL985">
        <v>1</v>
      </c>
      <c r="BM985">
        <v>1</v>
      </c>
      <c r="BN985">
        <v>0</v>
      </c>
      <c r="BO985">
        <v>1663783.7756749999</v>
      </c>
      <c r="BP985">
        <v>3604954.8830579994</v>
      </c>
      <c r="BQ985">
        <v>0</v>
      </c>
      <c r="BR985">
        <v>0</v>
      </c>
      <c r="BS985">
        <v>0</v>
      </c>
      <c r="BT985">
        <v>1</v>
      </c>
      <c r="BU985">
        <v>1.8024774415289997</v>
      </c>
      <c r="BV985">
        <v>0</v>
      </c>
      <c r="BW985">
        <v>0</v>
      </c>
      <c r="BY985" t="s">
        <v>166</v>
      </c>
      <c r="BZ985">
        <v>-3395045.1169420006</v>
      </c>
      <c r="CA985">
        <v>0</v>
      </c>
      <c r="CB985">
        <v>0</v>
      </c>
      <c r="CC985">
        <v>1604954.8830579994</v>
      </c>
      <c r="CD985">
        <v>0</v>
      </c>
      <c r="CE985">
        <v>-5000000</v>
      </c>
    </row>
    <row r="986" spans="1:83" x14ac:dyDescent="0.35">
      <c r="A986" t="s">
        <v>5876</v>
      </c>
      <c r="B986" t="s">
        <v>84</v>
      </c>
      <c r="C986" t="s">
        <v>85</v>
      </c>
      <c r="D986" t="s">
        <v>86</v>
      </c>
      <c r="E986" t="s">
        <v>87</v>
      </c>
      <c r="F986" t="s">
        <v>280</v>
      </c>
      <c r="G986">
        <v>13</v>
      </c>
      <c r="H986" t="s">
        <v>5877</v>
      </c>
      <c r="I986" t="s">
        <v>5878</v>
      </c>
      <c r="J986" t="s">
        <v>5879</v>
      </c>
      <c r="K986" t="s">
        <v>92</v>
      </c>
      <c r="L986" t="s">
        <v>139</v>
      </c>
      <c r="M986" t="s">
        <v>140</v>
      </c>
      <c r="N986" t="s">
        <v>95</v>
      </c>
      <c r="O986" t="s">
        <v>200</v>
      </c>
      <c r="P986" t="s">
        <v>139</v>
      </c>
      <c r="Q986" t="s">
        <v>98</v>
      </c>
      <c r="R986" t="s">
        <v>5880</v>
      </c>
      <c r="S986" t="s">
        <v>5881</v>
      </c>
      <c r="T986" t="s">
        <v>101</v>
      </c>
      <c r="U986" t="s">
        <v>102</v>
      </c>
      <c r="V986" t="s">
        <v>352</v>
      </c>
      <c r="W986" t="s">
        <v>144</v>
      </c>
      <c r="X986" t="s">
        <v>136</v>
      </c>
      <c r="Y986" t="s">
        <v>137</v>
      </c>
      <c r="Z986">
        <v>0</v>
      </c>
      <c r="AA986">
        <v>45265.728275463</v>
      </c>
      <c r="AB986" t="s">
        <v>2192</v>
      </c>
      <c r="AC986" t="s">
        <v>145</v>
      </c>
      <c r="AG986" t="s">
        <v>194</v>
      </c>
      <c r="AH986" t="s">
        <v>204</v>
      </c>
      <c r="AI986" t="s">
        <v>139</v>
      </c>
      <c r="AJ986" t="s">
        <v>111</v>
      </c>
      <c r="AK986">
        <v>145855.82594499999</v>
      </c>
      <c r="AL986">
        <v>1571697.1018839995</v>
      </c>
      <c r="AM986">
        <v>2478684.296472</v>
      </c>
      <c r="AN986">
        <v>520630.50180000003</v>
      </c>
      <c r="AO986">
        <v>1523670.6333853332</v>
      </c>
      <c r="AP986">
        <v>0</v>
      </c>
      <c r="AQ986">
        <v>0</v>
      </c>
      <c r="AR986">
        <v>1</v>
      </c>
      <c r="AS986">
        <v>1</v>
      </c>
      <c r="AT986">
        <v>1</v>
      </c>
      <c r="AU986">
        <v>0</v>
      </c>
      <c r="AV986" t="s">
        <v>130</v>
      </c>
      <c r="AW986" t="s">
        <v>113</v>
      </c>
      <c r="AX986">
        <v>1214398.0412612737</v>
      </c>
      <c r="AY986">
        <v>224888.52615949512</v>
      </c>
      <c r="AZ986">
        <v>269866.23139139416</v>
      </c>
      <c r="BA986">
        <v>269866.23139139416</v>
      </c>
      <c r="BB986">
        <v>269866.23139139416</v>
      </c>
      <c r="BC986">
        <v>179910.8209275961</v>
      </c>
      <c r="BD986">
        <v>1652961.7756322429</v>
      </c>
      <c r="BE986">
        <v>0</v>
      </c>
      <c r="BF986">
        <v>0</v>
      </c>
      <c r="BG986">
        <v>0</v>
      </c>
      <c r="BH986">
        <v>1613000</v>
      </c>
      <c r="BI986">
        <v>0</v>
      </c>
      <c r="BJ986">
        <v>1.6666666666666667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Y986" t="s">
        <v>168</v>
      </c>
      <c r="BZ986">
        <v>-1613000</v>
      </c>
      <c r="CA986">
        <v>0</v>
      </c>
      <c r="CB986">
        <v>0</v>
      </c>
      <c r="CC986">
        <v>0</v>
      </c>
      <c r="CD986">
        <v>-1613000</v>
      </c>
      <c r="CE986">
        <v>0</v>
      </c>
    </row>
    <row r="987" spans="1:83" x14ac:dyDescent="0.35">
      <c r="A987" t="s">
        <v>5882</v>
      </c>
      <c r="B987" t="s">
        <v>84</v>
      </c>
      <c r="C987" t="s">
        <v>85</v>
      </c>
      <c r="D987" t="s">
        <v>86</v>
      </c>
      <c r="E987" t="s">
        <v>87</v>
      </c>
      <c r="F987" t="s">
        <v>280</v>
      </c>
      <c r="G987">
        <v>14</v>
      </c>
      <c r="H987" t="s">
        <v>5883</v>
      </c>
      <c r="I987" t="s">
        <v>5884</v>
      </c>
      <c r="J987" t="s">
        <v>5885</v>
      </c>
      <c r="K987" t="s">
        <v>131</v>
      </c>
      <c r="L987" t="s">
        <v>139</v>
      </c>
      <c r="M987" t="s">
        <v>140</v>
      </c>
      <c r="N987" t="s">
        <v>95</v>
      </c>
      <c r="O987" t="s">
        <v>200</v>
      </c>
      <c r="P987" t="s">
        <v>139</v>
      </c>
      <c r="Q987" t="s">
        <v>98</v>
      </c>
      <c r="R987" t="s">
        <v>5886</v>
      </c>
      <c r="S987" t="s">
        <v>5887</v>
      </c>
      <c r="T987" t="s">
        <v>101</v>
      </c>
      <c r="U987" t="s">
        <v>102</v>
      </c>
      <c r="V987" t="s">
        <v>352</v>
      </c>
      <c r="W987" t="s">
        <v>144</v>
      </c>
      <c r="X987" t="s">
        <v>136</v>
      </c>
      <c r="Y987" t="s">
        <v>137</v>
      </c>
      <c r="Z987">
        <v>0</v>
      </c>
      <c r="AA987">
        <v>44729.248415937502</v>
      </c>
      <c r="AB987" t="s">
        <v>2192</v>
      </c>
      <c r="AC987" t="s">
        <v>145</v>
      </c>
      <c r="AG987" t="s">
        <v>194</v>
      </c>
      <c r="AH987" t="s">
        <v>204</v>
      </c>
      <c r="AI987" t="s">
        <v>139</v>
      </c>
      <c r="AJ987" t="s">
        <v>111</v>
      </c>
      <c r="AK987">
        <v>0</v>
      </c>
      <c r="AL987">
        <v>2339008.8395440006</v>
      </c>
      <c r="AM987">
        <v>524324.31000000006</v>
      </c>
      <c r="AN987">
        <v>1733243.1459440005</v>
      </c>
      <c r="AO987">
        <v>1532192.0984960003</v>
      </c>
      <c r="AP987">
        <v>0</v>
      </c>
      <c r="AQ987">
        <v>0</v>
      </c>
      <c r="AR987">
        <v>1</v>
      </c>
      <c r="AS987">
        <v>1</v>
      </c>
      <c r="AT987">
        <v>1</v>
      </c>
      <c r="AU987">
        <v>0</v>
      </c>
      <c r="AV987" t="s">
        <v>130</v>
      </c>
      <c r="AW987" t="s">
        <v>113</v>
      </c>
      <c r="AX987">
        <v>1221189.8309777151</v>
      </c>
      <c r="AY987">
        <v>226146.26499587318</v>
      </c>
      <c r="AZ987">
        <v>271375.51799504779</v>
      </c>
      <c r="BA987">
        <v>271375.51799504779</v>
      </c>
      <c r="BB987">
        <v>271375.51799504779</v>
      </c>
      <c r="BC987">
        <v>180917.01199669854</v>
      </c>
      <c r="BD987">
        <v>1662206.3300600071</v>
      </c>
      <c r="BE987">
        <v>0</v>
      </c>
      <c r="BF987">
        <v>0</v>
      </c>
      <c r="BG987">
        <v>1779748</v>
      </c>
      <c r="BH987">
        <v>0</v>
      </c>
      <c r="BI987">
        <v>0</v>
      </c>
      <c r="BJ987">
        <v>1.3333333333333333</v>
      </c>
      <c r="BK987">
        <v>1064864.8259440002</v>
      </c>
      <c r="BL987">
        <v>1</v>
      </c>
      <c r="BM987">
        <v>1</v>
      </c>
      <c r="BN987">
        <v>0</v>
      </c>
      <c r="BO987">
        <v>0</v>
      </c>
      <c r="BP987">
        <v>1064864.8259440002</v>
      </c>
      <c r="BQ987">
        <v>0</v>
      </c>
      <c r="BR987">
        <v>0</v>
      </c>
      <c r="BS987">
        <v>0</v>
      </c>
      <c r="BT987">
        <v>0</v>
      </c>
      <c r="BU987">
        <v>0.59832337271568792</v>
      </c>
      <c r="BV987">
        <v>0</v>
      </c>
      <c r="BW987">
        <v>0</v>
      </c>
      <c r="BY987" t="s">
        <v>168</v>
      </c>
      <c r="BZ987">
        <v>-714883.17405599984</v>
      </c>
      <c r="CA987">
        <v>0</v>
      </c>
      <c r="CB987">
        <v>0</v>
      </c>
      <c r="CC987">
        <v>-714883.17405599984</v>
      </c>
      <c r="CD987">
        <v>0</v>
      </c>
      <c r="CE987">
        <v>0</v>
      </c>
    </row>
    <row r="988" spans="1:83" x14ac:dyDescent="0.35">
      <c r="A988" t="s">
        <v>5888</v>
      </c>
      <c r="B988" t="s">
        <v>84</v>
      </c>
      <c r="C988" t="s">
        <v>85</v>
      </c>
      <c r="D988" t="s">
        <v>86</v>
      </c>
      <c r="E988" t="s">
        <v>87</v>
      </c>
      <c r="F988" t="s">
        <v>280</v>
      </c>
      <c r="G988">
        <v>19</v>
      </c>
      <c r="H988" t="s">
        <v>5889</v>
      </c>
      <c r="I988" t="s">
        <v>5890</v>
      </c>
      <c r="J988" t="s">
        <v>5891</v>
      </c>
      <c r="K988" t="s">
        <v>92</v>
      </c>
      <c r="L988" t="s">
        <v>139</v>
      </c>
      <c r="M988" t="s">
        <v>140</v>
      </c>
      <c r="N988" t="s">
        <v>95</v>
      </c>
      <c r="O988" t="s">
        <v>200</v>
      </c>
      <c r="P988" t="s">
        <v>139</v>
      </c>
      <c r="Q988" t="s">
        <v>98</v>
      </c>
      <c r="R988" t="s">
        <v>5892</v>
      </c>
      <c r="S988" t="s">
        <v>5893</v>
      </c>
      <c r="T988" t="s">
        <v>101</v>
      </c>
      <c r="U988" t="s">
        <v>102</v>
      </c>
      <c r="V988" t="s">
        <v>259</v>
      </c>
      <c r="W988" t="s">
        <v>104</v>
      </c>
      <c r="X988" t="s">
        <v>136</v>
      </c>
      <c r="Y988" t="s">
        <v>137</v>
      </c>
      <c r="Z988">
        <v>0</v>
      </c>
      <c r="AA988">
        <v>45213.4525810185</v>
      </c>
      <c r="AB988" t="s">
        <v>2192</v>
      </c>
      <c r="AC988" t="s">
        <v>108</v>
      </c>
      <c r="AG988" t="s">
        <v>194</v>
      </c>
      <c r="AH988" t="s">
        <v>204</v>
      </c>
      <c r="AI988" t="s">
        <v>139</v>
      </c>
      <c r="AJ988" t="s">
        <v>111</v>
      </c>
      <c r="AK988">
        <v>212522.46504399998</v>
      </c>
      <c r="AL988">
        <v>754594.5727909999</v>
      </c>
      <c r="AM988">
        <v>535225.21000000008</v>
      </c>
      <c r="AN988">
        <v>53243.22</v>
      </c>
      <c r="AO988">
        <v>447687.66759699996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 t="s">
        <v>165</v>
      </c>
      <c r="AW988" t="s">
        <v>113</v>
      </c>
      <c r="AX988">
        <v>356816.63393267721</v>
      </c>
      <c r="AY988">
        <v>66077.154431977266</v>
      </c>
      <c r="AZ988">
        <v>79292.585318372716</v>
      </c>
      <c r="BA988">
        <v>79292.585318372716</v>
      </c>
      <c r="BB988">
        <v>79292.585318372716</v>
      </c>
      <c r="BC988">
        <v>52861.723545581808</v>
      </c>
      <c r="BD988">
        <v>485676.22538974747</v>
      </c>
      <c r="BE988">
        <v>0</v>
      </c>
      <c r="BF988">
        <v>0</v>
      </c>
      <c r="BG988">
        <v>928018</v>
      </c>
      <c r="BH988">
        <v>0</v>
      </c>
      <c r="BI988">
        <v>0</v>
      </c>
      <c r="BJ988">
        <v>1</v>
      </c>
      <c r="BK988">
        <v>559009.00036000006</v>
      </c>
      <c r="BL988">
        <v>1</v>
      </c>
      <c r="BM988">
        <v>1</v>
      </c>
      <c r="BN988">
        <v>0</v>
      </c>
      <c r="BO988">
        <v>0</v>
      </c>
      <c r="BP988">
        <v>559009.00036000006</v>
      </c>
      <c r="BQ988">
        <v>0</v>
      </c>
      <c r="BR988">
        <v>0</v>
      </c>
      <c r="BS988">
        <v>0</v>
      </c>
      <c r="BT988">
        <v>0</v>
      </c>
      <c r="BU988">
        <v>0.60236870444323287</v>
      </c>
      <c r="BV988">
        <v>0</v>
      </c>
      <c r="BW988">
        <v>0</v>
      </c>
      <c r="BY988" t="s">
        <v>168</v>
      </c>
      <c r="BZ988">
        <v>-369008.99963999994</v>
      </c>
      <c r="CA988">
        <v>0</v>
      </c>
      <c r="CB988">
        <v>0</v>
      </c>
      <c r="CC988">
        <v>-369008.99963999994</v>
      </c>
      <c r="CD988">
        <v>0</v>
      </c>
      <c r="CE988">
        <v>0</v>
      </c>
    </row>
    <row r="989" spans="1:83" x14ac:dyDescent="0.35">
      <c r="A989" t="s">
        <v>5894</v>
      </c>
      <c r="B989" t="s">
        <v>84</v>
      </c>
      <c r="C989" t="s">
        <v>85</v>
      </c>
      <c r="D989" t="s">
        <v>86</v>
      </c>
      <c r="E989" t="s">
        <v>87</v>
      </c>
      <c r="F989" t="s">
        <v>280</v>
      </c>
      <c r="G989">
        <v>24</v>
      </c>
      <c r="H989" t="s">
        <v>5895</v>
      </c>
      <c r="I989" t="s">
        <v>5896</v>
      </c>
      <c r="J989" t="s">
        <v>5897</v>
      </c>
      <c r="K989" t="s">
        <v>92</v>
      </c>
      <c r="L989" t="s">
        <v>336</v>
      </c>
      <c r="M989" t="s">
        <v>2227</v>
      </c>
      <c r="N989" t="s">
        <v>95</v>
      </c>
      <c r="O989" t="s">
        <v>2228</v>
      </c>
      <c r="P989" t="s">
        <v>349</v>
      </c>
      <c r="Q989" t="s">
        <v>98</v>
      </c>
      <c r="R989" t="s">
        <v>5898</v>
      </c>
      <c r="S989" t="s">
        <v>5899</v>
      </c>
      <c r="T989" t="s">
        <v>101</v>
      </c>
      <c r="U989" t="s">
        <v>102</v>
      </c>
      <c r="V989" t="s">
        <v>259</v>
      </c>
      <c r="W989" t="s">
        <v>104</v>
      </c>
      <c r="X989" t="s">
        <v>136</v>
      </c>
      <c r="Y989" t="s">
        <v>137</v>
      </c>
      <c r="Z989">
        <v>0</v>
      </c>
      <c r="AA989">
        <v>45755.699953703697</v>
      </c>
      <c r="AB989" t="s">
        <v>2192</v>
      </c>
      <c r="AC989" t="s">
        <v>108</v>
      </c>
      <c r="AG989" t="s">
        <v>128</v>
      </c>
      <c r="AH989" t="s">
        <v>339</v>
      </c>
      <c r="AI989" t="s">
        <v>336</v>
      </c>
      <c r="AJ989" t="s">
        <v>111</v>
      </c>
      <c r="AK989">
        <v>0</v>
      </c>
      <c r="AL989">
        <v>6108435.8217710005</v>
      </c>
      <c r="AM989">
        <v>331579.18</v>
      </c>
      <c r="AN989">
        <v>2275675.61</v>
      </c>
      <c r="AO989">
        <v>2905230.2039236668</v>
      </c>
      <c r="AP989">
        <v>0</v>
      </c>
      <c r="AQ989">
        <v>0</v>
      </c>
      <c r="AR989">
        <v>1</v>
      </c>
      <c r="AS989">
        <v>1</v>
      </c>
      <c r="AT989">
        <v>1</v>
      </c>
      <c r="AU989">
        <v>0</v>
      </c>
      <c r="AV989" t="s">
        <v>130</v>
      </c>
      <c r="AW989" t="s">
        <v>113</v>
      </c>
      <c r="AX989">
        <v>2033096.4515654643</v>
      </c>
      <c r="AY989">
        <v>376499.34288249339</v>
      </c>
      <c r="AZ989">
        <v>451799.21145899204</v>
      </c>
      <c r="BA989">
        <v>451799.21145899204</v>
      </c>
      <c r="BB989">
        <v>451799.21145899204</v>
      </c>
      <c r="BC989">
        <v>301199.47430599469</v>
      </c>
      <c r="BD989">
        <v>3250208.0323321712</v>
      </c>
      <c r="BE989">
        <v>0</v>
      </c>
      <c r="BF989">
        <v>0</v>
      </c>
      <c r="BG989">
        <v>0</v>
      </c>
      <c r="BH989">
        <v>4021000</v>
      </c>
      <c r="BI989">
        <v>0</v>
      </c>
      <c r="BJ989">
        <v>1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Y989" t="s">
        <v>336</v>
      </c>
      <c r="BZ989">
        <v>-4021000</v>
      </c>
      <c r="CA989">
        <v>0</v>
      </c>
      <c r="CB989">
        <v>0</v>
      </c>
      <c r="CC989">
        <v>0</v>
      </c>
      <c r="CD989">
        <v>-4021000</v>
      </c>
      <c r="CE989">
        <v>0</v>
      </c>
    </row>
    <row r="990" spans="1:83" x14ac:dyDescent="0.35">
      <c r="A990" t="s">
        <v>5900</v>
      </c>
      <c r="B990" t="s">
        <v>84</v>
      </c>
      <c r="C990" t="s">
        <v>85</v>
      </c>
      <c r="D990" t="s">
        <v>86</v>
      </c>
      <c r="E990" t="s">
        <v>87</v>
      </c>
      <c r="F990" t="s">
        <v>280</v>
      </c>
      <c r="G990">
        <v>27</v>
      </c>
      <c r="H990" t="s">
        <v>5901</v>
      </c>
      <c r="I990" t="s">
        <v>5902</v>
      </c>
      <c r="J990" t="s">
        <v>5903</v>
      </c>
      <c r="K990" t="s">
        <v>131</v>
      </c>
      <c r="L990" t="s">
        <v>139</v>
      </c>
      <c r="M990" t="s">
        <v>140</v>
      </c>
      <c r="N990" t="s">
        <v>95</v>
      </c>
      <c r="O990" t="s">
        <v>200</v>
      </c>
      <c r="P990" t="s">
        <v>139</v>
      </c>
      <c r="Q990" t="s">
        <v>98</v>
      </c>
      <c r="R990" t="s">
        <v>5904</v>
      </c>
      <c r="S990" t="s">
        <v>5905</v>
      </c>
      <c r="T990" t="s">
        <v>101</v>
      </c>
      <c r="U990" t="s">
        <v>102</v>
      </c>
      <c r="V990" t="s">
        <v>5906</v>
      </c>
      <c r="W990" t="s">
        <v>5907</v>
      </c>
      <c r="X990" t="s">
        <v>136</v>
      </c>
      <c r="Y990" t="s">
        <v>137</v>
      </c>
      <c r="Z990">
        <v>0</v>
      </c>
      <c r="AA990">
        <v>45020.403252314798</v>
      </c>
      <c r="AB990" t="s">
        <v>2192</v>
      </c>
      <c r="AC990" t="s">
        <v>1019</v>
      </c>
      <c r="AG990" t="s">
        <v>194</v>
      </c>
      <c r="AH990" t="s">
        <v>204</v>
      </c>
      <c r="AI990" t="s">
        <v>139</v>
      </c>
      <c r="AJ990" t="s">
        <v>111</v>
      </c>
      <c r="AK990">
        <v>0</v>
      </c>
      <c r="AL990">
        <v>0</v>
      </c>
      <c r="AM990">
        <v>0</v>
      </c>
      <c r="AN990">
        <v>7096035.8384299977</v>
      </c>
      <c r="AO990">
        <v>2365345.2794766659</v>
      </c>
      <c r="AP990">
        <v>0</v>
      </c>
      <c r="AQ990">
        <v>0</v>
      </c>
      <c r="AR990">
        <v>1</v>
      </c>
      <c r="AS990">
        <v>1</v>
      </c>
      <c r="AT990">
        <v>1</v>
      </c>
      <c r="AU990">
        <v>0</v>
      </c>
      <c r="AV990" t="s">
        <v>130</v>
      </c>
      <c r="AW990" t="s">
        <v>113</v>
      </c>
      <c r="AX990">
        <v>1885230.7128351806</v>
      </c>
      <c r="AY990">
        <v>349116.79867318162</v>
      </c>
      <c r="AZ990">
        <v>418940.15840781794</v>
      </c>
      <c r="BA990">
        <v>418940.15840781794</v>
      </c>
      <c r="BB990">
        <v>418940.15840781794</v>
      </c>
      <c r="BC990">
        <v>279293.4389385453</v>
      </c>
      <c r="BD990">
        <v>2566056.7628452196</v>
      </c>
      <c r="BE990">
        <v>3713873.7845910005</v>
      </c>
      <c r="BF990">
        <v>0</v>
      </c>
      <c r="BG990">
        <v>0</v>
      </c>
      <c r="BH990">
        <v>0</v>
      </c>
      <c r="BI990">
        <v>0</v>
      </c>
      <c r="BJ990">
        <v>2</v>
      </c>
      <c r="BK990">
        <v>3713873.7845910005</v>
      </c>
      <c r="BL990">
        <v>1</v>
      </c>
      <c r="BM990">
        <v>1</v>
      </c>
      <c r="BN990">
        <v>3713873.7845910005</v>
      </c>
      <c r="BO990">
        <v>0</v>
      </c>
      <c r="BP990">
        <v>0</v>
      </c>
      <c r="BQ990">
        <v>0</v>
      </c>
      <c r="BR990">
        <v>0</v>
      </c>
      <c r="BS990">
        <v>1</v>
      </c>
      <c r="BT990">
        <v>0</v>
      </c>
      <c r="BU990">
        <v>0</v>
      </c>
      <c r="BV990">
        <v>0</v>
      </c>
      <c r="BW990">
        <v>0</v>
      </c>
      <c r="BY990" t="s">
        <v>168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</row>
    <row r="991" spans="1:83" x14ac:dyDescent="0.35">
      <c r="A991" t="s">
        <v>5908</v>
      </c>
      <c r="B991" t="s">
        <v>84</v>
      </c>
      <c r="C991" t="s">
        <v>85</v>
      </c>
      <c r="D991" t="s">
        <v>86</v>
      </c>
      <c r="E991" t="s">
        <v>87</v>
      </c>
      <c r="F991" t="s">
        <v>284</v>
      </c>
      <c r="G991">
        <v>13</v>
      </c>
      <c r="H991" t="s">
        <v>5909</v>
      </c>
      <c r="I991" t="s">
        <v>5910</v>
      </c>
      <c r="J991" t="s">
        <v>5911</v>
      </c>
      <c r="K991" t="s">
        <v>131</v>
      </c>
      <c r="L991" t="s">
        <v>93</v>
      </c>
      <c r="M991" t="s">
        <v>94</v>
      </c>
      <c r="N991" t="s">
        <v>95</v>
      </c>
      <c r="O991" t="s">
        <v>96</v>
      </c>
      <c r="P991" t="s">
        <v>121</v>
      </c>
      <c r="Q991" t="s">
        <v>98</v>
      </c>
      <c r="R991" t="s">
        <v>5912</v>
      </c>
      <c r="S991" t="s">
        <v>5913</v>
      </c>
      <c r="T991" t="s">
        <v>101</v>
      </c>
      <c r="U991" t="s">
        <v>102</v>
      </c>
      <c r="V991" t="s">
        <v>1597</v>
      </c>
      <c r="W991" t="s">
        <v>124</v>
      </c>
      <c r="X991" t="s">
        <v>125</v>
      </c>
      <c r="Y991" t="s">
        <v>106</v>
      </c>
      <c r="Z991">
        <v>27300000</v>
      </c>
      <c r="AA991">
        <v>44729.248415937502</v>
      </c>
      <c r="AB991" t="s">
        <v>1598</v>
      </c>
      <c r="AC991" t="s">
        <v>911</v>
      </c>
      <c r="AD991">
        <v>10000000</v>
      </c>
      <c r="AE991">
        <v>16000000</v>
      </c>
      <c r="AF991">
        <v>26000000</v>
      </c>
      <c r="AG991" t="s">
        <v>109</v>
      </c>
      <c r="AH991" t="s">
        <v>110</v>
      </c>
      <c r="AI991" t="s">
        <v>93</v>
      </c>
      <c r="AJ991" t="s">
        <v>111</v>
      </c>
      <c r="AK991">
        <v>693693.69</v>
      </c>
      <c r="AL991">
        <v>29902329.559421998</v>
      </c>
      <c r="AM991">
        <v>6789639.5485270005</v>
      </c>
      <c r="AN991">
        <v>3406486.4591870001</v>
      </c>
      <c r="AO991">
        <v>13366151.855711998</v>
      </c>
      <c r="AP991">
        <v>0</v>
      </c>
      <c r="AQ991">
        <v>0</v>
      </c>
      <c r="AR991">
        <v>1</v>
      </c>
      <c r="AS991">
        <v>1</v>
      </c>
      <c r="AT991">
        <v>1</v>
      </c>
      <c r="AU991">
        <v>1</v>
      </c>
      <c r="AV991" t="s">
        <v>112</v>
      </c>
      <c r="AW991" t="s">
        <v>113</v>
      </c>
      <c r="AX991">
        <v>16781297.731667198</v>
      </c>
      <c r="AY991">
        <v>3107647.7280865186</v>
      </c>
      <c r="AZ991">
        <v>3729177.2737038219</v>
      </c>
      <c r="BA991">
        <v>3729177.2737038219</v>
      </c>
      <c r="BB991">
        <v>3729177.2737038219</v>
      </c>
      <c r="BC991">
        <v>2486118.1824692148</v>
      </c>
      <c r="BD991">
        <v>14724399.130739119</v>
      </c>
      <c r="BE991">
        <v>11189369.325671999</v>
      </c>
      <c r="BF991">
        <v>0</v>
      </c>
      <c r="BG991">
        <v>1284315</v>
      </c>
      <c r="BH991">
        <v>0</v>
      </c>
      <c r="BI991">
        <v>1284315</v>
      </c>
      <c r="BJ991">
        <v>1.6666666666666667</v>
      </c>
      <c r="BK991">
        <v>21875535.862238996</v>
      </c>
      <c r="BL991">
        <v>1</v>
      </c>
      <c r="BM991">
        <v>1</v>
      </c>
      <c r="BN991">
        <v>11189369.325671999</v>
      </c>
      <c r="BO991">
        <v>0</v>
      </c>
      <c r="BP991">
        <v>10686166.536566997</v>
      </c>
      <c r="BQ991">
        <v>0</v>
      </c>
      <c r="BR991">
        <v>0</v>
      </c>
      <c r="BS991">
        <v>1</v>
      </c>
      <c r="BT991">
        <v>0</v>
      </c>
      <c r="BU991">
        <v>8.3205183592553205</v>
      </c>
      <c r="BV991">
        <v>0</v>
      </c>
      <c r="BW991">
        <v>0</v>
      </c>
      <c r="BY991" t="s">
        <v>167</v>
      </c>
      <c r="BZ991">
        <v>8117536.5365669969</v>
      </c>
      <c r="CA991">
        <v>0</v>
      </c>
      <c r="CB991">
        <v>0</v>
      </c>
      <c r="CC991">
        <v>9401851.5365669969</v>
      </c>
      <c r="CD991">
        <v>0</v>
      </c>
      <c r="CE991">
        <v>-1284315</v>
      </c>
    </row>
    <row r="992" spans="1:83" x14ac:dyDescent="0.35">
      <c r="A992" t="s">
        <v>5914</v>
      </c>
      <c r="B992" t="s">
        <v>84</v>
      </c>
      <c r="C992" t="s">
        <v>85</v>
      </c>
      <c r="D992" t="s">
        <v>326</v>
      </c>
      <c r="E992" t="s">
        <v>327</v>
      </c>
      <c r="F992" t="s">
        <v>147</v>
      </c>
      <c r="G992">
        <v>20</v>
      </c>
      <c r="H992" t="s">
        <v>5915</v>
      </c>
      <c r="I992" t="s">
        <v>5916</v>
      </c>
      <c r="J992" t="s">
        <v>5917</v>
      </c>
      <c r="K992" t="s">
        <v>131</v>
      </c>
      <c r="L992" t="s">
        <v>93</v>
      </c>
      <c r="M992" t="s">
        <v>4483</v>
      </c>
      <c r="N992" t="s">
        <v>132</v>
      </c>
      <c r="O992" t="s">
        <v>4484</v>
      </c>
      <c r="P992" t="s">
        <v>139</v>
      </c>
      <c r="Q992" t="s">
        <v>98</v>
      </c>
      <c r="R992" t="s">
        <v>5918</v>
      </c>
      <c r="S992" t="s">
        <v>5919</v>
      </c>
      <c r="T992" t="s">
        <v>101</v>
      </c>
      <c r="U992" t="s">
        <v>102</v>
      </c>
      <c r="V992" t="s">
        <v>298</v>
      </c>
      <c r="W992" t="s">
        <v>299</v>
      </c>
      <c r="X992" t="s">
        <v>136</v>
      </c>
      <c r="Y992" t="s">
        <v>137</v>
      </c>
      <c r="Z992">
        <v>0</v>
      </c>
      <c r="AA992">
        <v>45467.442199074103</v>
      </c>
      <c r="AB992" t="s">
        <v>1293</v>
      </c>
      <c r="AC992" t="s">
        <v>313</v>
      </c>
      <c r="AG992" t="s">
        <v>128</v>
      </c>
      <c r="AH992" t="s">
        <v>129</v>
      </c>
      <c r="AI992" t="s">
        <v>93</v>
      </c>
      <c r="AJ992" t="s">
        <v>111</v>
      </c>
      <c r="AK992">
        <v>0</v>
      </c>
      <c r="AL992">
        <v>6126126.1084670005</v>
      </c>
      <c r="AM992">
        <v>12252252.216934001</v>
      </c>
      <c r="AN992">
        <v>49148378.334765993</v>
      </c>
      <c r="AO992">
        <v>22508918.88672233</v>
      </c>
      <c r="AP992">
        <v>0</v>
      </c>
      <c r="AQ992">
        <v>0</v>
      </c>
      <c r="AR992">
        <v>1</v>
      </c>
      <c r="AS992">
        <v>1</v>
      </c>
      <c r="AT992">
        <v>1</v>
      </c>
      <c r="AU992">
        <v>1</v>
      </c>
      <c r="AV992" t="s">
        <v>112</v>
      </c>
      <c r="AW992" t="s">
        <v>113</v>
      </c>
      <c r="AX992">
        <v>28260106.089892488</v>
      </c>
      <c r="AY992">
        <v>5233352.9796097204</v>
      </c>
      <c r="AZ992">
        <v>6280023.5755316643</v>
      </c>
      <c r="BA992">
        <v>6280023.5755316643</v>
      </c>
      <c r="BB992">
        <v>6280023.5755316643</v>
      </c>
      <c r="BC992">
        <v>4186682.383687776</v>
      </c>
      <c r="BD992">
        <v>24796239.730577018</v>
      </c>
      <c r="BE992">
        <v>0</v>
      </c>
      <c r="BF992">
        <v>0</v>
      </c>
      <c r="BG992">
        <v>0</v>
      </c>
      <c r="BH992">
        <v>6000000</v>
      </c>
      <c r="BI992">
        <v>0</v>
      </c>
      <c r="BJ992">
        <v>2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Y992" t="s">
        <v>166</v>
      </c>
      <c r="BZ992">
        <v>-6000000</v>
      </c>
      <c r="CA992">
        <v>0</v>
      </c>
      <c r="CB992">
        <v>0</v>
      </c>
      <c r="CC992">
        <v>0</v>
      </c>
      <c r="CD992">
        <v>-6000000</v>
      </c>
      <c r="CE992">
        <v>0</v>
      </c>
    </row>
    <row r="993" spans="1:83" x14ac:dyDescent="0.35">
      <c r="A993" t="s">
        <v>5920</v>
      </c>
      <c r="B993" t="s">
        <v>84</v>
      </c>
      <c r="C993" t="s">
        <v>85</v>
      </c>
      <c r="D993" t="s">
        <v>86</v>
      </c>
      <c r="E993" t="s">
        <v>87</v>
      </c>
      <c r="F993" t="s">
        <v>88</v>
      </c>
      <c r="G993">
        <v>12</v>
      </c>
      <c r="H993" t="s">
        <v>5921</v>
      </c>
      <c r="I993" t="s">
        <v>5922</v>
      </c>
      <c r="J993" t="s">
        <v>5923</v>
      </c>
      <c r="K993" t="s">
        <v>131</v>
      </c>
      <c r="L993" t="s">
        <v>93</v>
      </c>
      <c r="M993" t="s">
        <v>94</v>
      </c>
      <c r="N993" t="s">
        <v>132</v>
      </c>
      <c r="O993" t="s">
        <v>96</v>
      </c>
      <c r="P993" t="s">
        <v>97</v>
      </c>
      <c r="Q993" t="s">
        <v>98</v>
      </c>
      <c r="R993" t="s">
        <v>5924</v>
      </c>
      <c r="S993" t="s">
        <v>5925</v>
      </c>
      <c r="T993" t="s">
        <v>101</v>
      </c>
      <c r="U993" t="s">
        <v>102</v>
      </c>
      <c r="V993" t="s">
        <v>103</v>
      </c>
      <c r="W993" t="s">
        <v>104</v>
      </c>
      <c r="X993" t="s">
        <v>125</v>
      </c>
      <c r="Y993" t="s">
        <v>106</v>
      </c>
      <c r="Z993">
        <v>10400000</v>
      </c>
      <c r="AA993">
        <v>44729.248415937502</v>
      </c>
      <c r="AB993" t="s">
        <v>107</v>
      </c>
      <c r="AC993" t="s">
        <v>3997</v>
      </c>
      <c r="AG993" t="s">
        <v>109</v>
      </c>
      <c r="AH993" t="s">
        <v>110</v>
      </c>
      <c r="AI993" t="s">
        <v>93</v>
      </c>
      <c r="AJ993" t="s">
        <v>111</v>
      </c>
      <c r="AK993">
        <v>2294324.2277250001</v>
      </c>
      <c r="AL993">
        <v>11020450.056750994</v>
      </c>
      <c r="AM993">
        <v>9266944.0191950016</v>
      </c>
      <c r="AN993">
        <v>9485277.1502940003</v>
      </c>
      <c r="AO993">
        <v>9924223.7420799974</v>
      </c>
      <c r="AP993">
        <v>0</v>
      </c>
      <c r="AQ993">
        <v>0</v>
      </c>
      <c r="AR993">
        <v>1</v>
      </c>
      <c r="AS993">
        <v>1</v>
      </c>
      <c r="AT993">
        <v>1</v>
      </c>
      <c r="AU993">
        <v>1</v>
      </c>
      <c r="AV993" t="s">
        <v>112</v>
      </c>
      <c r="AW993" t="s">
        <v>113</v>
      </c>
      <c r="AX993">
        <v>12459932.759207258</v>
      </c>
      <c r="AY993">
        <v>2307394.9554087515</v>
      </c>
      <c r="AZ993">
        <v>2768873.946490502</v>
      </c>
      <c r="BA993">
        <v>2768873.946490502</v>
      </c>
      <c r="BB993">
        <v>2768873.946490502</v>
      </c>
      <c r="BC993">
        <v>1845915.9643270012</v>
      </c>
      <c r="BD993">
        <v>10932707.709638629</v>
      </c>
      <c r="BE993">
        <v>1211351.2983659999</v>
      </c>
      <c r="BF993">
        <v>0</v>
      </c>
      <c r="BG993">
        <v>11170000</v>
      </c>
      <c r="BH993">
        <v>0</v>
      </c>
      <c r="BI993">
        <v>0</v>
      </c>
      <c r="BJ993">
        <v>2</v>
      </c>
      <c r="BK993">
        <v>1211351.2983659999</v>
      </c>
      <c r="BL993">
        <v>1</v>
      </c>
      <c r="BM993">
        <v>1</v>
      </c>
      <c r="BN993">
        <v>1211351.2983659999</v>
      </c>
      <c r="BO993">
        <v>0</v>
      </c>
      <c r="BP993">
        <v>0</v>
      </c>
      <c r="BQ993">
        <v>0</v>
      </c>
      <c r="BR993">
        <v>0</v>
      </c>
      <c r="BS993">
        <v>1</v>
      </c>
      <c r="BT993">
        <v>0</v>
      </c>
      <c r="BU993">
        <v>0</v>
      </c>
      <c r="BV993">
        <v>0</v>
      </c>
      <c r="BW993">
        <v>0</v>
      </c>
      <c r="BY993" t="s">
        <v>167</v>
      </c>
      <c r="BZ993">
        <v>-11170000</v>
      </c>
      <c r="CA993">
        <v>0</v>
      </c>
      <c r="CB993">
        <v>0</v>
      </c>
      <c r="CC993">
        <v>-11170000</v>
      </c>
      <c r="CD993">
        <v>0</v>
      </c>
      <c r="CE993">
        <v>0</v>
      </c>
    </row>
    <row r="994" spans="1:83" x14ac:dyDescent="0.35">
      <c r="A994" t="s">
        <v>5926</v>
      </c>
      <c r="B994" t="s">
        <v>84</v>
      </c>
      <c r="C994" t="s">
        <v>85</v>
      </c>
      <c r="D994" t="s">
        <v>86</v>
      </c>
      <c r="E994" t="s">
        <v>87</v>
      </c>
      <c r="F994" t="s">
        <v>88</v>
      </c>
      <c r="G994">
        <v>18</v>
      </c>
      <c r="H994" t="s">
        <v>5927</v>
      </c>
      <c r="I994" t="s">
        <v>5928</v>
      </c>
      <c r="J994" t="s">
        <v>5929</v>
      </c>
      <c r="K994" t="s">
        <v>92</v>
      </c>
      <c r="L994" t="s">
        <v>139</v>
      </c>
      <c r="M994" t="s">
        <v>140</v>
      </c>
      <c r="N994" t="s">
        <v>95</v>
      </c>
      <c r="O994" t="s">
        <v>200</v>
      </c>
      <c r="P994" t="s">
        <v>139</v>
      </c>
      <c r="Q994" t="s">
        <v>98</v>
      </c>
      <c r="R994" t="s">
        <v>5930</v>
      </c>
      <c r="S994" t="s">
        <v>5931</v>
      </c>
      <c r="T994" t="s">
        <v>101</v>
      </c>
      <c r="U994" t="s">
        <v>102</v>
      </c>
      <c r="V994" t="s">
        <v>247</v>
      </c>
      <c r="W994" t="s">
        <v>104</v>
      </c>
      <c r="X994" t="s">
        <v>136</v>
      </c>
      <c r="Y994" t="s">
        <v>137</v>
      </c>
      <c r="Z994">
        <v>0</v>
      </c>
      <c r="AA994">
        <v>44839.384282407402</v>
      </c>
      <c r="AB994" t="s">
        <v>107</v>
      </c>
      <c r="AC994" t="s">
        <v>108</v>
      </c>
      <c r="AG994" t="s">
        <v>194</v>
      </c>
      <c r="AH994" t="s">
        <v>204</v>
      </c>
      <c r="AI994" t="s">
        <v>139</v>
      </c>
      <c r="AJ994" t="s">
        <v>111</v>
      </c>
      <c r="AK994">
        <v>3532151.2331409995</v>
      </c>
      <c r="AL994">
        <v>9816048.4582459982</v>
      </c>
      <c r="AM994">
        <v>5539909.7443700004</v>
      </c>
      <c r="AN994">
        <v>14062856.612924004</v>
      </c>
      <c r="AO994">
        <v>9806271.6051800009</v>
      </c>
      <c r="AP994">
        <v>0</v>
      </c>
      <c r="AQ994">
        <v>0</v>
      </c>
      <c r="AR994">
        <v>1</v>
      </c>
      <c r="AS994">
        <v>1</v>
      </c>
      <c r="AT994">
        <v>1</v>
      </c>
      <c r="AU994">
        <v>1</v>
      </c>
      <c r="AV994" t="s">
        <v>112</v>
      </c>
      <c r="AW994" t="s">
        <v>113</v>
      </c>
      <c r="AX994">
        <v>7815807.9367504278</v>
      </c>
      <c r="AY994">
        <v>1447371.8401389683</v>
      </c>
      <c r="AZ994">
        <v>1736846.2081667618</v>
      </c>
      <c r="BA994">
        <v>1736846.2081667618</v>
      </c>
      <c r="BB994">
        <v>1736846.2081667618</v>
      </c>
      <c r="BC994">
        <v>1157897.4721111746</v>
      </c>
      <c r="BD994">
        <v>10638383.236944001</v>
      </c>
      <c r="BE994">
        <v>318918.90000000002</v>
      </c>
      <c r="BF994">
        <v>0</v>
      </c>
      <c r="BG994">
        <v>8669000</v>
      </c>
      <c r="BH994">
        <v>0</v>
      </c>
      <c r="BI994">
        <v>0</v>
      </c>
      <c r="BJ994">
        <v>2.3333333333333335</v>
      </c>
      <c r="BK994">
        <v>318918.90000000002</v>
      </c>
      <c r="BL994">
        <v>1</v>
      </c>
      <c r="BM994">
        <v>1</v>
      </c>
      <c r="BN994">
        <v>318918.90000000002</v>
      </c>
      <c r="BO994">
        <v>0</v>
      </c>
      <c r="BP994">
        <v>0</v>
      </c>
      <c r="BQ994">
        <v>0</v>
      </c>
      <c r="BR994">
        <v>0</v>
      </c>
      <c r="BS994">
        <v>1</v>
      </c>
      <c r="BT994">
        <v>0</v>
      </c>
      <c r="BU994">
        <v>0</v>
      </c>
      <c r="BV994">
        <v>0</v>
      </c>
      <c r="BW994">
        <v>0</v>
      </c>
      <c r="BY994" t="s">
        <v>168</v>
      </c>
      <c r="BZ994">
        <v>-8669000</v>
      </c>
      <c r="CA994">
        <v>0</v>
      </c>
      <c r="CB994">
        <v>0</v>
      </c>
      <c r="CC994">
        <v>-8669000</v>
      </c>
      <c r="CD994">
        <v>0</v>
      </c>
      <c r="CE994">
        <v>0</v>
      </c>
    </row>
    <row r="995" spans="1:83" x14ac:dyDescent="0.35">
      <c r="A995" t="s">
        <v>5932</v>
      </c>
      <c r="B995" t="s">
        <v>84</v>
      </c>
      <c r="C995" t="s">
        <v>85</v>
      </c>
      <c r="D995" t="s">
        <v>86</v>
      </c>
      <c r="E995" t="s">
        <v>87</v>
      </c>
      <c r="F995" t="s">
        <v>115</v>
      </c>
      <c r="G995">
        <v>1</v>
      </c>
      <c r="H995" t="s">
        <v>5933</v>
      </c>
      <c r="I995" t="s">
        <v>5934</v>
      </c>
      <c r="J995" t="s">
        <v>5935</v>
      </c>
      <c r="K995" t="s">
        <v>131</v>
      </c>
      <c r="L995" t="s">
        <v>93</v>
      </c>
      <c r="M995" t="s">
        <v>94</v>
      </c>
      <c r="N995" t="s">
        <v>95</v>
      </c>
      <c r="O995" t="s">
        <v>96</v>
      </c>
      <c r="P995" t="s">
        <v>121</v>
      </c>
      <c r="Q995" t="s">
        <v>98</v>
      </c>
      <c r="R995" t="s">
        <v>5936</v>
      </c>
      <c r="S995" t="s">
        <v>5937</v>
      </c>
      <c r="T995" t="s">
        <v>101</v>
      </c>
      <c r="U995" t="s">
        <v>102</v>
      </c>
      <c r="V995" t="s">
        <v>237</v>
      </c>
      <c r="W995" t="s">
        <v>104</v>
      </c>
      <c r="X995" t="s">
        <v>125</v>
      </c>
      <c r="Y995" t="s">
        <v>106</v>
      </c>
      <c r="Z995">
        <v>49400000</v>
      </c>
      <c r="AA995">
        <v>44729.248415937502</v>
      </c>
      <c r="AB995" t="s">
        <v>126</v>
      </c>
      <c r="AC995" t="s">
        <v>127</v>
      </c>
      <c r="AD995">
        <v>29250000</v>
      </c>
      <c r="AE995">
        <v>11390000</v>
      </c>
      <c r="AF995">
        <v>40640000</v>
      </c>
      <c r="AG995" t="s">
        <v>109</v>
      </c>
      <c r="AH995" t="s">
        <v>110</v>
      </c>
      <c r="AI995" t="s">
        <v>93</v>
      </c>
      <c r="AJ995" t="s">
        <v>111</v>
      </c>
      <c r="AK995">
        <v>0</v>
      </c>
      <c r="AL995">
        <v>28988785.305342</v>
      </c>
      <c r="AM995">
        <v>14548892.532627996</v>
      </c>
      <c r="AN995">
        <v>12529703.419585004</v>
      </c>
      <c r="AO995">
        <v>18689127.085851666</v>
      </c>
      <c r="AP995">
        <v>0</v>
      </c>
      <c r="AQ995">
        <v>0</v>
      </c>
      <c r="AR995">
        <v>1</v>
      </c>
      <c r="AS995">
        <v>1</v>
      </c>
      <c r="AT995">
        <v>1</v>
      </c>
      <c r="AU995">
        <v>1</v>
      </c>
      <c r="AV995" t="s">
        <v>112</v>
      </c>
      <c r="AW995" t="s">
        <v>113</v>
      </c>
      <c r="AX995">
        <v>23464330.598534562</v>
      </c>
      <c r="AY995">
        <v>4345246.4071360305</v>
      </c>
      <c r="AZ995">
        <v>5214295.688563236</v>
      </c>
      <c r="BA995">
        <v>5214295.688563236</v>
      </c>
      <c r="BB995">
        <v>5214295.688563236</v>
      </c>
      <c r="BC995">
        <v>3476197.125708824</v>
      </c>
      <c r="BD995">
        <v>20588286.710178811</v>
      </c>
      <c r="BE995">
        <v>0</v>
      </c>
      <c r="BF995">
        <v>11367387.291249005</v>
      </c>
      <c r="BG995">
        <v>0</v>
      </c>
      <c r="BH995">
        <v>0</v>
      </c>
      <c r="BI995">
        <v>0</v>
      </c>
      <c r="BJ995">
        <v>1.6666666666666667</v>
      </c>
      <c r="BK995">
        <v>11367387.291249005</v>
      </c>
      <c r="BL995">
        <v>1</v>
      </c>
      <c r="BM995">
        <v>1</v>
      </c>
      <c r="BN995">
        <v>0</v>
      </c>
      <c r="BO995">
        <v>11367387.291249005</v>
      </c>
      <c r="BP995">
        <v>0</v>
      </c>
      <c r="BQ995">
        <v>0</v>
      </c>
      <c r="BR995">
        <v>0</v>
      </c>
      <c r="BS995">
        <v>0</v>
      </c>
      <c r="BT995">
        <v>1</v>
      </c>
      <c r="BU995">
        <v>0</v>
      </c>
      <c r="BV995">
        <v>0</v>
      </c>
      <c r="BW995">
        <v>0</v>
      </c>
      <c r="BY995" t="s">
        <v>166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</row>
    <row r="996" spans="1:83" x14ac:dyDescent="0.35">
      <c r="A996" t="s">
        <v>5938</v>
      </c>
      <c r="B996" t="s">
        <v>84</v>
      </c>
      <c r="C996" t="s">
        <v>85</v>
      </c>
      <c r="D996" t="s">
        <v>86</v>
      </c>
      <c r="E996" t="s">
        <v>87</v>
      </c>
      <c r="F996" t="s">
        <v>115</v>
      </c>
      <c r="G996">
        <v>5</v>
      </c>
      <c r="H996" t="s">
        <v>5939</v>
      </c>
      <c r="I996" t="s">
        <v>5940</v>
      </c>
      <c r="J996" t="s">
        <v>5941</v>
      </c>
      <c r="K996" t="s">
        <v>92</v>
      </c>
      <c r="L996" t="s">
        <v>93</v>
      </c>
      <c r="M996" t="s">
        <v>94</v>
      </c>
      <c r="N996" t="s">
        <v>95</v>
      </c>
      <c r="O996" t="s">
        <v>173</v>
      </c>
      <c r="P996" t="s">
        <v>121</v>
      </c>
      <c r="Q996" t="s">
        <v>98</v>
      </c>
      <c r="R996" t="s">
        <v>5942</v>
      </c>
      <c r="S996" t="s">
        <v>5943</v>
      </c>
      <c r="T996" t="s">
        <v>101</v>
      </c>
      <c r="U996" t="s">
        <v>102</v>
      </c>
      <c r="V996" t="s">
        <v>124</v>
      </c>
      <c r="W996" t="s">
        <v>124</v>
      </c>
      <c r="X996" t="s">
        <v>136</v>
      </c>
      <c r="Y996" t="s">
        <v>137</v>
      </c>
      <c r="Z996">
        <v>0</v>
      </c>
      <c r="AA996">
        <v>45713.359166666698</v>
      </c>
      <c r="AB996" t="s">
        <v>126</v>
      </c>
      <c r="AC996" t="s">
        <v>5944</v>
      </c>
      <c r="AG996" t="s">
        <v>128</v>
      </c>
      <c r="AH996" t="s">
        <v>129</v>
      </c>
      <c r="AI996" t="s">
        <v>93</v>
      </c>
      <c r="AJ996" t="s">
        <v>111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1</v>
      </c>
      <c r="AR996">
        <v>0</v>
      </c>
      <c r="AS996">
        <v>0</v>
      </c>
      <c r="AT996">
        <v>0</v>
      </c>
      <c r="AU996">
        <v>0</v>
      </c>
      <c r="AV996" t="s">
        <v>41</v>
      </c>
      <c r="AW996" t="s">
        <v>113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15172014.092748011</v>
      </c>
      <c r="BL996">
        <v>1</v>
      </c>
      <c r="BM996">
        <v>1</v>
      </c>
      <c r="BN996">
        <v>0</v>
      </c>
      <c r="BO996">
        <v>0</v>
      </c>
      <c r="BP996">
        <v>15172014.092748011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Y996" t="s">
        <v>166</v>
      </c>
      <c r="BZ996">
        <v>15172014.092748011</v>
      </c>
      <c r="CA996">
        <v>0</v>
      </c>
      <c r="CB996">
        <v>0</v>
      </c>
      <c r="CC996">
        <v>15172014.092748011</v>
      </c>
      <c r="CD996">
        <v>0</v>
      </c>
      <c r="CE996">
        <v>0</v>
      </c>
    </row>
    <row r="997" spans="1:83" x14ac:dyDescent="0.35">
      <c r="A997" t="s">
        <v>5945</v>
      </c>
      <c r="B997" t="s">
        <v>84</v>
      </c>
      <c r="C997" t="s">
        <v>85</v>
      </c>
      <c r="D997" t="s">
        <v>1295</v>
      </c>
      <c r="E997" t="s">
        <v>1296</v>
      </c>
      <c r="F997" t="s">
        <v>209</v>
      </c>
      <c r="G997">
        <v>25</v>
      </c>
      <c r="H997" t="s">
        <v>2885</v>
      </c>
      <c r="I997" t="s">
        <v>2886</v>
      </c>
      <c r="J997" t="s">
        <v>2887</v>
      </c>
      <c r="K997" t="s">
        <v>92</v>
      </c>
      <c r="L997" t="s">
        <v>139</v>
      </c>
      <c r="M997" t="s">
        <v>140</v>
      </c>
      <c r="N997" t="s">
        <v>95</v>
      </c>
      <c r="O997" t="s">
        <v>223</v>
      </c>
      <c r="P997" t="s">
        <v>139</v>
      </c>
      <c r="Q997" t="s">
        <v>98</v>
      </c>
      <c r="R997" t="s">
        <v>2888</v>
      </c>
      <c r="S997" t="s">
        <v>2889</v>
      </c>
      <c r="T997" t="s">
        <v>1302</v>
      </c>
      <c r="U997" t="s">
        <v>102</v>
      </c>
      <c r="V997" t="s">
        <v>143</v>
      </c>
      <c r="W997" t="s">
        <v>144</v>
      </c>
      <c r="X997" t="s">
        <v>136</v>
      </c>
      <c r="Y997" t="s">
        <v>137</v>
      </c>
      <c r="Z997">
        <v>0</v>
      </c>
      <c r="AA997">
        <v>44873.650266203702</v>
      </c>
      <c r="AB997" t="s">
        <v>1303</v>
      </c>
      <c r="AC997" t="s">
        <v>145</v>
      </c>
      <c r="AG997" t="s">
        <v>128</v>
      </c>
      <c r="AH997" t="s">
        <v>229</v>
      </c>
      <c r="AI997" t="s">
        <v>139</v>
      </c>
      <c r="AJ997" t="s">
        <v>111</v>
      </c>
      <c r="AK997">
        <v>0</v>
      </c>
      <c r="AL997">
        <v>162432.42189100001</v>
      </c>
      <c r="AM997">
        <v>0</v>
      </c>
      <c r="AN997">
        <v>0</v>
      </c>
      <c r="AO997">
        <v>54144.140630333335</v>
      </c>
      <c r="AP997">
        <v>0</v>
      </c>
      <c r="AQ997">
        <v>1</v>
      </c>
      <c r="AR997">
        <v>0</v>
      </c>
      <c r="AS997">
        <v>0</v>
      </c>
      <c r="AT997">
        <v>0</v>
      </c>
      <c r="AU997">
        <v>0</v>
      </c>
      <c r="AV997" t="s">
        <v>245</v>
      </c>
      <c r="AW997" t="s">
        <v>1304</v>
      </c>
      <c r="AX997">
        <v>43154.036631368908</v>
      </c>
      <c r="AY997">
        <v>7991.4882650683157</v>
      </c>
      <c r="AZ997">
        <v>9589.7859180819796</v>
      </c>
      <c r="BA997">
        <v>9589.7859180819796</v>
      </c>
      <c r="BB997">
        <v>9589.7859180819796</v>
      </c>
      <c r="BC997">
        <v>6393.1906120546528</v>
      </c>
      <c r="BD997">
        <v>58738.544194126851</v>
      </c>
      <c r="BE997">
        <v>0</v>
      </c>
      <c r="BF997">
        <v>0</v>
      </c>
      <c r="BG997">
        <v>0</v>
      </c>
      <c r="BH997">
        <v>138000</v>
      </c>
      <c r="BI997">
        <v>0</v>
      </c>
      <c r="BJ997">
        <v>1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Y997" t="s">
        <v>168</v>
      </c>
      <c r="BZ997">
        <v>-138000</v>
      </c>
      <c r="CA997">
        <v>0</v>
      </c>
      <c r="CB997">
        <v>0</v>
      </c>
      <c r="CC997">
        <v>0</v>
      </c>
      <c r="CD997">
        <v>-138000</v>
      </c>
      <c r="CE997">
        <v>0</v>
      </c>
    </row>
    <row r="998" spans="1:83" x14ac:dyDescent="0.35">
      <c r="A998" t="s">
        <v>5946</v>
      </c>
      <c r="B998" t="s">
        <v>84</v>
      </c>
      <c r="C998" t="s">
        <v>85</v>
      </c>
      <c r="D998" t="s">
        <v>1295</v>
      </c>
      <c r="E998" t="s">
        <v>1296</v>
      </c>
      <c r="F998" t="s">
        <v>271</v>
      </c>
      <c r="G998">
        <v>18</v>
      </c>
      <c r="H998" t="s">
        <v>5947</v>
      </c>
      <c r="I998" t="s">
        <v>5948</v>
      </c>
      <c r="J998" t="s">
        <v>5949</v>
      </c>
      <c r="K998" t="s">
        <v>92</v>
      </c>
      <c r="L998" t="s">
        <v>139</v>
      </c>
      <c r="M998" t="s">
        <v>140</v>
      </c>
      <c r="N998" t="s">
        <v>132</v>
      </c>
      <c r="O998" t="s">
        <v>141</v>
      </c>
      <c r="P998" t="s">
        <v>139</v>
      </c>
      <c r="Q998" t="s">
        <v>98</v>
      </c>
      <c r="R998" t="s">
        <v>5950</v>
      </c>
      <c r="S998" t="s">
        <v>5951</v>
      </c>
      <c r="T998" t="s">
        <v>1302</v>
      </c>
      <c r="U998" t="s">
        <v>102</v>
      </c>
      <c r="V998" t="s">
        <v>273</v>
      </c>
      <c r="W998" t="s">
        <v>124</v>
      </c>
      <c r="X998" t="s">
        <v>136</v>
      </c>
      <c r="Y998" t="s">
        <v>137</v>
      </c>
      <c r="Z998">
        <v>0</v>
      </c>
      <c r="AA998">
        <v>44875.506481481498</v>
      </c>
      <c r="AB998" t="s">
        <v>1331</v>
      </c>
      <c r="AC998" t="s">
        <v>145</v>
      </c>
      <c r="AG998" t="s">
        <v>109</v>
      </c>
      <c r="AH998" t="s">
        <v>142</v>
      </c>
      <c r="AI998" t="s">
        <v>139</v>
      </c>
      <c r="AJ998" t="s">
        <v>111</v>
      </c>
      <c r="AK998">
        <v>137837.82</v>
      </c>
      <c r="AL998">
        <v>605958.52315200004</v>
      </c>
      <c r="AM998">
        <v>209369.34999999998</v>
      </c>
      <c r="AN998">
        <v>633414.38081000012</v>
      </c>
      <c r="AO998">
        <v>482914.08465400006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0</v>
      </c>
      <c r="AV998" t="s">
        <v>165</v>
      </c>
      <c r="AW998" t="s">
        <v>1304</v>
      </c>
      <c r="AX998">
        <v>384892.84078298992</v>
      </c>
      <c r="AY998">
        <v>71276.451996849981</v>
      </c>
      <c r="AZ998">
        <v>85531.742396219983</v>
      </c>
      <c r="BA998">
        <v>85531.742396219983</v>
      </c>
      <c r="BB998">
        <v>85531.742396219983</v>
      </c>
      <c r="BC998">
        <v>57021.161597479986</v>
      </c>
      <c r="BD998">
        <v>523891.78169953101</v>
      </c>
      <c r="BE998">
        <v>0</v>
      </c>
      <c r="BF998">
        <v>254051.32297199999</v>
      </c>
      <c r="BG998">
        <v>601158</v>
      </c>
      <c r="BH998">
        <v>0</v>
      </c>
      <c r="BI998">
        <v>0</v>
      </c>
      <c r="BJ998">
        <v>1.6666666666666667</v>
      </c>
      <c r="BK998">
        <v>254051.32297199999</v>
      </c>
      <c r="BL998">
        <v>1</v>
      </c>
      <c r="BM998">
        <v>1</v>
      </c>
      <c r="BN998">
        <v>0</v>
      </c>
      <c r="BO998">
        <v>254051.32297199999</v>
      </c>
      <c r="BP998">
        <v>0</v>
      </c>
      <c r="BQ998">
        <v>0</v>
      </c>
      <c r="BR998">
        <v>0</v>
      </c>
      <c r="BS998">
        <v>0</v>
      </c>
      <c r="BT998">
        <v>1</v>
      </c>
      <c r="BU998">
        <v>0</v>
      </c>
      <c r="BV998">
        <v>0</v>
      </c>
      <c r="BW998">
        <v>0</v>
      </c>
      <c r="BY998" t="s">
        <v>168</v>
      </c>
      <c r="BZ998">
        <v>-601158</v>
      </c>
      <c r="CA998">
        <v>0</v>
      </c>
      <c r="CB998">
        <v>0</v>
      </c>
      <c r="CC998">
        <v>-601158</v>
      </c>
      <c r="CD998">
        <v>0</v>
      </c>
      <c r="CE998">
        <v>0</v>
      </c>
    </row>
    <row r="999" spans="1:83" x14ac:dyDescent="0.35">
      <c r="A999" t="s">
        <v>5952</v>
      </c>
      <c r="B999" t="s">
        <v>84</v>
      </c>
      <c r="C999" t="s">
        <v>85</v>
      </c>
      <c r="D999" t="s">
        <v>1295</v>
      </c>
      <c r="E999" t="s">
        <v>1296</v>
      </c>
      <c r="F999" t="s">
        <v>271</v>
      </c>
      <c r="G999">
        <v>23</v>
      </c>
      <c r="H999" t="s">
        <v>1651</v>
      </c>
      <c r="I999" t="s">
        <v>1652</v>
      </c>
      <c r="J999" t="s">
        <v>1653</v>
      </c>
      <c r="K999" t="s">
        <v>131</v>
      </c>
      <c r="L999" t="s">
        <v>139</v>
      </c>
      <c r="M999" t="s">
        <v>140</v>
      </c>
      <c r="N999" t="s">
        <v>95</v>
      </c>
      <c r="O999" t="s">
        <v>223</v>
      </c>
      <c r="P999" t="s">
        <v>139</v>
      </c>
      <c r="Q999" t="s">
        <v>98</v>
      </c>
      <c r="R999" t="s">
        <v>1654</v>
      </c>
      <c r="S999" t="s">
        <v>1655</v>
      </c>
      <c r="T999" t="s">
        <v>1302</v>
      </c>
      <c r="U999" t="s">
        <v>102</v>
      </c>
      <c r="V999" t="s">
        <v>124</v>
      </c>
      <c r="W999" t="s">
        <v>124</v>
      </c>
      <c r="X999" t="s">
        <v>136</v>
      </c>
      <c r="Y999" t="s">
        <v>137</v>
      </c>
      <c r="Z999">
        <v>0</v>
      </c>
      <c r="AA999">
        <v>44729.248415937502</v>
      </c>
      <c r="AB999" t="s">
        <v>1331</v>
      </c>
      <c r="AC999" t="s">
        <v>274</v>
      </c>
      <c r="AG999" t="s">
        <v>128</v>
      </c>
      <c r="AH999" t="s">
        <v>229</v>
      </c>
      <c r="AI999" t="s">
        <v>139</v>
      </c>
      <c r="AJ999" t="s">
        <v>111</v>
      </c>
      <c r="AK999">
        <v>35495.49</v>
      </c>
      <c r="AL999">
        <v>0</v>
      </c>
      <c r="AM999">
        <v>159729.71</v>
      </c>
      <c r="AN999">
        <v>0</v>
      </c>
      <c r="AO999">
        <v>53243.236666666664</v>
      </c>
      <c r="AP999">
        <v>0</v>
      </c>
      <c r="AQ999">
        <v>1</v>
      </c>
      <c r="AR999">
        <v>0</v>
      </c>
      <c r="AS999">
        <v>0</v>
      </c>
      <c r="AT999">
        <v>0</v>
      </c>
      <c r="AU999">
        <v>0</v>
      </c>
      <c r="AV999" t="s">
        <v>245</v>
      </c>
      <c r="AW999" t="s">
        <v>1304</v>
      </c>
      <c r="AX999">
        <v>42435.996928516259</v>
      </c>
      <c r="AY999">
        <v>7858.5179497252329</v>
      </c>
      <c r="AZ999">
        <v>9430.2215396702795</v>
      </c>
      <c r="BA999">
        <v>9430.2215396702795</v>
      </c>
      <c r="BB999">
        <v>9430.2215396702795</v>
      </c>
      <c r="BC999">
        <v>6286.8143597801864</v>
      </c>
      <c r="BD999">
        <v>57761.193982849283</v>
      </c>
      <c r="BE999">
        <v>62882.871711</v>
      </c>
      <c r="BF999">
        <v>0</v>
      </c>
      <c r="BG999">
        <v>0</v>
      </c>
      <c r="BH999">
        <v>0</v>
      </c>
      <c r="BI999">
        <v>0</v>
      </c>
      <c r="BJ999">
        <v>1</v>
      </c>
      <c r="BK999">
        <v>62882.871711</v>
      </c>
      <c r="BL999">
        <v>1</v>
      </c>
      <c r="BM999">
        <v>0</v>
      </c>
      <c r="BN999">
        <v>62882.871711</v>
      </c>
      <c r="BO999">
        <v>0</v>
      </c>
      <c r="BP999">
        <v>0</v>
      </c>
      <c r="BQ999">
        <v>0</v>
      </c>
      <c r="BR999">
        <v>0</v>
      </c>
      <c r="BS999">
        <v>1</v>
      </c>
      <c r="BT999">
        <v>0</v>
      </c>
      <c r="BU999">
        <v>0</v>
      </c>
      <c r="BV999">
        <v>0</v>
      </c>
      <c r="BW999">
        <v>0</v>
      </c>
      <c r="BY999" t="s">
        <v>168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</row>
    <row r="1000" spans="1:83" x14ac:dyDescent="0.35">
      <c r="A1000" t="s">
        <v>5953</v>
      </c>
      <c r="B1000" t="s">
        <v>84</v>
      </c>
      <c r="C1000" t="s">
        <v>85</v>
      </c>
      <c r="D1000" t="s">
        <v>1295</v>
      </c>
      <c r="E1000" t="s">
        <v>1296</v>
      </c>
      <c r="F1000" t="s">
        <v>271</v>
      </c>
      <c r="G1000">
        <v>25</v>
      </c>
      <c r="H1000" t="s">
        <v>444</v>
      </c>
      <c r="I1000" t="s">
        <v>445</v>
      </c>
      <c r="J1000" t="s">
        <v>361</v>
      </c>
      <c r="K1000" t="s">
        <v>131</v>
      </c>
      <c r="L1000" t="s">
        <v>139</v>
      </c>
      <c r="M1000" t="s">
        <v>140</v>
      </c>
      <c r="N1000" t="s">
        <v>95</v>
      </c>
      <c r="O1000" t="s">
        <v>223</v>
      </c>
      <c r="P1000" t="s">
        <v>121</v>
      </c>
      <c r="Q1000" t="s">
        <v>98</v>
      </c>
      <c r="R1000" t="s">
        <v>446</v>
      </c>
      <c r="S1000" t="s">
        <v>447</v>
      </c>
      <c r="T1000" t="s">
        <v>1302</v>
      </c>
      <c r="U1000" t="s">
        <v>102</v>
      </c>
      <c r="V1000" t="s">
        <v>273</v>
      </c>
      <c r="W1000" t="s">
        <v>124</v>
      </c>
      <c r="X1000" t="s">
        <v>136</v>
      </c>
      <c r="Y1000" t="s">
        <v>137</v>
      </c>
      <c r="Z1000">
        <v>0</v>
      </c>
      <c r="AA1000">
        <v>45828.647372685198</v>
      </c>
      <c r="AB1000" t="s">
        <v>1331</v>
      </c>
      <c r="AC1000" t="s">
        <v>274</v>
      </c>
      <c r="AG1000" t="s">
        <v>128</v>
      </c>
      <c r="AH1000" t="s">
        <v>229</v>
      </c>
      <c r="AI1000" t="s">
        <v>139</v>
      </c>
      <c r="AJ1000" t="s">
        <v>111</v>
      </c>
      <c r="AK1000">
        <v>0</v>
      </c>
      <c r="AL1000">
        <v>0</v>
      </c>
      <c r="AM1000">
        <v>0</v>
      </c>
      <c r="AN1000">
        <v>27555.85</v>
      </c>
      <c r="AO1000">
        <v>9185.2833333333328</v>
      </c>
      <c r="AP1000">
        <v>0</v>
      </c>
      <c r="AQ1000">
        <v>1</v>
      </c>
      <c r="AR1000">
        <v>0</v>
      </c>
      <c r="AS1000">
        <v>0</v>
      </c>
      <c r="AT1000">
        <v>0</v>
      </c>
      <c r="AU1000">
        <v>0</v>
      </c>
      <c r="AV1000" t="s">
        <v>245</v>
      </c>
      <c r="AW1000" t="s">
        <v>1304</v>
      </c>
      <c r="AX1000">
        <v>7320.8670194333581</v>
      </c>
      <c r="AY1000">
        <v>1355.7161147098809</v>
      </c>
      <c r="AZ1000">
        <v>1626.8593376518572</v>
      </c>
      <c r="BA1000">
        <v>1626.8593376518572</v>
      </c>
      <c r="BB1000">
        <v>1626.8593376518572</v>
      </c>
      <c r="BC1000">
        <v>1084.5728917679048</v>
      </c>
      <c r="BD1000">
        <v>9964.7009764952145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1</v>
      </c>
      <c r="BK1000">
        <v>58727.01</v>
      </c>
      <c r="BL1000">
        <v>1</v>
      </c>
      <c r="BM1000">
        <v>1</v>
      </c>
      <c r="BN1000">
        <v>0</v>
      </c>
      <c r="BO1000">
        <v>0</v>
      </c>
      <c r="BP1000">
        <v>58727.01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Y1000" t="s">
        <v>168</v>
      </c>
      <c r="BZ1000">
        <v>58727.01</v>
      </c>
      <c r="CA1000">
        <v>0</v>
      </c>
      <c r="CB1000">
        <v>0</v>
      </c>
      <c r="CC1000">
        <v>58727.01</v>
      </c>
      <c r="CD1000">
        <v>0</v>
      </c>
      <c r="CE1000">
        <v>0</v>
      </c>
    </row>
    <row r="1001" spans="1:83" x14ac:dyDescent="0.35">
      <c r="A1001" t="s">
        <v>5954</v>
      </c>
      <c r="B1001" t="s">
        <v>84</v>
      </c>
      <c r="C1001" t="s">
        <v>85</v>
      </c>
      <c r="D1001" t="s">
        <v>1295</v>
      </c>
      <c r="E1001" t="s">
        <v>1296</v>
      </c>
      <c r="F1001" t="s">
        <v>275</v>
      </c>
      <c r="G1001">
        <v>12</v>
      </c>
      <c r="H1001" t="s">
        <v>3608</v>
      </c>
      <c r="I1001" t="s">
        <v>3609</v>
      </c>
      <c r="J1001" t="s">
        <v>3610</v>
      </c>
      <c r="K1001" t="s">
        <v>92</v>
      </c>
      <c r="L1001" t="s">
        <v>139</v>
      </c>
      <c r="M1001" t="s">
        <v>140</v>
      </c>
      <c r="N1001" t="s">
        <v>95</v>
      </c>
      <c r="O1001" t="s">
        <v>223</v>
      </c>
      <c r="P1001" t="s">
        <v>139</v>
      </c>
      <c r="Q1001" t="s">
        <v>98</v>
      </c>
      <c r="R1001" t="s">
        <v>3611</v>
      </c>
      <c r="S1001" t="s">
        <v>3612</v>
      </c>
      <c r="T1001" t="s">
        <v>1302</v>
      </c>
      <c r="U1001" t="s">
        <v>102</v>
      </c>
      <c r="V1001" t="s">
        <v>909</v>
      </c>
      <c r="W1001" t="s">
        <v>124</v>
      </c>
      <c r="X1001" t="s">
        <v>136</v>
      </c>
      <c r="Y1001" t="s">
        <v>137</v>
      </c>
      <c r="Z1001">
        <v>0</v>
      </c>
      <c r="AA1001">
        <v>44729.248415937502</v>
      </c>
      <c r="AB1001" t="s">
        <v>1344</v>
      </c>
      <c r="AC1001" t="s">
        <v>911</v>
      </c>
      <c r="AG1001" t="s">
        <v>128</v>
      </c>
      <c r="AH1001" t="s">
        <v>229</v>
      </c>
      <c r="AI1001" t="s">
        <v>139</v>
      </c>
      <c r="AJ1001" t="s">
        <v>111</v>
      </c>
      <c r="AK1001">
        <v>81038.715765000001</v>
      </c>
      <c r="AL1001">
        <v>0</v>
      </c>
      <c r="AM1001">
        <v>63783.774414</v>
      </c>
      <c r="AN1001">
        <v>38828.82</v>
      </c>
      <c r="AO1001">
        <v>34204.198138</v>
      </c>
      <c r="AP1001">
        <v>0</v>
      </c>
      <c r="AQ1001">
        <v>1</v>
      </c>
      <c r="AR1001">
        <v>0</v>
      </c>
      <c r="AS1001">
        <v>0</v>
      </c>
      <c r="AT1001">
        <v>0</v>
      </c>
      <c r="AU1001">
        <v>0</v>
      </c>
      <c r="AV1001" t="s">
        <v>245</v>
      </c>
      <c r="AW1001" t="s">
        <v>1304</v>
      </c>
      <c r="AX1001">
        <v>27261.47653670434</v>
      </c>
      <c r="AY1001">
        <v>5048.4215808711742</v>
      </c>
      <c r="AZ1001">
        <v>6058.1058970454087</v>
      </c>
      <c r="BA1001">
        <v>6058.1058970454087</v>
      </c>
      <c r="BB1001">
        <v>6058.1058970454087</v>
      </c>
      <c r="BC1001">
        <v>4038.7372646969393</v>
      </c>
      <c r="BD1001">
        <v>37106.596957012509</v>
      </c>
      <c r="BE1001">
        <v>0</v>
      </c>
      <c r="BF1001">
        <v>0</v>
      </c>
      <c r="BG1001">
        <v>0</v>
      </c>
      <c r="BH1001">
        <v>106000</v>
      </c>
      <c r="BI1001">
        <v>0</v>
      </c>
      <c r="BJ1001">
        <v>1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Y1001" t="s">
        <v>168</v>
      </c>
      <c r="BZ1001">
        <v>-106000</v>
      </c>
      <c r="CA1001">
        <v>0</v>
      </c>
      <c r="CB1001">
        <v>0</v>
      </c>
      <c r="CC1001">
        <v>0</v>
      </c>
      <c r="CD1001">
        <v>-106000</v>
      </c>
      <c r="CE1001">
        <v>0</v>
      </c>
    </row>
    <row r="1002" spans="1:83" x14ac:dyDescent="0.35">
      <c r="A1002" t="s">
        <v>5955</v>
      </c>
      <c r="B1002" t="s">
        <v>84</v>
      </c>
      <c r="C1002" t="s">
        <v>85</v>
      </c>
      <c r="D1002" t="s">
        <v>1295</v>
      </c>
      <c r="E1002" t="s">
        <v>1296</v>
      </c>
      <c r="F1002" t="s">
        <v>246</v>
      </c>
      <c r="G1002">
        <v>9</v>
      </c>
      <c r="H1002" t="s">
        <v>2710</v>
      </c>
      <c r="I1002" t="s">
        <v>2711</v>
      </c>
      <c r="J1002" t="s">
        <v>2712</v>
      </c>
      <c r="K1002" t="s">
        <v>131</v>
      </c>
      <c r="L1002" t="s">
        <v>139</v>
      </c>
      <c r="M1002" t="s">
        <v>140</v>
      </c>
      <c r="N1002" t="s">
        <v>95</v>
      </c>
      <c r="O1002" t="s">
        <v>223</v>
      </c>
      <c r="P1002" t="s">
        <v>139</v>
      </c>
      <c r="Q1002" t="s">
        <v>98</v>
      </c>
      <c r="R1002" t="s">
        <v>2713</v>
      </c>
      <c r="S1002" t="s">
        <v>2714</v>
      </c>
      <c r="T1002" t="s">
        <v>1302</v>
      </c>
      <c r="U1002" t="s">
        <v>102</v>
      </c>
      <c r="V1002" t="s">
        <v>237</v>
      </c>
      <c r="W1002" t="s">
        <v>104</v>
      </c>
      <c r="X1002" t="s">
        <v>136</v>
      </c>
      <c r="Y1002" t="s">
        <v>137</v>
      </c>
      <c r="Z1002">
        <v>0</v>
      </c>
      <c r="AA1002">
        <v>44729.248415937502</v>
      </c>
      <c r="AB1002" t="s">
        <v>1449</v>
      </c>
      <c r="AC1002" t="s">
        <v>108</v>
      </c>
      <c r="AG1002" t="s">
        <v>128</v>
      </c>
      <c r="AH1002" t="s">
        <v>229</v>
      </c>
      <c r="AI1002" t="s">
        <v>139</v>
      </c>
      <c r="AJ1002" t="s">
        <v>111</v>
      </c>
      <c r="AK1002">
        <v>0</v>
      </c>
      <c r="AL1002">
        <v>0</v>
      </c>
      <c r="AM1002">
        <v>63783.774414</v>
      </c>
      <c r="AN1002">
        <v>212702.66882800002</v>
      </c>
      <c r="AO1002">
        <v>92162.147747333336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 t="s">
        <v>245</v>
      </c>
      <c r="AW1002" t="s">
        <v>1304</v>
      </c>
      <c r="AX1002">
        <v>73455.200389419711</v>
      </c>
      <c r="AY1002">
        <v>13602.814886929575</v>
      </c>
      <c r="AZ1002">
        <v>16323.377864315491</v>
      </c>
      <c r="BA1002">
        <v>16323.377864315491</v>
      </c>
      <c r="BB1002">
        <v>16323.377864315491</v>
      </c>
      <c r="BC1002">
        <v>10882.25190954366</v>
      </c>
      <c r="BD1002">
        <v>99982.571067894707</v>
      </c>
      <c r="BE1002">
        <v>0</v>
      </c>
      <c r="BF1002">
        <v>0</v>
      </c>
      <c r="BG1002">
        <v>296000</v>
      </c>
      <c r="BH1002">
        <v>0</v>
      </c>
      <c r="BI1002">
        <v>0</v>
      </c>
      <c r="BJ1002">
        <v>1.5</v>
      </c>
      <c r="BK1002">
        <v>102432.41063</v>
      </c>
      <c r="BL1002">
        <v>1</v>
      </c>
      <c r="BM1002">
        <v>0</v>
      </c>
      <c r="BN1002">
        <v>0</v>
      </c>
      <c r="BO1002">
        <v>0</v>
      </c>
      <c r="BP1002">
        <v>102432.41063</v>
      </c>
      <c r="BQ1002">
        <v>0</v>
      </c>
      <c r="BR1002">
        <v>0</v>
      </c>
      <c r="BS1002">
        <v>0</v>
      </c>
      <c r="BT1002">
        <v>0</v>
      </c>
      <c r="BU1002">
        <v>0.34605544131756755</v>
      </c>
      <c r="BV1002">
        <v>0</v>
      </c>
      <c r="BW1002">
        <v>0</v>
      </c>
      <c r="BY1002" t="s">
        <v>168</v>
      </c>
      <c r="BZ1002">
        <v>-193567.58937</v>
      </c>
      <c r="CA1002">
        <v>0</v>
      </c>
      <c r="CB1002">
        <v>0</v>
      </c>
      <c r="CC1002">
        <v>-193567.58937</v>
      </c>
      <c r="CD1002">
        <v>0</v>
      </c>
      <c r="CE1002">
        <v>0</v>
      </c>
    </row>
    <row r="1003" spans="1:83" x14ac:dyDescent="0.35">
      <c r="A1003" t="s">
        <v>5956</v>
      </c>
      <c r="B1003" t="s">
        <v>84</v>
      </c>
      <c r="C1003" t="s">
        <v>85</v>
      </c>
      <c r="D1003" t="s">
        <v>1295</v>
      </c>
      <c r="E1003" t="s">
        <v>1296</v>
      </c>
      <c r="F1003" t="s">
        <v>246</v>
      </c>
      <c r="G1003">
        <v>28</v>
      </c>
      <c r="H1003" t="s">
        <v>870</v>
      </c>
      <c r="I1003" t="s">
        <v>871</v>
      </c>
      <c r="J1003" t="s">
        <v>872</v>
      </c>
      <c r="K1003" t="s">
        <v>92</v>
      </c>
      <c r="L1003" t="s">
        <v>139</v>
      </c>
      <c r="M1003" t="s">
        <v>140</v>
      </c>
      <c r="N1003" t="s">
        <v>95</v>
      </c>
      <c r="O1003" t="s">
        <v>200</v>
      </c>
      <c r="P1003" t="s">
        <v>866</v>
      </c>
      <c r="Q1003" t="s">
        <v>98</v>
      </c>
      <c r="R1003" t="s">
        <v>873</v>
      </c>
      <c r="S1003" t="s">
        <v>874</v>
      </c>
      <c r="T1003" t="s">
        <v>1302</v>
      </c>
      <c r="U1003" t="s">
        <v>102</v>
      </c>
      <c r="V1003" t="s">
        <v>247</v>
      </c>
      <c r="W1003" t="s">
        <v>104</v>
      </c>
      <c r="X1003" t="s">
        <v>136</v>
      </c>
      <c r="Y1003" t="s">
        <v>137</v>
      </c>
      <c r="Z1003">
        <v>0</v>
      </c>
      <c r="AA1003">
        <v>44729.248415937502</v>
      </c>
      <c r="AB1003" t="s">
        <v>1449</v>
      </c>
      <c r="AC1003" t="s">
        <v>108</v>
      </c>
      <c r="AG1003" t="s">
        <v>194</v>
      </c>
      <c r="AH1003" t="s">
        <v>204</v>
      </c>
      <c r="AI1003" t="s">
        <v>139</v>
      </c>
      <c r="AJ1003" t="s">
        <v>111</v>
      </c>
      <c r="AK1003">
        <v>574414.39288199996</v>
      </c>
      <c r="AL1003">
        <v>115862.15062999999</v>
      </c>
      <c r="AM1003">
        <v>98828.82</v>
      </c>
      <c r="AN1003">
        <v>83873.86</v>
      </c>
      <c r="AO1003">
        <v>99521.610209999999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 t="s">
        <v>245</v>
      </c>
      <c r="AW1003" t="s">
        <v>1304</v>
      </c>
      <c r="AX1003">
        <v>79320.849174381248</v>
      </c>
      <c r="AY1003">
        <v>14689.046143403935</v>
      </c>
      <c r="AZ1003">
        <v>17626.855372084719</v>
      </c>
      <c r="BA1003">
        <v>17626.855372084719</v>
      </c>
      <c r="BB1003">
        <v>17626.855372084719</v>
      </c>
      <c r="BC1003">
        <v>11751.236914723147</v>
      </c>
      <c r="BD1003">
        <v>107966.52105908144</v>
      </c>
      <c r="BE1003">
        <v>238828.79621500001</v>
      </c>
      <c r="BF1003">
        <v>0</v>
      </c>
      <c r="BG1003">
        <v>0</v>
      </c>
      <c r="BH1003">
        <v>0</v>
      </c>
      <c r="BI1003">
        <v>0</v>
      </c>
      <c r="BJ1003">
        <v>1.6666666666666667</v>
      </c>
      <c r="BK1003">
        <v>238828.79621500001</v>
      </c>
      <c r="BL1003">
        <v>1</v>
      </c>
      <c r="BM1003">
        <v>0</v>
      </c>
      <c r="BN1003">
        <v>238828.79621500001</v>
      </c>
      <c r="BO1003">
        <v>0</v>
      </c>
      <c r="BP1003">
        <v>0</v>
      </c>
      <c r="BQ1003">
        <v>0</v>
      </c>
      <c r="BR1003">
        <v>0</v>
      </c>
      <c r="BS1003">
        <v>1</v>
      </c>
      <c r="BT1003">
        <v>0</v>
      </c>
      <c r="BU1003">
        <v>0</v>
      </c>
      <c r="BV1003">
        <v>0</v>
      </c>
      <c r="BW1003">
        <v>0</v>
      </c>
      <c r="BY1003" t="s">
        <v>168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</row>
    <row r="1004" spans="1:83" x14ac:dyDescent="0.35">
      <c r="A1004" t="s">
        <v>5957</v>
      </c>
      <c r="B1004" t="s">
        <v>84</v>
      </c>
      <c r="C1004" t="s">
        <v>85</v>
      </c>
      <c r="D1004" t="s">
        <v>207</v>
      </c>
      <c r="E1004" t="s">
        <v>208</v>
      </c>
      <c r="F1004" t="s">
        <v>209</v>
      </c>
      <c r="G1004">
        <v>20</v>
      </c>
      <c r="H1004" t="s">
        <v>1297</v>
      </c>
      <c r="I1004" t="s">
        <v>1298</v>
      </c>
      <c r="J1004" t="s">
        <v>1299</v>
      </c>
      <c r="K1004" t="s">
        <v>92</v>
      </c>
      <c r="L1004" t="s">
        <v>139</v>
      </c>
      <c r="M1004" t="s">
        <v>140</v>
      </c>
      <c r="N1004" t="s">
        <v>95</v>
      </c>
      <c r="O1004" t="s">
        <v>223</v>
      </c>
      <c r="P1004" t="s">
        <v>121</v>
      </c>
      <c r="Q1004" t="s">
        <v>98</v>
      </c>
      <c r="R1004" t="s">
        <v>1300</v>
      </c>
      <c r="S1004" t="s">
        <v>1301</v>
      </c>
      <c r="T1004" t="s">
        <v>215</v>
      </c>
      <c r="U1004" t="s">
        <v>102</v>
      </c>
      <c r="V1004" t="s">
        <v>247</v>
      </c>
      <c r="W1004" t="s">
        <v>104</v>
      </c>
      <c r="X1004" t="s">
        <v>136</v>
      </c>
      <c r="Y1004" t="s">
        <v>137</v>
      </c>
      <c r="Z1004">
        <v>0</v>
      </c>
      <c r="AA1004">
        <v>45614.623993055597</v>
      </c>
      <c r="AB1004" t="s">
        <v>216</v>
      </c>
      <c r="AC1004" t="s">
        <v>108</v>
      </c>
      <c r="AG1004" t="s">
        <v>128</v>
      </c>
      <c r="AH1004" t="s">
        <v>229</v>
      </c>
      <c r="AI1004" t="s">
        <v>139</v>
      </c>
      <c r="AJ1004" t="s">
        <v>111</v>
      </c>
      <c r="AK1004">
        <v>928333.29</v>
      </c>
      <c r="AL1004">
        <v>0</v>
      </c>
      <c r="AM1004">
        <v>491531.49</v>
      </c>
      <c r="AN1004">
        <v>415135.12</v>
      </c>
      <c r="AO1004">
        <v>302222.20333333331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 t="s">
        <v>165</v>
      </c>
      <c r="AW1004" t="s">
        <v>217</v>
      </c>
      <c r="AX1004">
        <v>240877.55169121793</v>
      </c>
      <c r="AY1004">
        <v>44606.954016892203</v>
      </c>
      <c r="AZ1004">
        <v>53528.34482027065</v>
      </c>
      <c r="BA1004">
        <v>53528.34482027065</v>
      </c>
      <c r="BB1004">
        <v>53528.34482027065</v>
      </c>
      <c r="BC1004">
        <v>35685.563213513764</v>
      </c>
      <c r="BD1004">
        <v>327867.28241090756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1</v>
      </c>
      <c r="BK1004">
        <v>501621.57999999996</v>
      </c>
      <c r="BL1004">
        <v>1</v>
      </c>
      <c r="BM1004">
        <v>0</v>
      </c>
      <c r="BN1004">
        <v>0</v>
      </c>
      <c r="BO1004">
        <v>0</v>
      </c>
      <c r="BP1004">
        <v>501621.57999999996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Y1004" t="s">
        <v>168</v>
      </c>
      <c r="BZ1004">
        <v>501621.57999999996</v>
      </c>
      <c r="CA1004">
        <v>0</v>
      </c>
      <c r="CB1004">
        <v>0</v>
      </c>
      <c r="CC1004">
        <v>501621.57999999996</v>
      </c>
      <c r="CD1004">
        <v>0</v>
      </c>
      <c r="CE1004">
        <v>0</v>
      </c>
    </row>
    <row r="1005" spans="1:83" x14ac:dyDescent="0.35">
      <c r="A1005" t="s">
        <v>5958</v>
      </c>
      <c r="B1005" t="s">
        <v>84</v>
      </c>
      <c r="C1005" t="s">
        <v>85</v>
      </c>
      <c r="D1005" t="s">
        <v>207</v>
      </c>
      <c r="E1005" t="s">
        <v>208</v>
      </c>
      <c r="F1005" t="s">
        <v>209</v>
      </c>
      <c r="G1005">
        <v>27</v>
      </c>
      <c r="H1005" t="s">
        <v>5959</v>
      </c>
      <c r="I1005" t="s">
        <v>5960</v>
      </c>
      <c r="J1005" t="s">
        <v>5961</v>
      </c>
      <c r="K1005" t="s">
        <v>92</v>
      </c>
      <c r="L1005" t="s">
        <v>139</v>
      </c>
      <c r="M1005" t="s">
        <v>140</v>
      </c>
      <c r="N1005" t="s">
        <v>95</v>
      </c>
      <c r="O1005" t="s">
        <v>223</v>
      </c>
      <c r="P1005" t="s">
        <v>139</v>
      </c>
      <c r="Q1005" t="s">
        <v>98</v>
      </c>
      <c r="R1005" t="s">
        <v>5962</v>
      </c>
      <c r="S1005" t="s">
        <v>5963</v>
      </c>
      <c r="T1005" t="s">
        <v>215</v>
      </c>
      <c r="U1005" t="s">
        <v>102</v>
      </c>
      <c r="V1005" t="s">
        <v>143</v>
      </c>
      <c r="W1005" t="s">
        <v>144</v>
      </c>
      <c r="X1005" t="s">
        <v>136</v>
      </c>
      <c r="Y1005" t="s">
        <v>137</v>
      </c>
      <c r="Z1005">
        <v>0</v>
      </c>
      <c r="AA1005">
        <v>44904.628425925897</v>
      </c>
      <c r="AB1005" t="s">
        <v>216</v>
      </c>
      <c r="AC1005" t="s">
        <v>145</v>
      </c>
      <c r="AG1005" t="s">
        <v>128</v>
      </c>
      <c r="AH1005" t="s">
        <v>229</v>
      </c>
      <c r="AI1005" t="s">
        <v>139</v>
      </c>
      <c r="AJ1005" t="s">
        <v>111</v>
      </c>
      <c r="AK1005">
        <v>147207.17108000003</v>
      </c>
      <c r="AL1005">
        <v>246801.76360199999</v>
      </c>
      <c r="AM1005">
        <v>186756.722702</v>
      </c>
      <c r="AN1005">
        <v>233108.0809</v>
      </c>
      <c r="AO1005">
        <v>222222.18906799998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 t="s">
        <v>165</v>
      </c>
      <c r="AW1005" t="s">
        <v>217</v>
      </c>
      <c r="AX1005">
        <v>177115.83147689566</v>
      </c>
      <c r="AY1005">
        <v>32799.228051276972</v>
      </c>
      <c r="AZ1005">
        <v>39359.073661532369</v>
      </c>
      <c r="BA1005">
        <v>39359.073661532369</v>
      </c>
      <c r="BB1005">
        <v>39359.073661532369</v>
      </c>
      <c r="BC1005">
        <v>26239.382441021578</v>
      </c>
      <c r="BD1005">
        <v>241078.86322557318</v>
      </c>
      <c r="BE1005">
        <v>0</v>
      </c>
      <c r="BF1005">
        <v>0</v>
      </c>
      <c r="BG1005">
        <v>0</v>
      </c>
      <c r="BH1005">
        <v>246000</v>
      </c>
      <c r="BI1005">
        <v>0</v>
      </c>
      <c r="BJ1005">
        <v>1.3333333333333333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Y1005" t="s">
        <v>168</v>
      </c>
      <c r="BZ1005">
        <v>-246000</v>
      </c>
      <c r="CA1005">
        <v>0</v>
      </c>
      <c r="CB1005">
        <v>0</v>
      </c>
      <c r="CC1005">
        <v>0</v>
      </c>
      <c r="CD1005">
        <v>-246000</v>
      </c>
      <c r="CE1005">
        <v>0</v>
      </c>
    </row>
    <row r="1006" spans="1:83" x14ac:dyDescent="0.35">
      <c r="A1006" t="s">
        <v>5964</v>
      </c>
      <c r="B1006" t="s">
        <v>84</v>
      </c>
      <c r="C1006" t="s">
        <v>85</v>
      </c>
      <c r="D1006" t="s">
        <v>207</v>
      </c>
      <c r="E1006" t="s">
        <v>208</v>
      </c>
      <c r="F1006" t="s">
        <v>219</v>
      </c>
      <c r="G1006">
        <v>9</v>
      </c>
      <c r="H1006" t="s">
        <v>2076</v>
      </c>
      <c r="I1006" t="s">
        <v>2077</v>
      </c>
      <c r="J1006" t="s">
        <v>2078</v>
      </c>
      <c r="K1006" t="s">
        <v>92</v>
      </c>
      <c r="L1006" t="s">
        <v>139</v>
      </c>
      <c r="M1006" t="s">
        <v>140</v>
      </c>
      <c r="N1006" t="s">
        <v>95</v>
      </c>
      <c r="O1006" t="s">
        <v>223</v>
      </c>
      <c r="P1006" t="s">
        <v>139</v>
      </c>
      <c r="Q1006" t="s">
        <v>98</v>
      </c>
      <c r="R1006" t="s">
        <v>2079</v>
      </c>
      <c r="S1006" t="s">
        <v>2080</v>
      </c>
      <c r="T1006" t="s">
        <v>215</v>
      </c>
      <c r="U1006" t="s">
        <v>102</v>
      </c>
      <c r="V1006" t="s">
        <v>1011</v>
      </c>
      <c r="W1006" t="s">
        <v>144</v>
      </c>
      <c r="X1006" t="s">
        <v>136</v>
      </c>
      <c r="Y1006" t="s">
        <v>137</v>
      </c>
      <c r="Z1006">
        <v>0</v>
      </c>
      <c r="AA1006">
        <v>44729.248415937502</v>
      </c>
      <c r="AB1006" t="s">
        <v>228</v>
      </c>
      <c r="AC1006" t="s">
        <v>145</v>
      </c>
      <c r="AG1006" t="s">
        <v>128</v>
      </c>
      <c r="AH1006" t="s">
        <v>229</v>
      </c>
      <c r="AI1006" t="s">
        <v>139</v>
      </c>
      <c r="AJ1006" t="s">
        <v>111</v>
      </c>
      <c r="AK1006">
        <v>0</v>
      </c>
      <c r="AL1006">
        <v>74729.69</v>
      </c>
      <c r="AM1006">
        <v>33243.23171</v>
      </c>
      <c r="AN1006">
        <v>18378.37</v>
      </c>
      <c r="AO1006">
        <v>42117.097236666661</v>
      </c>
      <c r="AP1006">
        <v>0</v>
      </c>
      <c r="AQ1006">
        <v>1</v>
      </c>
      <c r="AR1006">
        <v>0</v>
      </c>
      <c r="AS1006">
        <v>0</v>
      </c>
      <c r="AT1006">
        <v>0</v>
      </c>
      <c r="AU1006">
        <v>0</v>
      </c>
      <c r="AV1006" t="s">
        <v>245</v>
      </c>
      <c r="AW1006" t="s">
        <v>217</v>
      </c>
      <c r="AX1006">
        <v>33568.226142272601</v>
      </c>
      <c r="AY1006">
        <v>6216.3381744949265</v>
      </c>
      <c r="AZ1006">
        <v>7459.6058093939118</v>
      </c>
      <c r="BA1006">
        <v>7459.6058093939118</v>
      </c>
      <c r="BB1006">
        <v>7459.6058093939118</v>
      </c>
      <c r="BC1006">
        <v>4973.0705395959412</v>
      </c>
      <c r="BD1006">
        <v>45690.945475609304</v>
      </c>
      <c r="BE1006">
        <v>0</v>
      </c>
      <c r="BF1006">
        <v>112657.60036</v>
      </c>
      <c r="BG1006">
        <v>0</v>
      </c>
      <c r="BH1006">
        <v>100000</v>
      </c>
      <c r="BI1006">
        <v>0</v>
      </c>
      <c r="BJ1006">
        <v>1</v>
      </c>
      <c r="BK1006">
        <v>112657.60036</v>
      </c>
      <c r="BL1006">
        <v>1</v>
      </c>
      <c r="BM1006">
        <v>0</v>
      </c>
      <c r="BN1006">
        <v>0</v>
      </c>
      <c r="BO1006">
        <v>112657.60036</v>
      </c>
      <c r="BP1006">
        <v>0</v>
      </c>
      <c r="BQ1006">
        <v>0</v>
      </c>
      <c r="BR1006">
        <v>0</v>
      </c>
      <c r="BS1006">
        <v>0</v>
      </c>
      <c r="BT1006">
        <v>1</v>
      </c>
      <c r="BU1006">
        <v>0</v>
      </c>
      <c r="BV1006">
        <v>0</v>
      </c>
      <c r="BW1006">
        <v>0</v>
      </c>
      <c r="BY1006" t="s">
        <v>168</v>
      </c>
      <c r="BZ1006">
        <v>-100000</v>
      </c>
      <c r="CA1006">
        <v>0</v>
      </c>
      <c r="CB1006">
        <v>0</v>
      </c>
      <c r="CC1006">
        <v>0</v>
      </c>
      <c r="CD1006">
        <v>-100000</v>
      </c>
      <c r="CE1006">
        <v>0</v>
      </c>
    </row>
    <row r="1007" spans="1:83" x14ac:dyDescent="0.35">
      <c r="A1007" t="s">
        <v>5965</v>
      </c>
      <c r="B1007" t="s">
        <v>84</v>
      </c>
      <c r="C1007" t="s">
        <v>85</v>
      </c>
      <c r="D1007" t="s">
        <v>207</v>
      </c>
      <c r="E1007" t="s">
        <v>208</v>
      </c>
      <c r="F1007" t="s">
        <v>231</v>
      </c>
      <c r="G1007">
        <v>7</v>
      </c>
      <c r="H1007" t="s">
        <v>5966</v>
      </c>
      <c r="I1007" t="s">
        <v>5967</v>
      </c>
      <c r="J1007" t="s">
        <v>5968</v>
      </c>
      <c r="K1007" t="s">
        <v>131</v>
      </c>
      <c r="L1007" t="s">
        <v>139</v>
      </c>
      <c r="M1007" t="s">
        <v>140</v>
      </c>
      <c r="N1007" t="s">
        <v>95</v>
      </c>
      <c r="O1007" t="s">
        <v>141</v>
      </c>
      <c r="P1007" t="s">
        <v>139</v>
      </c>
      <c r="Q1007" t="s">
        <v>98</v>
      </c>
      <c r="R1007" t="s">
        <v>5969</v>
      </c>
      <c r="S1007" t="s">
        <v>5970</v>
      </c>
      <c r="T1007" t="s">
        <v>215</v>
      </c>
      <c r="U1007" t="s">
        <v>102</v>
      </c>
      <c r="V1007" t="s">
        <v>1317</v>
      </c>
      <c r="W1007" t="s">
        <v>104</v>
      </c>
      <c r="X1007" t="s">
        <v>136</v>
      </c>
      <c r="Y1007" t="s">
        <v>137</v>
      </c>
      <c r="Z1007">
        <v>0</v>
      </c>
      <c r="AA1007">
        <v>44729.248415937502</v>
      </c>
      <c r="AB1007" t="s">
        <v>238</v>
      </c>
      <c r="AC1007" t="s">
        <v>108</v>
      </c>
      <c r="AG1007" t="s">
        <v>109</v>
      </c>
      <c r="AH1007" t="s">
        <v>142</v>
      </c>
      <c r="AI1007" t="s">
        <v>139</v>
      </c>
      <c r="AJ1007" t="s">
        <v>111</v>
      </c>
      <c r="AK1007">
        <v>266261.20315200003</v>
      </c>
      <c r="AL1007">
        <v>218558.52</v>
      </c>
      <c r="AM1007">
        <v>197747.69090000005</v>
      </c>
      <c r="AN1007">
        <v>302612.5400000001</v>
      </c>
      <c r="AO1007">
        <v>239639.58363333336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0</v>
      </c>
      <c r="AV1007" t="s">
        <v>165</v>
      </c>
      <c r="AW1007" t="s">
        <v>217</v>
      </c>
      <c r="AX1007">
        <v>190997.86699071291</v>
      </c>
      <c r="AY1007">
        <v>35369.975368650543</v>
      </c>
      <c r="AZ1007">
        <v>42443.970442380647</v>
      </c>
      <c r="BA1007">
        <v>42443.970442380647</v>
      </c>
      <c r="BB1007">
        <v>42443.970442380647</v>
      </c>
      <c r="BC1007">
        <v>28295.980294920431</v>
      </c>
      <c r="BD1007">
        <v>259974.2116143741</v>
      </c>
      <c r="BE1007">
        <v>0</v>
      </c>
      <c r="BF1007">
        <v>143513.48036000002</v>
      </c>
      <c r="BG1007">
        <v>0</v>
      </c>
      <c r="BH1007">
        <v>0</v>
      </c>
      <c r="BI1007">
        <v>0</v>
      </c>
      <c r="BJ1007">
        <v>1</v>
      </c>
      <c r="BK1007">
        <v>143513.48036000002</v>
      </c>
      <c r="BL1007">
        <v>1</v>
      </c>
      <c r="BM1007">
        <v>1</v>
      </c>
      <c r="BN1007">
        <v>0</v>
      </c>
      <c r="BO1007">
        <v>143513.48036000002</v>
      </c>
      <c r="BP1007">
        <v>0</v>
      </c>
      <c r="BQ1007">
        <v>0</v>
      </c>
      <c r="BR1007">
        <v>0</v>
      </c>
      <c r="BS1007">
        <v>0</v>
      </c>
      <c r="BT1007">
        <v>1</v>
      </c>
      <c r="BU1007">
        <v>0</v>
      </c>
      <c r="BV1007">
        <v>0</v>
      </c>
      <c r="BW1007">
        <v>0</v>
      </c>
      <c r="BY1007" t="s">
        <v>168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</row>
    <row r="1008" spans="1:83" x14ac:dyDescent="0.35">
      <c r="A1008" t="s">
        <v>5971</v>
      </c>
      <c r="B1008" t="s">
        <v>84</v>
      </c>
      <c r="C1008" t="s">
        <v>85</v>
      </c>
      <c r="D1008" t="s">
        <v>207</v>
      </c>
      <c r="E1008" t="s">
        <v>208</v>
      </c>
      <c r="F1008" t="s">
        <v>231</v>
      </c>
      <c r="G1008">
        <v>20</v>
      </c>
      <c r="H1008" t="s">
        <v>1953</v>
      </c>
      <c r="I1008" t="s">
        <v>1954</v>
      </c>
      <c r="J1008" t="s">
        <v>172</v>
      </c>
      <c r="K1008" t="s">
        <v>92</v>
      </c>
      <c r="L1008" t="s">
        <v>139</v>
      </c>
      <c r="M1008" t="s">
        <v>140</v>
      </c>
      <c r="N1008" t="s">
        <v>95</v>
      </c>
      <c r="O1008" t="s">
        <v>223</v>
      </c>
      <c r="P1008" t="s">
        <v>139</v>
      </c>
      <c r="Q1008" t="s">
        <v>98</v>
      </c>
      <c r="R1008" t="s">
        <v>1955</v>
      </c>
      <c r="S1008" t="s">
        <v>1956</v>
      </c>
      <c r="T1008" t="s">
        <v>215</v>
      </c>
      <c r="U1008" t="s">
        <v>102</v>
      </c>
      <c r="V1008" t="s">
        <v>124</v>
      </c>
      <c r="W1008" t="s">
        <v>124</v>
      </c>
      <c r="X1008" t="s">
        <v>136</v>
      </c>
      <c r="Y1008" t="s">
        <v>137</v>
      </c>
      <c r="Z1008">
        <v>0</v>
      </c>
      <c r="AA1008">
        <v>45513.667488425897</v>
      </c>
      <c r="AB1008" t="s">
        <v>238</v>
      </c>
      <c r="AC1008" t="s">
        <v>127</v>
      </c>
      <c r="AG1008" t="s">
        <v>128</v>
      </c>
      <c r="AH1008" t="s">
        <v>229</v>
      </c>
      <c r="AI1008" t="s">
        <v>139</v>
      </c>
      <c r="AJ1008" t="s">
        <v>111</v>
      </c>
      <c r="AK1008">
        <v>342702.64135000005</v>
      </c>
      <c r="AL1008">
        <v>0</v>
      </c>
      <c r="AM1008">
        <v>0</v>
      </c>
      <c r="AN1008">
        <v>117477.45000000001</v>
      </c>
      <c r="AO1008">
        <v>39159.15</v>
      </c>
      <c r="AP1008">
        <v>0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 t="s">
        <v>245</v>
      </c>
      <c r="AW1008" t="s">
        <v>217</v>
      </c>
      <c r="AX1008">
        <v>31210.679011249205</v>
      </c>
      <c r="AY1008">
        <v>5779.7553724535564</v>
      </c>
      <c r="AZ1008">
        <v>6935.7064469442685</v>
      </c>
      <c r="BA1008">
        <v>6935.7064469442685</v>
      </c>
      <c r="BB1008">
        <v>6935.7064469442685</v>
      </c>
      <c r="BC1008">
        <v>4623.8042979628453</v>
      </c>
      <c r="BD1008">
        <v>42482.001489018403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1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Y1008" t="s">
        <v>168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</row>
    <row r="1009" spans="1:83" x14ac:dyDescent="0.35">
      <c r="A1009" t="s">
        <v>5972</v>
      </c>
      <c r="B1009" t="s">
        <v>84</v>
      </c>
      <c r="C1009" t="s">
        <v>85</v>
      </c>
      <c r="D1009" t="s">
        <v>207</v>
      </c>
      <c r="E1009" t="s">
        <v>208</v>
      </c>
      <c r="F1009" t="s">
        <v>271</v>
      </c>
      <c r="G1009">
        <v>4</v>
      </c>
      <c r="H1009" t="s">
        <v>3789</v>
      </c>
      <c r="I1009" t="s">
        <v>3790</v>
      </c>
      <c r="J1009" t="s">
        <v>3791</v>
      </c>
      <c r="K1009" t="s">
        <v>92</v>
      </c>
      <c r="L1009" t="s">
        <v>139</v>
      </c>
      <c r="M1009" t="s">
        <v>140</v>
      </c>
      <c r="N1009" t="s">
        <v>95</v>
      </c>
      <c r="O1009" t="s">
        <v>141</v>
      </c>
      <c r="P1009" t="s">
        <v>139</v>
      </c>
      <c r="Q1009" t="s">
        <v>98</v>
      </c>
      <c r="R1009" t="s">
        <v>3792</v>
      </c>
      <c r="S1009" t="s">
        <v>3793</v>
      </c>
      <c r="T1009" t="s">
        <v>215</v>
      </c>
      <c r="U1009" t="s">
        <v>102</v>
      </c>
      <c r="V1009" t="s">
        <v>1032</v>
      </c>
      <c r="W1009" t="s">
        <v>124</v>
      </c>
      <c r="X1009" t="s">
        <v>136</v>
      </c>
      <c r="Y1009" t="s">
        <v>137</v>
      </c>
      <c r="Z1009">
        <v>0</v>
      </c>
      <c r="AA1009">
        <v>44729.248415937502</v>
      </c>
      <c r="AB1009" t="s">
        <v>272</v>
      </c>
      <c r="AC1009" t="s">
        <v>911</v>
      </c>
      <c r="AG1009" t="s">
        <v>109</v>
      </c>
      <c r="AH1009" t="s">
        <v>142</v>
      </c>
      <c r="AI1009" t="s">
        <v>139</v>
      </c>
      <c r="AJ1009" t="s">
        <v>111</v>
      </c>
      <c r="AK1009">
        <v>222297.20342199999</v>
      </c>
      <c r="AL1009">
        <v>364549.39</v>
      </c>
      <c r="AM1009">
        <v>416306.16215999995</v>
      </c>
      <c r="AN1009">
        <v>121711.66</v>
      </c>
      <c r="AO1009">
        <v>300855.73738666665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 t="s">
        <v>165</v>
      </c>
      <c r="AW1009" t="s">
        <v>217</v>
      </c>
      <c r="AX1009">
        <v>239788.44914325105</v>
      </c>
      <c r="AY1009">
        <v>44405.2683598613</v>
      </c>
      <c r="AZ1009">
        <v>53286.322031833566</v>
      </c>
      <c r="BA1009">
        <v>53286.322031833566</v>
      </c>
      <c r="BB1009">
        <v>53286.322031833566</v>
      </c>
      <c r="BC1009">
        <v>35524.214687889042</v>
      </c>
      <c r="BD1009">
        <v>326384.86493297486</v>
      </c>
      <c r="BE1009">
        <v>0</v>
      </c>
      <c r="BF1009">
        <v>0</v>
      </c>
      <c r="BG1009">
        <v>417586</v>
      </c>
      <c r="BH1009">
        <v>0</v>
      </c>
      <c r="BI1009">
        <v>0</v>
      </c>
      <c r="BJ1009">
        <v>2</v>
      </c>
      <c r="BK1009">
        <v>395675.54081000009</v>
      </c>
      <c r="BL1009">
        <v>1</v>
      </c>
      <c r="BM1009">
        <v>0</v>
      </c>
      <c r="BN1009">
        <v>0</v>
      </c>
      <c r="BO1009">
        <v>0</v>
      </c>
      <c r="BP1009">
        <v>395675.54081000009</v>
      </c>
      <c r="BQ1009">
        <v>0</v>
      </c>
      <c r="BR1009">
        <v>0</v>
      </c>
      <c r="BS1009">
        <v>0</v>
      </c>
      <c r="BT1009">
        <v>0</v>
      </c>
      <c r="BU1009">
        <v>0.94753066628191585</v>
      </c>
      <c r="BV1009">
        <v>0</v>
      </c>
      <c r="BW1009">
        <v>0</v>
      </c>
      <c r="BY1009" t="s">
        <v>168</v>
      </c>
      <c r="BZ1009">
        <v>-21910.459189999907</v>
      </c>
      <c r="CA1009">
        <v>0</v>
      </c>
      <c r="CB1009">
        <v>0</v>
      </c>
      <c r="CC1009">
        <v>-21910.459189999907</v>
      </c>
      <c r="CD1009">
        <v>0</v>
      </c>
      <c r="CE1009">
        <v>0</v>
      </c>
    </row>
    <row r="1010" spans="1:83" x14ac:dyDescent="0.35">
      <c r="A1010" t="s">
        <v>5973</v>
      </c>
      <c r="B1010" t="s">
        <v>84</v>
      </c>
      <c r="C1010" t="s">
        <v>85</v>
      </c>
      <c r="D1010" t="s">
        <v>278</v>
      </c>
      <c r="E1010" t="s">
        <v>279</v>
      </c>
      <c r="F1010" t="s">
        <v>280</v>
      </c>
      <c r="G1010">
        <v>4</v>
      </c>
      <c r="H1010" t="s">
        <v>5974</v>
      </c>
      <c r="I1010" t="s">
        <v>5975</v>
      </c>
      <c r="J1010" t="s">
        <v>1506</v>
      </c>
      <c r="K1010" t="s">
        <v>92</v>
      </c>
      <c r="L1010" t="s">
        <v>139</v>
      </c>
      <c r="M1010" t="s">
        <v>140</v>
      </c>
      <c r="N1010" t="s">
        <v>95</v>
      </c>
      <c r="O1010" t="s">
        <v>223</v>
      </c>
      <c r="P1010" t="s">
        <v>121</v>
      </c>
      <c r="Q1010" t="s">
        <v>98</v>
      </c>
      <c r="R1010" t="s">
        <v>5976</v>
      </c>
      <c r="S1010" t="s">
        <v>5977</v>
      </c>
      <c r="T1010" t="s">
        <v>101</v>
      </c>
      <c r="U1010" t="s">
        <v>102</v>
      </c>
      <c r="V1010" t="s">
        <v>254</v>
      </c>
      <c r="W1010" t="s">
        <v>254</v>
      </c>
      <c r="X1010" t="s">
        <v>136</v>
      </c>
      <c r="Y1010" t="s">
        <v>137</v>
      </c>
      <c r="Z1010">
        <v>0</v>
      </c>
      <c r="AA1010">
        <v>45726.649027777799</v>
      </c>
      <c r="AB1010" t="s">
        <v>282</v>
      </c>
      <c r="AC1010" t="s">
        <v>342</v>
      </c>
      <c r="AG1010" t="s">
        <v>128</v>
      </c>
      <c r="AH1010" t="s">
        <v>229</v>
      </c>
      <c r="AI1010" t="s">
        <v>139</v>
      </c>
      <c r="AJ1010" t="s">
        <v>111</v>
      </c>
      <c r="AK1010">
        <v>231171.13999999996</v>
      </c>
      <c r="AL1010">
        <v>98828.82</v>
      </c>
      <c r="AM1010">
        <v>46126.100000000006</v>
      </c>
      <c r="AN1010">
        <v>50348.63</v>
      </c>
      <c r="AO1010">
        <v>65101.183333333342</v>
      </c>
      <c r="AP1010">
        <v>0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 t="s">
        <v>245</v>
      </c>
      <c r="AW1010" t="s">
        <v>113</v>
      </c>
      <c r="AX1010">
        <v>51887.033714193327</v>
      </c>
      <c r="AY1010">
        <v>9608.7099470728372</v>
      </c>
      <c r="AZ1010">
        <v>11530.451936487405</v>
      </c>
      <c r="BA1010">
        <v>11530.451936487405</v>
      </c>
      <c r="BB1010">
        <v>11530.451936487405</v>
      </c>
      <c r="BC1010">
        <v>7686.9679576582703</v>
      </c>
      <c r="BD1010">
        <v>70625.347263756426</v>
      </c>
      <c r="BE1010">
        <v>60900.86</v>
      </c>
      <c r="BF1010">
        <v>0</v>
      </c>
      <c r="BG1010">
        <v>76126</v>
      </c>
      <c r="BH1010">
        <v>0</v>
      </c>
      <c r="BI1010">
        <v>0</v>
      </c>
      <c r="BJ1010">
        <v>1</v>
      </c>
      <c r="BK1010">
        <v>60900.86</v>
      </c>
      <c r="BL1010">
        <v>1</v>
      </c>
      <c r="BM1010">
        <v>1</v>
      </c>
      <c r="BN1010">
        <v>60900.86</v>
      </c>
      <c r="BO1010">
        <v>0</v>
      </c>
      <c r="BP1010">
        <v>0</v>
      </c>
      <c r="BQ1010">
        <v>0</v>
      </c>
      <c r="BR1010">
        <v>0</v>
      </c>
      <c r="BS1010">
        <v>1</v>
      </c>
      <c r="BT1010">
        <v>0</v>
      </c>
      <c r="BU1010">
        <v>0</v>
      </c>
      <c r="BV1010">
        <v>0</v>
      </c>
      <c r="BW1010">
        <v>0</v>
      </c>
      <c r="BY1010" t="s">
        <v>168</v>
      </c>
      <c r="BZ1010">
        <v>-76126</v>
      </c>
      <c r="CA1010">
        <v>0</v>
      </c>
      <c r="CB1010">
        <v>0</v>
      </c>
      <c r="CC1010">
        <v>-76126</v>
      </c>
      <c r="CD1010">
        <v>0</v>
      </c>
      <c r="CE1010">
        <v>0</v>
      </c>
    </row>
    <row r="1011" spans="1:83" x14ac:dyDescent="0.35">
      <c r="A1011" t="s">
        <v>5978</v>
      </c>
      <c r="B1011" t="s">
        <v>84</v>
      </c>
      <c r="C1011" t="s">
        <v>85</v>
      </c>
      <c r="D1011" t="s">
        <v>278</v>
      </c>
      <c r="E1011" t="s">
        <v>279</v>
      </c>
      <c r="F1011" t="s">
        <v>284</v>
      </c>
      <c r="G1011">
        <v>1</v>
      </c>
      <c r="H1011" t="s">
        <v>5979</v>
      </c>
      <c r="I1011" t="s">
        <v>5980</v>
      </c>
      <c r="J1011" t="s">
        <v>5981</v>
      </c>
      <c r="K1011" t="s">
        <v>131</v>
      </c>
      <c r="L1011" t="s">
        <v>139</v>
      </c>
      <c r="M1011" t="s">
        <v>140</v>
      </c>
      <c r="N1011" t="s">
        <v>95</v>
      </c>
      <c r="O1011" t="s">
        <v>141</v>
      </c>
      <c r="P1011" t="s">
        <v>139</v>
      </c>
      <c r="Q1011" t="s">
        <v>98</v>
      </c>
      <c r="R1011" t="s">
        <v>5982</v>
      </c>
      <c r="S1011" t="s">
        <v>5983</v>
      </c>
      <c r="T1011" t="s">
        <v>101</v>
      </c>
      <c r="U1011" t="s">
        <v>102</v>
      </c>
      <c r="V1011" t="s">
        <v>5984</v>
      </c>
      <c r="W1011" t="s">
        <v>325</v>
      </c>
      <c r="X1011" t="s">
        <v>136</v>
      </c>
      <c r="Y1011" t="s">
        <v>137</v>
      </c>
      <c r="Z1011">
        <v>0</v>
      </c>
      <c r="AA1011">
        <v>45107.956459953697</v>
      </c>
      <c r="AB1011" t="s">
        <v>286</v>
      </c>
      <c r="AC1011" t="s">
        <v>262</v>
      </c>
      <c r="AG1011" t="s">
        <v>109</v>
      </c>
      <c r="AH1011" t="s">
        <v>142</v>
      </c>
      <c r="AI1011" t="s">
        <v>139</v>
      </c>
      <c r="AJ1011" t="s">
        <v>111</v>
      </c>
      <c r="AK1011">
        <v>810450.38135000004</v>
      </c>
      <c r="AL1011">
        <v>1031671.9539629999</v>
      </c>
      <c r="AM1011">
        <v>674189.04423100001</v>
      </c>
      <c r="AN1011">
        <v>629098.95351200004</v>
      </c>
      <c r="AO1011">
        <v>778319.98390199989</v>
      </c>
      <c r="AP1011">
        <v>0</v>
      </c>
      <c r="AQ1011">
        <v>0</v>
      </c>
      <c r="AR1011">
        <v>1</v>
      </c>
      <c r="AS1011">
        <v>1</v>
      </c>
      <c r="AT1011">
        <v>0</v>
      </c>
      <c r="AU1011">
        <v>0</v>
      </c>
      <c r="AV1011" t="s">
        <v>133</v>
      </c>
      <c r="AW1011" t="s">
        <v>113</v>
      </c>
      <c r="AX1011">
        <v>620337.65251814621</v>
      </c>
      <c r="AY1011">
        <v>114877.34305891595</v>
      </c>
      <c r="AZ1011">
        <v>137852.81167069916</v>
      </c>
      <c r="BA1011">
        <v>137852.81167069916</v>
      </c>
      <c r="BB1011">
        <v>137852.81167069916</v>
      </c>
      <c r="BC1011">
        <v>91901.874447132766</v>
      </c>
      <c r="BD1011">
        <v>844364.36222587922</v>
      </c>
      <c r="BE1011">
        <v>75135.11</v>
      </c>
      <c r="BF1011">
        <v>281711.68036</v>
      </c>
      <c r="BG1011">
        <v>222077</v>
      </c>
      <c r="BH1011">
        <v>222077</v>
      </c>
      <c r="BI1011">
        <v>0</v>
      </c>
      <c r="BJ1011">
        <v>4</v>
      </c>
      <c r="BK1011">
        <v>672432.33036000002</v>
      </c>
      <c r="BL1011">
        <v>1</v>
      </c>
      <c r="BM1011">
        <v>1</v>
      </c>
      <c r="BN1011">
        <v>75135.11</v>
      </c>
      <c r="BO1011">
        <v>281711.68036</v>
      </c>
      <c r="BP1011">
        <v>315585.53999999998</v>
      </c>
      <c r="BQ1011">
        <v>0</v>
      </c>
      <c r="BR1011">
        <v>0</v>
      </c>
      <c r="BS1011">
        <v>1</v>
      </c>
      <c r="BT1011">
        <v>1</v>
      </c>
      <c r="BU1011">
        <v>1.4210635950593713</v>
      </c>
      <c r="BV1011">
        <v>0</v>
      </c>
      <c r="BW1011">
        <v>0</v>
      </c>
      <c r="BY1011" t="s">
        <v>168</v>
      </c>
      <c r="BZ1011">
        <v>-128568.46000000002</v>
      </c>
      <c r="CA1011">
        <v>0</v>
      </c>
      <c r="CB1011">
        <v>0</v>
      </c>
      <c r="CC1011">
        <v>93508.539999999979</v>
      </c>
      <c r="CD1011">
        <v>-222077</v>
      </c>
      <c r="CE1011">
        <v>0</v>
      </c>
    </row>
    <row r="1012" spans="1:83" x14ac:dyDescent="0.35">
      <c r="A1012" t="s">
        <v>5985</v>
      </c>
      <c r="B1012" t="s">
        <v>84</v>
      </c>
      <c r="C1012" t="s">
        <v>85</v>
      </c>
      <c r="D1012" t="s">
        <v>314</v>
      </c>
      <c r="E1012" t="s">
        <v>315</v>
      </c>
      <c r="F1012" t="s">
        <v>284</v>
      </c>
      <c r="G1012">
        <v>16</v>
      </c>
      <c r="H1012" t="s">
        <v>5986</v>
      </c>
      <c r="I1012" t="s">
        <v>5987</v>
      </c>
      <c r="J1012" t="s">
        <v>5988</v>
      </c>
      <c r="K1012" t="s">
        <v>131</v>
      </c>
      <c r="L1012" t="s">
        <v>139</v>
      </c>
      <c r="M1012" t="s">
        <v>140</v>
      </c>
      <c r="N1012" t="s">
        <v>95</v>
      </c>
      <c r="O1012" t="s">
        <v>223</v>
      </c>
      <c r="P1012" t="s">
        <v>139</v>
      </c>
      <c r="Q1012" t="s">
        <v>98</v>
      </c>
      <c r="R1012" t="s">
        <v>5989</v>
      </c>
      <c r="S1012" t="s">
        <v>5990</v>
      </c>
      <c r="T1012" t="s">
        <v>101</v>
      </c>
      <c r="U1012" t="s">
        <v>102</v>
      </c>
      <c r="V1012" t="s">
        <v>260</v>
      </c>
      <c r="W1012" t="s">
        <v>261</v>
      </c>
      <c r="X1012" t="s">
        <v>136</v>
      </c>
      <c r="Y1012" t="s">
        <v>137</v>
      </c>
      <c r="Z1012">
        <v>0</v>
      </c>
      <c r="AA1012">
        <v>45107.956459953697</v>
      </c>
      <c r="AB1012" t="s">
        <v>323</v>
      </c>
      <c r="AC1012" t="s">
        <v>262</v>
      </c>
      <c r="AG1012" t="s">
        <v>128</v>
      </c>
      <c r="AH1012" t="s">
        <v>229</v>
      </c>
      <c r="AI1012" t="s">
        <v>139</v>
      </c>
      <c r="AJ1012" t="s">
        <v>111</v>
      </c>
      <c r="AK1012">
        <v>335315.26342199999</v>
      </c>
      <c r="AL1012">
        <v>239008.98000000004</v>
      </c>
      <c r="AM1012">
        <v>369189.14261000004</v>
      </c>
      <c r="AN1012">
        <v>206801.76</v>
      </c>
      <c r="AO1012">
        <v>271666.6275366667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 t="s">
        <v>165</v>
      </c>
      <c r="AW1012" t="s">
        <v>113</v>
      </c>
      <c r="AX1012">
        <v>216524.10509716117</v>
      </c>
      <c r="AY1012">
        <v>40097.056499474289</v>
      </c>
      <c r="AZ1012">
        <v>48116.467799369151</v>
      </c>
      <c r="BA1012">
        <v>48116.467799369151</v>
      </c>
      <c r="BB1012">
        <v>48116.467799369151</v>
      </c>
      <c r="BC1012">
        <v>32077.645199579434</v>
      </c>
      <c r="BD1012">
        <v>294718.91181318503</v>
      </c>
      <c r="BE1012">
        <v>107297.26080999999</v>
      </c>
      <c r="BF1012">
        <v>0</v>
      </c>
      <c r="BG1012">
        <v>99851</v>
      </c>
      <c r="BH1012">
        <v>0</v>
      </c>
      <c r="BI1012">
        <v>99851</v>
      </c>
      <c r="BJ1012">
        <v>2</v>
      </c>
      <c r="BK1012">
        <v>238648.59081000002</v>
      </c>
      <c r="BL1012">
        <v>1</v>
      </c>
      <c r="BM1012">
        <v>1</v>
      </c>
      <c r="BN1012">
        <v>107297.26080999999</v>
      </c>
      <c r="BO1012">
        <v>0</v>
      </c>
      <c r="BP1012">
        <v>131351.33000000002</v>
      </c>
      <c r="BQ1012">
        <v>0</v>
      </c>
      <c r="BR1012">
        <v>0</v>
      </c>
      <c r="BS1012">
        <v>1</v>
      </c>
      <c r="BT1012">
        <v>0</v>
      </c>
      <c r="BU1012">
        <v>1.3154733552993962</v>
      </c>
      <c r="BV1012">
        <v>0</v>
      </c>
      <c r="BW1012">
        <v>0</v>
      </c>
      <c r="BY1012" t="s">
        <v>168</v>
      </c>
      <c r="BZ1012">
        <v>-68350.669999999984</v>
      </c>
      <c r="CA1012">
        <v>0</v>
      </c>
      <c r="CB1012">
        <v>0</v>
      </c>
      <c r="CC1012">
        <v>31500.330000000016</v>
      </c>
      <c r="CD1012">
        <v>0</v>
      </c>
      <c r="CE1012">
        <v>-99851</v>
      </c>
    </row>
    <row r="1013" spans="1:83" x14ac:dyDescent="0.35">
      <c r="A1013" t="s">
        <v>5991</v>
      </c>
      <c r="B1013" t="s">
        <v>84</v>
      </c>
      <c r="C1013" t="s">
        <v>85</v>
      </c>
      <c r="D1013" t="s">
        <v>314</v>
      </c>
      <c r="E1013" t="s">
        <v>315</v>
      </c>
      <c r="F1013" t="s">
        <v>284</v>
      </c>
      <c r="G1013">
        <v>20</v>
      </c>
      <c r="H1013" t="s">
        <v>5992</v>
      </c>
      <c r="I1013" t="s">
        <v>5993</v>
      </c>
      <c r="J1013" t="s">
        <v>5994</v>
      </c>
      <c r="K1013" t="s">
        <v>131</v>
      </c>
      <c r="L1013" t="s">
        <v>139</v>
      </c>
      <c r="M1013" t="s">
        <v>140</v>
      </c>
      <c r="N1013" t="s">
        <v>95</v>
      </c>
      <c r="O1013" t="s">
        <v>141</v>
      </c>
      <c r="P1013" t="s">
        <v>139</v>
      </c>
      <c r="Q1013" t="s">
        <v>98</v>
      </c>
      <c r="R1013" t="s">
        <v>5995</v>
      </c>
      <c r="S1013" t="s">
        <v>5996</v>
      </c>
      <c r="T1013" t="s">
        <v>101</v>
      </c>
      <c r="U1013" t="s">
        <v>102</v>
      </c>
      <c r="V1013" t="s">
        <v>324</v>
      </c>
      <c r="W1013" t="s">
        <v>325</v>
      </c>
      <c r="X1013" t="s">
        <v>136</v>
      </c>
      <c r="Y1013" t="s">
        <v>137</v>
      </c>
      <c r="Z1013">
        <v>0</v>
      </c>
      <c r="AA1013">
        <v>45334.493078703701</v>
      </c>
      <c r="AB1013" t="s">
        <v>323</v>
      </c>
      <c r="AC1013" t="s">
        <v>397</v>
      </c>
      <c r="AG1013" t="s">
        <v>109</v>
      </c>
      <c r="AH1013" t="s">
        <v>142</v>
      </c>
      <c r="AI1013" t="s">
        <v>139</v>
      </c>
      <c r="AJ1013" t="s">
        <v>111</v>
      </c>
      <c r="AK1013">
        <v>1591891.7663010007</v>
      </c>
      <c r="AL1013">
        <v>1795405.343778</v>
      </c>
      <c r="AM1013">
        <v>1863513.4386460001</v>
      </c>
      <c r="AN1013">
        <v>994594.56243100017</v>
      </c>
      <c r="AO1013">
        <v>1551171.1149516667</v>
      </c>
      <c r="AP1013">
        <v>0</v>
      </c>
      <c r="AQ1013">
        <v>0</v>
      </c>
      <c r="AR1013">
        <v>1</v>
      </c>
      <c r="AS1013">
        <v>1</v>
      </c>
      <c r="AT1013">
        <v>1</v>
      </c>
      <c r="AU1013">
        <v>0</v>
      </c>
      <c r="AV1013" t="s">
        <v>130</v>
      </c>
      <c r="AW1013" t="s">
        <v>113</v>
      </c>
      <c r="AX1013">
        <v>1236316.5124952409</v>
      </c>
      <c r="AY1013">
        <v>228947.50231393351</v>
      </c>
      <c r="AZ1013">
        <v>274737.00277672021</v>
      </c>
      <c r="BA1013">
        <v>274737.00277672021</v>
      </c>
      <c r="BB1013">
        <v>274737.00277672021</v>
      </c>
      <c r="BC1013">
        <v>183158.00185114681</v>
      </c>
      <c r="BD1013">
        <v>1682795.8118370557</v>
      </c>
      <c r="BE1013">
        <v>0</v>
      </c>
      <c r="BF1013">
        <v>0</v>
      </c>
      <c r="BG1013">
        <v>924500</v>
      </c>
      <c r="BH1013">
        <v>0</v>
      </c>
      <c r="BI1013">
        <v>924500</v>
      </c>
      <c r="BJ1013">
        <v>1.6666666666666667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Y1013" t="s">
        <v>168</v>
      </c>
      <c r="BZ1013">
        <v>-1849000</v>
      </c>
      <c r="CA1013">
        <v>0</v>
      </c>
      <c r="CB1013">
        <v>0</v>
      </c>
      <c r="CC1013">
        <v>-924500</v>
      </c>
      <c r="CD1013">
        <v>0</v>
      </c>
      <c r="CE1013">
        <v>-924500</v>
      </c>
    </row>
    <row r="1014" spans="1:83" x14ac:dyDescent="0.35">
      <c r="A1014" t="s">
        <v>5997</v>
      </c>
      <c r="B1014" t="s">
        <v>84</v>
      </c>
      <c r="C1014" t="s">
        <v>85</v>
      </c>
      <c r="D1014" t="s">
        <v>314</v>
      </c>
      <c r="E1014" t="s">
        <v>315</v>
      </c>
      <c r="F1014" t="s">
        <v>115</v>
      </c>
      <c r="G1014">
        <v>16</v>
      </c>
      <c r="H1014" t="s">
        <v>5998</v>
      </c>
      <c r="I1014" t="s">
        <v>5999</v>
      </c>
      <c r="J1014" t="s">
        <v>6000</v>
      </c>
      <c r="K1014" t="s">
        <v>131</v>
      </c>
      <c r="L1014" t="s">
        <v>139</v>
      </c>
      <c r="M1014" t="s">
        <v>140</v>
      </c>
      <c r="N1014" t="s">
        <v>95</v>
      </c>
      <c r="O1014" t="s">
        <v>141</v>
      </c>
      <c r="P1014" t="s">
        <v>139</v>
      </c>
      <c r="Q1014" t="s">
        <v>98</v>
      </c>
      <c r="R1014" t="s">
        <v>6001</v>
      </c>
      <c r="S1014" t="s">
        <v>6002</v>
      </c>
      <c r="T1014" t="s">
        <v>101</v>
      </c>
      <c r="U1014" t="s">
        <v>102</v>
      </c>
      <c r="V1014" t="s">
        <v>316</v>
      </c>
      <c r="W1014" t="s">
        <v>292</v>
      </c>
      <c r="X1014" t="s">
        <v>136</v>
      </c>
      <c r="Y1014" t="s">
        <v>137</v>
      </c>
      <c r="Z1014">
        <v>0</v>
      </c>
      <c r="AA1014">
        <v>44729.248415937502</v>
      </c>
      <c r="AB1014" t="s">
        <v>317</v>
      </c>
      <c r="AC1014" t="s">
        <v>293</v>
      </c>
      <c r="AG1014" t="s">
        <v>109</v>
      </c>
      <c r="AH1014" t="s">
        <v>142</v>
      </c>
      <c r="AI1014" t="s">
        <v>139</v>
      </c>
      <c r="AJ1014" t="s">
        <v>111</v>
      </c>
      <c r="AK1014">
        <v>194324.29</v>
      </c>
      <c r="AL1014">
        <v>214999.94279100001</v>
      </c>
      <c r="AM1014">
        <v>545585.46261000005</v>
      </c>
      <c r="AN1014">
        <v>326284.57999999996</v>
      </c>
      <c r="AO1014">
        <v>362289.99513366661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0</v>
      </c>
      <c r="AV1014" t="s">
        <v>165</v>
      </c>
      <c r="AW1014" t="s">
        <v>113</v>
      </c>
      <c r="AX1014">
        <v>288752.8648375643</v>
      </c>
      <c r="AY1014">
        <v>53472.752747697094</v>
      </c>
      <c r="AZ1014">
        <v>64167.303297236518</v>
      </c>
      <c r="BA1014">
        <v>64167.303297236518</v>
      </c>
      <c r="BB1014">
        <v>64167.303297236518</v>
      </c>
      <c r="BC1014">
        <v>42778.202198157676</v>
      </c>
      <c r="BD1014">
        <v>393032.12946973811</v>
      </c>
      <c r="BE1014">
        <v>110675.63</v>
      </c>
      <c r="BF1014">
        <v>91891.86</v>
      </c>
      <c r="BG1014">
        <v>100216</v>
      </c>
      <c r="BH1014">
        <v>100216</v>
      </c>
      <c r="BI1014">
        <v>0</v>
      </c>
      <c r="BJ1014">
        <v>3</v>
      </c>
      <c r="BK1014">
        <v>313243.12</v>
      </c>
      <c r="BL1014">
        <v>1</v>
      </c>
      <c r="BM1014">
        <v>1</v>
      </c>
      <c r="BN1014">
        <v>110675.63</v>
      </c>
      <c r="BO1014">
        <v>91891.86</v>
      </c>
      <c r="BP1014">
        <v>110675.63</v>
      </c>
      <c r="BQ1014">
        <v>0</v>
      </c>
      <c r="BR1014">
        <v>0</v>
      </c>
      <c r="BS1014">
        <v>1</v>
      </c>
      <c r="BT1014">
        <v>1</v>
      </c>
      <c r="BU1014">
        <v>1.1043708589446795</v>
      </c>
      <c r="BV1014">
        <v>0</v>
      </c>
      <c r="BW1014">
        <v>0</v>
      </c>
      <c r="BY1014" t="s">
        <v>168</v>
      </c>
      <c r="BZ1014">
        <v>-89756.37</v>
      </c>
      <c r="CA1014">
        <v>0</v>
      </c>
      <c r="CB1014">
        <v>0</v>
      </c>
      <c r="CC1014">
        <v>10459.630000000005</v>
      </c>
      <c r="CD1014">
        <v>-100216</v>
      </c>
      <c r="CE1014">
        <v>0</v>
      </c>
    </row>
    <row r="1015" spans="1:83" x14ac:dyDescent="0.35">
      <c r="A1015" t="s">
        <v>6003</v>
      </c>
      <c r="B1015" t="s">
        <v>84</v>
      </c>
      <c r="C1015" t="s">
        <v>85</v>
      </c>
      <c r="D1015" t="s">
        <v>314</v>
      </c>
      <c r="E1015" t="s">
        <v>315</v>
      </c>
      <c r="F1015" t="s">
        <v>115</v>
      </c>
      <c r="G1015">
        <v>24</v>
      </c>
      <c r="H1015" t="s">
        <v>6004</v>
      </c>
      <c r="I1015" t="s">
        <v>6005</v>
      </c>
      <c r="J1015" t="s">
        <v>6006</v>
      </c>
      <c r="K1015" t="s">
        <v>92</v>
      </c>
      <c r="L1015" t="s">
        <v>139</v>
      </c>
      <c r="M1015" t="s">
        <v>140</v>
      </c>
      <c r="N1015" t="s">
        <v>95</v>
      </c>
      <c r="O1015" t="s">
        <v>223</v>
      </c>
      <c r="P1015" t="s">
        <v>121</v>
      </c>
      <c r="Q1015" t="s">
        <v>98</v>
      </c>
      <c r="R1015" t="s">
        <v>6007</v>
      </c>
      <c r="S1015" t="s">
        <v>6008</v>
      </c>
      <c r="T1015" t="s">
        <v>101</v>
      </c>
      <c r="U1015" t="s">
        <v>102</v>
      </c>
      <c r="V1015" t="s">
        <v>6009</v>
      </c>
      <c r="W1015" t="s">
        <v>318</v>
      </c>
      <c r="X1015" t="s">
        <v>136</v>
      </c>
      <c r="Y1015" t="s">
        <v>137</v>
      </c>
      <c r="Z1015">
        <v>0</v>
      </c>
      <c r="AA1015">
        <v>45780.454479166699</v>
      </c>
      <c r="AB1015" t="s">
        <v>317</v>
      </c>
      <c r="AC1015" t="s">
        <v>295</v>
      </c>
      <c r="AG1015" t="s">
        <v>128</v>
      </c>
      <c r="AH1015" t="s">
        <v>229</v>
      </c>
      <c r="AI1015" t="s">
        <v>139</v>
      </c>
      <c r="AJ1015" t="s">
        <v>111</v>
      </c>
      <c r="AK1015">
        <v>0</v>
      </c>
      <c r="AL1015">
        <v>0</v>
      </c>
      <c r="AM1015">
        <v>2306125.9907189989</v>
      </c>
      <c r="AN1015">
        <v>780360.31</v>
      </c>
      <c r="AO1015">
        <v>1028828.766906333</v>
      </c>
      <c r="AP1015">
        <v>0</v>
      </c>
      <c r="AQ1015">
        <v>0</v>
      </c>
      <c r="AR1015">
        <v>1</v>
      </c>
      <c r="AS1015">
        <v>1</v>
      </c>
      <c r="AT1015">
        <v>1</v>
      </c>
      <c r="AU1015">
        <v>0</v>
      </c>
      <c r="AV1015" t="s">
        <v>130</v>
      </c>
      <c r="AW1015" t="s">
        <v>113</v>
      </c>
      <c r="AX1015">
        <v>819998.50357969687</v>
      </c>
      <c r="AY1015">
        <v>151851.5747369809</v>
      </c>
      <c r="AZ1015">
        <v>182221.88968437709</v>
      </c>
      <c r="BA1015">
        <v>182221.88968437709</v>
      </c>
      <c r="BB1015">
        <v>182221.88968437709</v>
      </c>
      <c r="BC1015">
        <v>121481.25978958473</v>
      </c>
      <c r="BD1015">
        <v>1116130.0796278727</v>
      </c>
      <c r="BE1015">
        <v>0</v>
      </c>
      <c r="BF1015">
        <v>0</v>
      </c>
      <c r="BG1015">
        <v>1160000</v>
      </c>
      <c r="BH1015">
        <v>0</v>
      </c>
      <c r="BI1015">
        <v>0</v>
      </c>
      <c r="BJ1015">
        <v>1.5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Y1015" t="s">
        <v>168</v>
      </c>
      <c r="BZ1015">
        <v>-1160000</v>
      </c>
      <c r="CA1015">
        <v>0</v>
      </c>
      <c r="CB1015">
        <v>0</v>
      </c>
      <c r="CC1015">
        <v>-1160000</v>
      </c>
      <c r="CD1015">
        <v>0</v>
      </c>
      <c r="CE1015">
        <v>0</v>
      </c>
    </row>
    <row r="1016" spans="1:83" x14ac:dyDescent="0.35">
      <c r="A1016" t="s">
        <v>6010</v>
      </c>
      <c r="B1016" t="s">
        <v>84</v>
      </c>
      <c r="C1016" t="s">
        <v>85</v>
      </c>
      <c r="D1016" t="s">
        <v>278</v>
      </c>
      <c r="E1016" t="s">
        <v>279</v>
      </c>
      <c r="F1016" t="s">
        <v>284</v>
      </c>
      <c r="G1016">
        <v>5</v>
      </c>
      <c r="H1016" t="s">
        <v>6011</v>
      </c>
      <c r="I1016" t="s">
        <v>6012</v>
      </c>
      <c r="J1016" t="s">
        <v>6013</v>
      </c>
      <c r="K1016" t="s">
        <v>92</v>
      </c>
      <c r="L1016" t="s">
        <v>139</v>
      </c>
      <c r="M1016" t="s">
        <v>140</v>
      </c>
      <c r="N1016" t="s">
        <v>95</v>
      </c>
      <c r="O1016" t="s">
        <v>223</v>
      </c>
      <c r="P1016" t="s">
        <v>121</v>
      </c>
      <c r="Q1016" t="s">
        <v>98</v>
      </c>
      <c r="R1016" t="s">
        <v>6014</v>
      </c>
      <c r="S1016" t="s">
        <v>6015</v>
      </c>
      <c r="T1016" t="s">
        <v>101</v>
      </c>
      <c r="U1016" t="s">
        <v>102</v>
      </c>
      <c r="V1016" t="s">
        <v>6016</v>
      </c>
      <c r="W1016" t="s">
        <v>348</v>
      </c>
      <c r="X1016" t="s">
        <v>136</v>
      </c>
      <c r="Y1016" t="s">
        <v>137</v>
      </c>
      <c r="Z1016">
        <v>0</v>
      </c>
      <c r="AA1016">
        <v>45721.472013888902</v>
      </c>
      <c r="AB1016" t="s">
        <v>286</v>
      </c>
      <c r="AC1016" t="s">
        <v>345</v>
      </c>
      <c r="AG1016" t="s">
        <v>128</v>
      </c>
      <c r="AH1016" t="s">
        <v>229</v>
      </c>
      <c r="AI1016" t="s">
        <v>139</v>
      </c>
      <c r="AJ1016" t="s">
        <v>111</v>
      </c>
      <c r="AK1016">
        <v>829234.01459200005</v>
      </c>
      <c r="AL1016">
        <v>518288.17279099999</v>
      </c>
      <c r="AM1016">
        <v>631035.69261000003</v>
      </c>
      <c r="AN1016">
        <v>1581080.5738690007</v>
      </c>
      <c r="AO1016">
        <v>910134.8130900003</v>
      </c>
      <c r="AP1016">
        <v>0</v>
      </c>
      <c r="AQ1016">
        <v>0</v>
      </c>
      <c r="AR1016">
        <v>1</v>
      </c>
      <c r="AS1016">
        <v>1</v>
      </c>
      <c r="AT1016">
        <v>0</v>
      </c>
      <c r="AU1016">
        <v>0</v>
      </c>
      <c r="AV1016" t="s">
        <v>133</v>
      </c>
      <c r="AW1016" t="s">
        <v>113</v>
      </c>
      <c r="AX1016">
        <v>725396.8870191332</v>
      </c>
      <c r="AY1016">
        <v>134332.75685539504</v>
      </c>
      <c r="AZ1016">
        <v>161199.30822647404</v>
      </c>
      <c r="BA1016">
        <v>161199.30822647404</v>
      </c>
      <c r="BB1016">
        <v>161199.30822647404</v>
      </c>
      <c r="BC1016">
        <v>107466.20548431603</v>
      </c>
      <c r="BD1016">
        <v>987364.34485674172</v>
      </c>
      <c r="BE1016">
        <v>550114.22071799997</v>
      </c>
      <c r="BF1016">
        <v>496047.57081000006</v>
      </c>
      <c r="BG1016">
        <v>0</v>
      </c>
      <c r="BH1016">
        <v>0</v>
      </c>
      <c r="BI1016">
        <v>0</v>
      </c>
      <c r="BJ1016">
        <v>2.3333333333333335</v>
      </c>
      <c r="BK1016">
        <v>1785657.1303560005</v>
      </c>
      <c r="BL1016">
        <v>1</v>
      </c>
      <c r="BM1016">
        <v>1</v>
      </c>
      <c r="BN1016">
        <v>550114.22071799997</v>
      </c>
      <c r="BO1016">
        <v>496047.57081000006</v>
      </c>
      <c r="BP1016">
        <v>739495.33882800047</v>
      </c>
      <c r="BQ1016">
        <v>0</v>
      </c>
      <c r="BR1016">
        <v>0</v>
      </c>
      <c r="BS1016">
        <v>1</v>
      </c>
      <c r="BT1016">
        <v>1</v>
      </c>
      <c r="BU1016">
        <v>0</v>
      </c>
      <c r="BV1016">
        <v>0</v>
      </c>
      <c r="BW1016">
        <v>0</v>
      </c>
      <c r="BY1016" t="s">
        <v>168</v>
      </c>
      <c r="BZ1016">
        <v>739495.33882800047</v>
      </c>
      <c r="CA1016">
        <v>0</v>
      </c>
      <c r="CB1016">
        <v>0</v>
      </c>
      <c r="CC1016">
        <v>739495.33882800047</v>
      </c>
      <c r="CD1016">
        <v>0</v>
      </c>
      <c r="CE1016">
        <v>0</v>
      </c>
    </row>
    <row r="1017" spans="1:83" x14ac:dyDescent="0.35">
      <c r="A1017" t="s">
        <v>6017</v>
      </c>
      <c r="B1017" t="s">
        <v>84</v>
      </c>
      <c r="C1017" t="s">
        <v>85</v>
      </c>
      <c r="D1017" t="s">
        <v>278</v>
      </c>
      <c r="E1017" t="s">
        <v>279</v>
      </c>
      <c r="F1017" t="s">
        <v>88</v>
      </c>
      <c r="G1017">
        <v>11</v>
      </c>
      <c r="H1017" t="s">
        <v>6018</v>
      </c>
      <c r="I1017" t="s">
        <v>6019</v>
      </c>
      <c r="J1017" t="s">
        <v>6020</v>
      </c>
      <c r="K1017" t="s">
        <v>131</v>
      </c>
      <c r="L1017" t="s">
        <v>139</v>
      </c>
      <c r="M1017" t="s">
        <v>140</v>
      </c>
      <c r="N1017" t="s">
        <v>95</v>
      </c>
      <c r="O1017" t="s">
        <v>223</v>
      </c>
      <c r="P1017" t="s">
        <v>139</v>
      </c>
      <c r="Q1017" t="s">
        <v>98</v>
      </c>
      <c r="R1017" t="s">
        <v>6021</v>
      </c>
      <c r="S1017" t="s">
        <v>6022</v>
      </c>
      <c r="T1017" t="s">
        <v>101</v>
      </c>
      <c r="U1017" t="s">
        <v>102</v>
      </c>
      <c r="V1017" t="s">
        <v>2369</v>
      </c>
      <c r="W1017" t="s">
        <v>288</v>
      </c>
      <c r="X1017" t="s">
        <v>136</v>
      </c>
      <c r="Y1017" t="s">
        <v>137</v>
      </c>
      <c r="Z1017">
        <v>0</v>
      </c>
      <c r="AA1017">
        <v>45107.956459953697</v>
      </c>
      <c r="AB1017" t="s">
        <v>289</v>
      </c>
      <c r="AC1017" t="s">
        <v>262</v>
      </c>
      <c r="AG1017" t="s">
        <v>128</v>
      </c>
      <c r="AH1017" t="s">
        <v>229</v>
      </c>
      <c r="AI1017" t="s">
        <v>139</v>
      </c>
      <c r="AJ1017" t="s">
        <v>111</v>
      </c>
      <c r="AK1017">
        <v>398634.9604499999</v>
      </c>
      <c r="AL1017">
        <v>323603.481891</v>
      </c>
      <c r="AM1017">
        <v>504999.7426099999</v>
      </c>
      <c r="AN1017">
        <v>281801.68441199994</v>
      </c>
      <c r="AO1017">
        <v>370134.9696376666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 t="s">
        <v>165</v>
      </c>
      <c r="AW1017" t="s">
        <v>113</v>
      </c>
      <c r="AX1017">
        <v>295005.47709027602</v>
      </c>
      <c r="AY1017">
        <v>54630.643905606667</v>
      </c>
      <c r="AZ1017">
        <v>65556.772686728</v>
      </c>
      <c r="BA1017">
        <v>65556.772686728</v>
      </c>
      <c r="BB1017">
        <v>65556.772686728</v>
      </c>
      <c r="BC1017">
        <v>43704.515124485333</v>
      </c>
      <c r="BD1017">
        <v>401542.78964903823</v>
      </c>
      <c r="BE1017">
        <v>0</v>
      </c>
      <c r="BF1017">
        <v>136621.54080999998</v>
      </c>
      <c r="BG1017">
        <v>130189</v>
      </c>
      <c r="BH1017">
        <v>130189</v>
      </c>
      <c r="BI1017">
        <v>0</v>
      </c>
      <c r="BJ1017">
        <v>3.3333333333333335</v>
      </c>
      <c r="BK1017">
        <v>230585.46080999996</v>
      </c>
      <c r="BL1017">
        <v>1</v>
      </c>
      <c r="BM1017">
        <v>1</v>
      </c>
      <c r="BN1017">
        <v>0</v>
      </c>
      <c r="BO1017">
        <v>136621.54080999998</v>
      </c>
      <c r="BP1017">
        <v>93963.92</v>
      </c>
      <c r="BQ1017">
        <v>0</v>
      </c>
      <c r="BR1017">
        <v>0</v>
      </c>
      <c r="BS1017">
        <v>0</v>
      </c>
      <c r="BT1017">
        <v>1</v>
      </c>
      <c r="BU1017">
        <v>0.72175007105054956</v>
      </c>
      <c r="BV1017">
        <v>0</v>
      </c>
      <c r="BW1017">
        <v>0</v>
      </c>
      <c r="BY1017" t="s">
        <v>168</v>
      </c>
      <c r="BZ1017">
        <v>-166414.08000000002</v>
      </c>
      <c r="CA1017">
        <v>0</v>
      </c>
      <c r="CB1017">
        <v>0</v>
      </c>
      <c r="CC1017">
        <v>-36225.08</v>
      </c>
      <c r="CD1017">
        <v>-130189</v>
      </c>
      <c r="CE1017">
        <v>0</v>
      </c>
    </row>
    <row r="1018" spans="1:83" x14ac:dyDescent="0.35">
      <c r="A1018" t="s">
        <v>6023</v>
      </c>
      <c r="B1018" t="s">
        <v>84</v>
      </c>
      <c r="C1018" t="s">
        <v>85</v>
      </c>
      <c r="D1018" t="s">
        <v>207</v>
      </c>
      <c r="E1018" t="s">
        <v>208</v>
      </c>
      <c r="F1018" t="s">
        <v>271</v>
      </c>
      <c r="G1018">
        <v>18</v>
      </c>
      <c r="H1018" t="s">
        <v>5947</v>
      </c>
      <c r="I1018" t="s">
        <v>5948</v>
      </c>
      <c r="J1018" t="s">
        <v>5949</v>
      </c>
      <c r="K1018" t="s">
        <v>92</v>
      </c>
      <c r="L1018" t="s">
        <v>139</v>
      </c>
      <c r="M1018" t="s">
        <v>140</v>
      </c>
      <c r="N1018" t="s">
        <v>132</v>
      </c>
      <c r="O1018" t="s">
        <v>141</v>
      </c>
      <c r="P1018" t="s">
        <v>139</v>
      </c>
      <c r="Q1018" t="s">
        <v>98</v>
      </c>
      <c r="R1018" t="s">
        <v>5950</v>
      </c>
      <c r="S1018" t="s">
        <v>5951</v>
      </c>
      <c r="T1018" t="s">
        <v>215</v>
      </c>
      <c r="U1018" t="s">
        <v>102</v>
      </c>
      <c r="V1018" t="s">
        <v>273</v>
      </c>
      <c r="W1018" t="s">
        <v>124</v>
      </c>
      <c r="X1018" t="s">
        <v>136</v>
      </c>
      <c r="Y1018" t="s">
        <v>137</v>
      </c>
      <c r="Z1018">
        <v>0</v>
      </c>
      <c r="AA1018">
        <v>44875.506481481498</v>
      </c>
      <c r="AB1018" t="s">
        <v>272</v>
      </c>
      <c r="AC1018" t="s">
        <v>145</v>
      </c>
      <c r="AG1018" t="s">
        <v>109</v>
      </c>
      <c r="AH1018" t="s">
        <v>142</v>
      </c>
      <c r="AI1018" t="s">
        <v>139</v>
      </c>
      <c r="AJ1018" t="s">
        <v>111</v>
      </c>
      <c r="AK1018">
        <v>571981.92252200004</v>
      </c>
      <c r="AL1018">
        <v>303783.74</v>
      </c>
      <c r="AM1018">
        <v>1005171.11171</v>
      </c>
      <c r="AN1018">
        <v>582522.47</v>
      </c>
      <c r="AO1018">
        <v>630492.44056999998</v>
      </c>
      <c r="AP1018">
        <v>0</v>
      </c>
      <c r="AQ1018">
        <v>0</v>
      </c>
      <c r="AR1018">
        <v>1</v>
      </c>
      <c r="AS1018">
        <v>1</v>
      </c>
      <c r="AT1018">
        <v>0</v>
      </c>
      <c r="AU1018">
        <v>0</v>
      </c>
      <c r="AV1018" t="s">
        <v>133</v>
      </c>
      <c r="AW1018" t="s">
        <v>217</v>
      </c>
      <c r="AX1018">
        <v>502515.9428039011</v>
      </c>
      <c r="AY1018">
        <v>93058.507926648337</v>
      </c>
      <c r="AZ1018">
        <v>111670.20951197801</v>
      </c>
      <c r="BA1018">
        <v>111670.20951197801</v>
      </c>
      <c r="BB1018">
        <v>111670.20951197801</v>
      </c>
      <c r="BC1018">
        <v>74446.806341318676</v>
      </c>
      <c r="BD1018">
        <v>683992.90584983549</v>
      </c>
      <c r="BE1018">
        <v>80630.620360000001</v>
      </c>
      <c r="BF1018">
        <v>338738.69000000006</v>
      </c>
      <c r="BG1018">
        <v>601158</v>
      </c>
      <c r="BH1018">
        <v>0</v>
      </c>
      <c r="BI1018">
        <v>0</v>
      </c>
      <c r="BJ1018">
        <v>1.6666666666666667</v>
      </c>
      <c r="BK1018">
        <v>419369.31036000006</v>
      </c>
      <c r="BL1018">
        <v>1</v>
      </c>
      <c r="BM1018">
        <v>0</v>
      </c>
      <c r="BN1018">
        <v>80630.620360000001</v>
      </c>
      <c r="BO1018">
        <v>338738.69000000006</v>
      </c>
      <c r="BP1018">
        <v>0</v>
      </c>
      <c r="BQ1018">
        <v>0</v>
      </c>
      <c r="BR1018">
        <v>0</v>
      </c>
      <c r="BS1018">
        <v>1</v>
      </c>
      <c r="BT1018">
        <v>1</v>
      </c>
      <c r="BU1018">
        <v>0</v>
      </c>
      <c r="BV1018">
        <v>0</v>
      </c>
      <c r="BW1018">
        <v>0</v>
      </c>
      <c r="BY1018" t="s">
        <v>168</v>
      </c>
      <c r="BZ1018">
        <v>-601158</v>
      </c>
      <c r="CA1018">
        <v>0</v>
      </c>
      <c r="CB1018">
        <v>0</v>
      </c>
      <c r="CC1018">
        <v>-601158</v>
      </c>
      <c r="CD1018">
        <v>0</v>
      </c>
      <c r="CE1018">
        <v>0</v>
      </c>
    </row>
    <row r="1019" spans="1:83" x14ac:dyDescent="0.35">
      <c r="A1019" t="s">
        <v>6024</v>
      </c>
      <c r="B1019" t="s">
        <v>84</v>
      </c>
      <c r="C1019" t="s">
        <v>85</v>
      </c>
      <c r="D1019" t="s">
        <v>207</v>
      </c>
      <c r="E1019" t="s">
        <v>208</v>
      </c>
      <c r="F1019" t="s">
        <v>249</v>
      </c>
      <c r="G1019">
        <v>3</v>
      </c>
      <c r="H1019" t="s">
        <v>6025</v>
      </c>
      <c r="I1019" t="s">
        <v>6026</v>
      </c>
      <c r="J1019" t="s">
        <v>6027</v>
      </c>
      <c r="K1019" t="s">
        <v>131</v>
      </c>
      <c r="L1019" t="s">
        <v>139</v>
      </c>
      <c r="M1019" t="s">
        <v>140</v>
      </c>
      <c r="N1019" t="s">
        <v>95</v>
      </c>
      <c r="O1019" t="s">
        <v>223</v>
      </c>
      <c r="P1019" t="s">
        <v>121</v>
      </c>
      <c r="Q1019" t="s">
        <v>98</v>
      </c>
      <c r="R1019" t="s">
        <v>6028</v>
      </c>
      <c r="S1019" t="s">
        <v>6029</v>
      </c>
      <c r="T1019" t="s">
        <v>215</v>
      </c>
      <c r="U1019" t="s">
        <v>102</v>
      </c>
      <c r="V1019" t="s">
        <v>2120</v>
      </c>
      <c r="W1019" t="s">
        <v>135</v>
      </c>
      <c r="X1019" t="s">
        <v>136</v>
      </c>
      <c r="Y1019" t="s">
        <v>137</v>
      </c>
      <c r="Z1019">
        <v>0</v>
      </c>
      <c r="AA1019">
        <v>44729.248415937502</v>
      </c>
      <c r="AB1019" t="s">
        <v>250</v>
      </c>
      <c r="AC1019" t="s">
        <v>138</v>
      </c>
      <c r="AG1019" t="s">
        <v>128</v>
      </c>
      <c r="AH1019" t="s">
        <v>229</v>
      </c>
      <c r="AI1019" t="s">
        <v>139</v>
      </c>
      <c r="AJ1019" t="s">
        <v>111</v>
      </c>
      <c r="AK1019">
        <v>90810.802702000001</v>
      </c>
      <c r="AL1019">
        <v>71621.590899999996</v>
      </c>
      <c r="AM1019">
        <v>201081.072702</v>
      </c>
      <c r="AN1019">
        <v>0</v>
      </c>
      <c r="AO1019">
        <v>90900.887867333324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 t="s">
        <v>245</v>
      </c>
      <c r="AW1019" t="s">
        <v>217</v>
      </c>
      <c r="AX1019">
        <v>72449.949323846347</v>
      </c>
      <c r="AY1019">
        <v>13416.65728219377</v>
      </c>
      <c r="AZ1019">
        <v>16099.988738632523</v>
      </c>
      <c r="BA1019">
        <v>16099.988738632523</v>
      </c>
      <c r="BB1019">
        <v>16099.988738632523</v>
      </c>
      <c r="BC1019">
        <v>10733.325825755015</v>
      </c>
      <c r="BD1019">
        <v>98614.286922294006</v>
      </c>
      <c r="BE1019">
        <v>127927.87999999999</v>
      </c>
      <c r="BF1019">
        <v>0</v>
      </c>
      <c r="BG1019">
        <v>659342</v>
      </c>
      <c r="BH1019">
        <v>0</v>
      </c>
      <c r="BI1019">
        <v>0</v>
      </c>
      <c r="BJ1019">
        <v>1</v>
      </c>
      <c r="BK1019">
        <v>338873.77045000001</v>
      </c>
      <c r="BL1019">
        <v>1</v>
      </c>
      <c r="BM1019">
        <v>1</v>
      </c>
      <c r="BN1019">
        <v>127927.87999999999</v>
      </c>
      <c r="BO1019">
        <v>0</v>
      </c>
      <c r="BP1019">
        <v>210945.89045000001</v>
      </c>
      <c r="BQ1019">
        <v>0</v>
      </c>
      <c r="BR1019">
        <v>0</v>
      </c>
      <c r="BS1019">
        <v>1</v>
      </c>
      <c r="BT1019">
        <v>0</v>
      </c>
      <c r="BU1019">
        <v>0.31993394998346836</v>
      </c>
      <c r="BV1019">
        <v>0</v>
      </c>
      <c r="BW1019">
        <v>0</v>
      </c>
      <c r="BY1019" t="s">
        <v>168</v>
      </c>
      <c r="BZ1019">
        <v>-448396.10954999999</v>
      </c>
      <c r="CA1019">
        <v>0</v>
      </c>
      <c r="CB1019">
        <v>0</v>
      </c>
      <c r="CC1019">
        <v>-448396.10954999999</v>
      </c>
      <c r="CD1019">
        <v>0</v>
      </c>
      <c r="CE1019">
        <v>0</v>
      </c>
    </row>
    <row r="1020" spans="1:83" x14ac:dyDescent="0.35">
      <c r="A1020" t="s">
        <v>6030</v>
      </c>
      <c r="B1020" t="s">
        <v>84</v>
      </c>
      <c r="C1020" t="s">
        <v>85</v>
      </c>
      <c r="D1020" t="s">
        <v>207</v>
      </c>
      <c r="E1020" t="s">
        <v>208</v>
      </c>
      <c r="F1020" t="s">
        <v>249</v>
      </c>
      <c r="G1020">
        <v>4</v>
      </c>
      <c r="H1020" t="s">
        <v>3807</v>
      </c>
      <c r="I1020" t="s">
        <v>3808</v>
      </c>
      <c r="J1020" t="s">
        <v>3809</v>
      </c>
      <c r="K1020" t="s">
        <v>92</v>
      </c>
      <c r="L1020" t="s">
        <v>139</v>
      </c>
      <c r="M1020" t="s">
        <v>140</v>
      </c>
      <c r="N1020" t="s">
        <v>95</v>
      </c>
      <c r="O1020" t="s">
        <v>223</v>
      </c>
      <c r="P1020" t="s">
        <v>139</v>
      </c>
      <c r="Q1020" t="s">
        <v>98</v>
      </c>
      <c r="R1020" t="s">
        <v>3810</v>
      </c>
      <c r="S1020" t="s">
        <v>3811</v>
      </c>
      <c r="T1020" t="s">
        <v>215</v>
      </c>
      <c r="U1020" t="s">
        <v>102</v>
      </c>
      <c r="V1020" t="s">
        <v>2120</v>
      </c>
      <c r="W1020" t="s">
        <v>135</v>
      </c>
      <c r="X1020" t="s">
        <v>136</v>
      </c>
      <c r="Y1020" t="s">
        <v>137</v>
      </c>
      <c r="Z1020">
        <v>0</v>
      </c>
      <c r="AA1020">
        <v>45293.612164351798</v>
      </c>
      <c r="AB1020" t="s">
        <v>250</v>
      </c>
      <c r="AC1020" t="s">
        <v>1019</v>
      </c>
      <c r="AG1020" t="s">
        <v>128</v>
      </c>
      <c r="AH1020" t="s">
        <v>229</v>
      </c>
      <c r="AI1020" t="s">
        <v>139</v>
      </c>
      <c r="AJ1020" t="s">
        <v>111</v>
      </c>
      <c r="AK1020">
        <v>125810.79000000001</v>
      </c>
      <c r="AL1020">
        <v>0</v>
      </c>
      <c r="AM1020">
        <v>0</v>
      </c>
      <c r="AN1020">
        <v>0</v>
      </c>
      <c r="AO1020">
        <v>0</v>
      </c>
      <c r="AP1020">
        <v>1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 t="s">
        <v>41</v>
      </c>
      <c r="AW1020" t="s">
        <v>217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166846</v>
      </c>
      <c r="BH1020">
        <v>0</v>
      </c>
      <c r="BI1020">
        <v>0</v>
      </c>
      <c r="BJ1020">
        <v>0</v>
      </c>
      <c r="BK1020">
        <v>84234.220809999999</v>
      </c>
      <c r="BL1020">
        <v>1</v>
      </c>
      <c r="BM1020">
        <v>0</v>
      </c>
      <c r="BN1020">
        <v>0</v>
      </c>
      <c r="BO1020">
        <v>0</v>
      </c>
      <c r="BP1020">
        <v>84234.220809999999</v>
      </c>
      <c r="BQ1020">
        <v>0</v>
      </c>
      <c r="BR1020">
        <v>0</v>
      </c>
      <c r="BS1020">
        <v>0</v>
      </c>
      <c r="BT1020">
        <v>0</v>
      </c>
      <c r="BU1020">
        <v>0.50486209324766551</v>
      </c>
      <c r="BV1020">
        <v>0</v>
      </c>
      <c r="BW1020">
        <v>0</v>
      </c>
      <c r="BY1020" t="s">
        <v>168</v>
      </c>
      <c r="BZ1020">
        <v>-82611.779190000001</v>
      </c>
      <c r="CA1020">
        <v>0</v>
      </c>
      <c r="CB1020">
        <v>0</v>
      </c>
      <c r="CC1020">
        <v>-82611.779190000001</v>
      </c>
      <c r="CD1020">
        <v>0</v>
      </c>
      <c r="CE1020">
        <v>0</v>
      </c>
    </row>
    <row r="1021" spans="1:83" x14ac:dyDescent="0.35">
      <c r="A1021" t="s">
        <v>6031</v>
      </c>
      <c r="B1021" t="s">
        <v>84</v>
      </c>
      <c r="C1021" t="s">
        <v>85</v>
      </c>
      <c r="D1021" t="s">
        <v>207</v>
      </c>
      <c r="E1021" t="s">
        <v>208</v>
      </c>
      <c r="F1021" t="s">
        <v>249</v>
      </c>
      <c r="G1021">
        <v>19</v>
      </c>
      <c r="H1021" t="s">
        <v>1399</v>
      </c>
      <c r="I1021" t="s">
        <v>1400</v>
      </c>
      <c r="J1021" t="s">
        <v>1401</v>
      </c>
      <c r="K1021" t="s">
        <v>131</v>
      </c>
      <c r="L1021" t="s">
        <v>139</v>
      </c>
      <c r="M1021" t="s">
        <v>140</v>
      </c>
      <c r="N1021" t="s">
        <v>95</v>
      </c>
      <c r="O1021" t="s">
        <v>223</v>
      </c>
      <c r="P1021" t="s">
        <v>121</v>
      </c>
      <c r="Q1021" t="s">
        <v>98</v>
      </c>
      <c r="R1021" t="s">
        <v>1402</v>
      </c>
      <c r="S1021" t="s">
        <v>1403</v>
      </c>
      <c r="T1021" t="s">
        <v>215</v>
      </c>
      <c r="U1021" t="s">
        <v>102</v>
      </c>
      <c r="V1021" t="s">
        <v>1404</v>
      </c>
      <c r="W1021" t="s">
        <v>124</v>
      </c>
      <c r="X1021" t="s">
        <v>136</v>
      </c>
      <c r="Y1021" t="s">
        <v>137</v>
      </c>
      <c r="Z1021">
        <v>0</v>
      </c>
      <c r="AA1021">
        <v>44729.248415937502</v>
      </c>
      <c r="AB1021" t="s">
        <v>250</v>
      </c>
      <c r="AC1021" t="s">
        <v>911</v>
      </c>
      <c r="AG1021" t="s">
        <v>128</v>
      </c>
      <c r="AH1021" t="s">
        <v>229</v>
      </c>
      <c r="AI1021" t="s">
        <v>139</v>
      </c>
      <c r="AJ1021" t="s">
        <v>111</v>
      </c>
      <c r="AK1021">
        <v>367747.632522</v>
      </c>
      <c r="AL1021">
        <v>163873.8009</v>
      </c>
      <c r="AM1021">
        <v>87297.241710000002</v>
      </c>
      <c r="AN1021">
        <v>18378.37</v>
      </c>
      <c r="AO1021">
        <v>89849.804203333333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 t="s">
        <v>245</v>
      </c>
      <c r="AW1021" t="s">
        <v>217</v>
      </c>
      <c r="AX1021">
        <v>71612.213191906005</v>
      </c>
      <c r="AY1021">
        <v>13261.520961464075</v>
      </c>
      <c r="AZ1021">
        <v>15913.82515375689</v>
      </c>
      <c r="BA1021">
        <v>15913.82515375689</v>
      </c>
      <c r="BB1021">
        <v>15913.82515375689</v>
      </c>
      <c r="BC1021">
        <v>10609.21676917126</v>
      </c>
      <c r="BD1021">
        <v>97474.013505247654</v>
      </c>
      <c r="BE1021">
        <v>0</v>
      </c>
      <c r="BF1021">
        <v>0</v>
      </c>
      <c r="BG1021">
        <v>451892</v>
      </c>
      <c r="BH1021">
        <v>0</v>
      </c>
      <c r="BI1021">
        <v>0</v>
      </c>
      <c r="BJ1021">
        <v>1</v>
      </c>
      <c r="BK1021">
        <v>73153.14</v>
      </c>
      <c r="BL1021">
        <v>1</v>
      </c>
      <c r="BM1021">
        <v>0</v>
      </c>
      <c r="BN1021">
        <v>0</v>
      </c>
      <c r="BO1021">
        <v>0</v>
      </c>
      <c r="BP1021">
        <v>73153.14</v>
      </c>
      <c r="BQ1021">
        <v>0</v>
      </c>
      <c r="BR1021">
        <v>0</v>
      </c>
      <c r="BS1021">
        <v>0</v>
      </c>
      <c r="BT1021">
        <v>0</v>
      </c>
      <c r="BU1021">
        <v>0.16188190983686368</v>
      </c>
      <c r="BV1021">
        <v>0</v>
      </c>
      <c r="BW1021">
        <v>0</v>
      </c>
      <c r="BY1021" t="s">
        <v>168</v>
      </c>
      <c r="BZ1021">
        <v>-378738.86</v>
      </c>
      <c r="CA1021">
        <v>0</v>
      </c>
      <c r="CB1021">
        <v>0</v>
      </c>
      <c r="CC1021">
        <v>-378738.86</v>
      </c>
      <c r="CD1021">
        <v>0</v>
      </c>
      <c r="CE1021">
        <v>0</v>
      </c>
    </row>
    <row r="1022" spans="1:83" x14ac:dyDescent="0.35">
      <c r="A1022" t="s">
        <v>6032</v>
      </c>
      <c r="B1022" t="s">
        <v>84</v>
      </c>
      <c r="C1022" t="s">
        <v>85</v>
      </c>
      <c r="D1022" t="s">
        <v>207</v>
      </c>
      <c r="E1022" t="s">
        <v>208</v>
      </c>
      <c r="F1022" t="s">
        <v>249</v>
      </c>
      <c r="G1022">
        <v>22</v>
      </c>
      <c r="H1022" t="s">
        <v>5592</v>
      </c>
      <c r="I1022" t="s">
        <v>5593</v>
      </c>
      <c r="J1022" t="s">
        <v>5594</v>
      </c>
      <c r="K1022" t="s">
        <v>92</v>
      </c>
      <c r="L1022" t="s">
        <v>139</v>
      </c>
      <c r="M1022" t="s">
        <v>140</v>
      </c>
      <c r="N1022" t="s">
        <v>95</v>
      </c>
      <c r="O1022" t="s">
        <v>223</v>
      </c>
      <c r="P1022" t="s">
        <v>139</v>
      </c>
      <c r="Q1022" t="s">
        <v>98</v>
      </c>
      <c r="R1022" t="s">
        <v>5595</v>
      </c>
      <c r="S1022" t="s">
        <v>5596</v>
      </c>
      <c r="T1022" t="s">
        <v>215</v>
      </c>
      <c r="U1022" t="s">
        <v>102</v>
      </c>
      <c r="V1022" t="s">
        <v>1357</v>
      </c>
      <c r="W1022" t="s">
        <v>124</v>
      </c>
      <c r="X1022" t="s">
        <v>136</v>
      </c>
      <c r="Y1022" t="s">
        <v>137</v>
      </c>
      <c r="Z1022">
        <v>0</v>
      </c>
      <c r="AA1022">
        <v>45582.609710648103</v>
      </c>
      <c r="AB1022" t="s">
        <v>250</v>
      </c>
      <c r="AC1022" t="s">
        <v>1019</v>
      </c>
      <c r="AG1022" t="s">
        <v>128</v>
      </c>
      <c r="AH1022" t="s">
        <v>229</v>
      </c>
      <c r="AI1022" t="s">
        <v>139</v>
      </c>
      <c r="AJ1022" t="s">
        <v>111</v>
      </c>
      <c r="AK1022">
        <v>54954.94</v>
      </c>
      <c r="AL1022">
        <v>0</v>
      </c>
      <c r="AM1022">
        <v>0</v>
      </c>
      <c r="AN1022">
        <v>47297.29</v>
      </c>
      <c r="AO1022">
        <v>15765.763333333334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>
        <v>0</v>
      </c>
      <c r="AV1022" t="s">
        <v>245</v>
      </c>
      <c r="AW1022" t="s">
        <v>217</v>
      </c>
      <c r="AX1022">
        <v>12565.650142150405</v>
      </c>
      <c r="AY1022">
        <v>2326.9722485463712</v>
      </c>
      <c r="AZ1022">
        <v>2792.3666982556456</v>
      </c>
      <c r="BA1022">
        <v>2792.3666982556456</v>
      </c>
      <c r="BB1022">
        <v>2792.3666982556456</v>
      </c>
      <c r="BC1022">
        <v>1861.5777988370971</v>
      </c>
      <c r="BD1022">
        <v>17103.567912025119</v>
      </c>
      <c r="BE1022">
        <v>0</v>
      </c>
      <c r="BF1022">
        <v>0</v>
      </c>
      <c r="BG1022">
        <v>409442</v>
      </c>
      <c r="BH1022">
        <v>0</v>
      </c>
      <c r="BI1022">
        <v>0</v>
      </c>
      <c r="BJ1022">
        <v>1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Y1022" t="s">
        <v>168</v>
      </c>
      <c r="BZ1022">
        <v>-409442</v>
      </c>
      <c r="CA1022">
        <v>0</v>
      </c>
      <c r="CB1022">
        <v>0</v>
      </c>
      <c r="CC1022">
        <v>-409442</v>
      </c>
      <c r="CD1022">
        <v>0</v>
      </c>
      <c r="CE1022">
        <v>0</v>
      </c>
    </row>
    <row r="1023" spans="1:83" x14ac:dyDescent="0.35">
      <c r="A1023" t="s">
        <v>6033</v>
      </c>
      <c r="B1023" t="s">
        <v>84</v>
      </c>
      <c r="C1023" t="s">
        <v>85</v>
      </c>
      <c r="D1023" t="s">
        <v>207</v>
      </c>
      <c r="E1023" t="s">
        <v>208</v>
      </c>
      <c r="F1023" t="s">
        <v>249</v>
      </c>
      <c r="G1023">
        <v>24</v>
      </c>
      <c r="H1023" t="s">
        <v>2023</v>
      </c>
      <c r="I1023" t="s">
        <v>2024</v>
      </c>
      <c r="J1023" t="s">
        <v>2025</v>
      </c>
      <c r="K1023" t="s">
        <v>92</v>
      </c>
      <c r="L1023" t="s">
        <v>139</v>
      </c>
      <c r="M1023" t="s">
        <v>140</v>
      </c>
      <c r="N1023" t="s">
        <v>95</v>
      </c>
      <c r="O1023" t="s">
        <v>223</v>
      </c>
      <c r="P1023" t="s">
        <v>121</v>
      </c>
      <c r="Q1023" t="s">
        <v>98</v>
      </c>
      <c r="R1023" t="s">
        <v>2026</v>
      </c>
      <c r="S1023" t="s">
        <v>2027</v>
      </c>
      <c r="T1023" t="s">
        <v>215</v>
      </c>
      <c r="U1023" t="s">
        <v>102</v>
      </c>
      <c r="V1023" t="s">
        <v>360</v>
      </c>
      <c r="W1023" t="s">
        <v>163</v>
      </c>
      <c r="X1023" t="s">
        <v>136</v>
      </c>
      <c r="Y1023" t="s">
        <v>137</v>
      </c>
      <c r="Z1023">
        <v>0</v>
      </c>
      <c r="AA1023">
        <v>45821.770509259302</v>
      </c>
      <c r="AB1023" t="s">
        <v>250</v>
      </c>
      <c r="AC1023" t="s">
        <v>164</v>
      </c>
      <c r="AG1023" t="s">
        <v>128</v>
      </c>
      <c r="AH1023" t="s">
        <v>229</v>
      </c>
      <c r="AI1023" t="s">
        <v>139</v>
      </c>
      <c r="AJ1023" t="s">
        <v>111</v>
      </c>
      <c r="AK1023">
        <v>0</v>
      </c>
      <c r="AL1023">
        <v>0</v>
      </c>
      <c r="AM1023">
        <v>0</v>
      </c>
      <c r="AN1023">
        <v>238378.37</v>
      </c>
      <c r="AO1023">
        <v>79459.456666666665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 t="s">
        <v>245</v>
      </c>
      <c r="AW1023" t="s">
        <v>217</v>
      </c>
      <c r="AX1023">
        <v>63330.884261573578</v>
      </c>
      <c r="AY1023">
        <v>11727.941529921034</v>
      </c>
      <c r="AZ1023">
        <v>14073.529835905239</v>
      </c>
      <c r="BA1023">
        <v>14073.529835905239</v>
      </c>
      <c r="BB1023">
        <v>14073.529835905239</v>
      </c>
      <c r="BC1023">
        <v>9382.3532239368269</v>
      </c>
      <c r="BD1023">
        <v>86201.992546567708</v>
      </c>
      <c r="BE1023">
        <v>0</v>
      </c>
      <c r="BF1023">
        <v>0</v>
      </c>
      <c r="BG1023">
        <v>2163732</v>
      </c>
      <c r="BH1023">
        <v>0</v>
      </c>
      <c r="BI1023">
        <v>0</v>
      </c>
      <c r="BJ1023">
        <v>1</v>
      </c>
      <c r="BK1023">
        <v>727927.84162000008</v>
      </c>
      <c r="BL1023">
        <v>1</v>
      </c>
      <c r="BM1023">
        <v>0</v>
      </c>
      <c r="BN1023">
        <v>0</v>
      </c>
      <c r="BO1023">
        <v>0</v>
      </c>
      <c r="BP1023">
        <v>727927.84162000008</v>
      </c>
      <c r="BQ1023">
        <v>0</v>
      </c>
      <c r="BR1023">
        <v>0</v>
      </c>
      <c r="BS1023">
        <v>0</v>
      </c>
      <c r="BT1023">
        <v>0</v>
      </c>
      <c r="BU1023">
        <v>0.3364223672894795</v>
      </c>
      <c r="BV1023">
        <v>0</v>
      </c>
      <c r="BW1023">
        <v>0</v>
      </c>
      <c r="BY1023" t="s">
        <v>168</v>
      </c>
      <c r="BZ1023">
        <v>-1435804.1583799999</v>
      </c>
      <c r="CA1023">
        <v>0</v>
      </c>
      <c r="CB1023">
        <v>0</v>
      </c>
      <c r="CC1023">
        <v>-1435804.1583799999</v>
      </c>
      <c r="CD1023">
        <v>0</v>
      </c>
      <c r="CE1023">
        <v>0</v>
      </c>
    </row>
    <row r="1024" spans="1:83" x14ac:dyDescent="0.35">
      <c r="A1024" t="s">
        <v>6034</v>
      </c>
      <c r="B1024" t="s">
        <v>84</v>
      </c>
      <c r="C1024" t="s">
        <v>85</v>
      </c>
      <c r="D1024" t="s">
        <v>207</v>
      </c>
      <c r="E1024" t="s">
        <v>208</v>
      </c>
      <c r="F1024" t="s">
        <v>251</v>
      </c>
      <c r="G1024">
        <v>4</v>
      </c>
      <c r="H1024" t="s">
        <v>3813</v>
      </c>
      <c r="I1024" t="s">
        <v>3814</v>
      </c>
      <c r="J1024" t="s">
        <v>3815</v>
      </c>
      <c r="K1024" t="s">
        <v>131</v>
      </c>
      <c r="L1024" t="s">
        <v>139</v>
      </c>
      <c r="M1024" t="s">
        <v>140</v>
      </c>
      <c r="N1024" t="s">
        <v>95</v>
      </c>
      <c r="O1024" t="s">
        <v>141</v>
      </c>
      <c r="P1024" t="s">
        <v>139</v>
      </c>
      <c r="Q1024" t="s">
        <v>98</v>
      </c>
      <c r="R1024" t="s">
        <v>3816</v>
      </c>
      <c r="S1024" t="s">
        <v>3817</v>
      </c>
      <c r="T1024" t="s">
        <v>215</v>
      </c>
      <c r="U1024" t="s">
        <v>102</v>
      </c>
      <c r="V1024" t="s">
        <v>3818</v>
      </c>
      <c r="W1024" t="s">
        <v>163</v>
      </c>
      <c r="X1024" t="s">
        <v>136</v>
      </c>
      <c r="Y1024" t="s">
        <v>137</v>
      </c>
      <c r="Z1024">
        <v>0</v>
      </c>
      <c r="AA1024">
        <v>44729.248415937502</v>
      </c>
      <c r="AB1024" t="s">
        <v>252</v>
      </c>
      <c r="AC1024" t="s">
        <v>164</v>
      </c>
      <c r="AG1024" t="s">
        <v>109</v>
      </c>
      <c r="AH1024" t="s">
        <v>142</v>
      </c>
      <c r="AI1024" t="s">
        <v>139</v>
      </c>
      <c r="AJ1024" t="s">
        <v>111</v>
      </c>
      <c r="AK1024">
        <v>107837.82</v>
      </c>
      <c r="AL1024">
        <v>285900.81180000002</v>
      </c>
      <c r="AM1024">
        <v>407116.99089999992</v>
      </c>
      <c r="AN1024">
        <v>263333.26045</v>
      </c>
      <c r="AO1024">
        <v>318783.68771666661</v>
      </c>
      <c r="AP1024">
        <v>0</v>
      </c>
      <c r="AQ1024">
        <v>0</v>
      </c>
      <c r="AR1024">
        <v>1</v>
      </c>
      <c r="AS1024">
        <v>0</v>
      </c>
      <c r="AT1024">
        <v>0</v>
      </c>
      <c r="AU1024">
        <v>0</v>
      </c>
      <c r="AV1024" t="s">
        <v>165</v>
      </c>
      <c r="AW1024" t="s">
        <v>217</v>
      </c>
      <c r="AX1024">
        <v>254077.408507263</v>
      </c>
      <c r="AY1024">
        <v>47051.37194578944</v>
      </c>
      <c r="AZ1024">
        <v>56461.646334947334</v>
      </c>
      <c r="BA1024">
        <v>56461.646334947334</v>
      </c>
      <c r="BB1024">
        <v>56461.646334947334</v>
      </c>
      <c r="BC1024">
        <v>37641.097556631554</v>
      </c>
      <c r="BD1024">
        <v>345834.09231952706</v>
      </c>
      <c r="BE1024">
        <v>0</v>
      </c>
      <c r="BF1024">
        <v>0</v>
      </c>
      <c r="BG1024">
        <v>1137904</v>
      </c>
      <c r="BH1024">
        <v>0</v>
      </c>
      <c r="BI1024">
        <v>0</v>
      </c>
      <c r="BJ1024">
        <v>1.3333333333333333</v>
      </c>
      <c r="BK1024">
        <v>417702.59080999997</v>
      </c>
      <c r="BL1024">
        <v>1</v>
      </c>
      <c r="BM1024">
        <v>0</v>
      </c>
      <c r="BN1024">
        <v>0</v>
      </c>
      <c r="BO1024">
        <v>0</v>
      </c>
      <c r="BP1024">
        <v>417702.59080999997</v>
      </c>
      <c r="BQ1024">
        <v>0</v>
      </c>
      <c r="BR1024">
        <v>0</v>
      </c>
      <c r="BS1024">
        <v>0</v>
      </c>
      <c r="BT1024">
        <v>0</v>
      </c>
      <c r="BU1024">
        <v>0.36708069468953441</v>
      </c>
      <c r="BV1024">
        <v>0</v>
      </c>
      <c r="BW1024">
        <v>0</v>
      </c>
      <c r="BY1024" t="s">
        <v>168</v>
      </c>
      <c r="BZ1024">
        <v>-720201.40919000003</v>
      </c>
      <c r="CA1024">
        <v>0</v>
      </c>
      <c r="CB1024">
        <v>0</v>
      </c>
      <c r="CC1024">
        <v>-720201.40919000003</v>
      </c>
      <c r="CD1024">
        <v>0</v>
      </c>
      <c r="CE1024">
        <v>0</v>
      </c>
    </row>
    <row r="1025" spans="1:83" x14ac:dyDescent="0.35">
      <c r="A1025" t="s">
        <v>6035</v>
      </c>
      <c r="B1025" t="s">
        <v>84</v>
      </c>
      <c r="C1025" t="s">
        <v>85</v>
      </c>
      <c r="D1025" t="s">
        <v>314</v>
      </c>
      <c r="E1025" t="s">
        <v>315</v>
      </c>
      <c r="F1025" t="s">
        <v>134</v>
      </c>
      <c r="G1025">
        <v>21</v>
      </c>
      <c r="H1025" t="s">
        <v>6036</v>
      </c>
      <c r="I1025" t="s">
        <v>2181</v>
      </c>
      <c r="J1025" t="s">
        <v>6037</v>
      </c>
      <c r="K1025" t="s">
        <v>131</v>
      </c>
      <c r="L1025" t="s">
        <v>139</v>
      </c>
      <c r="M1025" t="s">
        <v>140</v>
      </c>
      <c r="N1025" t="s">
        <v>95</v>
      </c>
      <c r="O1025" t="s">
        <v>141</v>
      </c>
      <c r="P1025" t="s">
        <v>121</v>
      </c>
      <c r="Q1025" t="s">
        <v>98</v>
      </c>
      <c r="R1025" t="s">
        <v>6038</v>
      </c>
      <c r="S1025" t="s">
        <v>6039</v>
      </c>
      <c r="T1025" t="s">
        <v>101</v>
      </c>
      <c r="U1025" t="s">
        <v>102</v>
      </c>
      <c r="V1025" t="s">
        <v>4471</v>
      </c>
      <c r="W1025" t="s">
        <v>318</v>
      </c>
      <c r="X1025" t="s">
        <v>136</v>
      </c>
      <c r="Y1025" t="s">
        <v>137</v>
      </c>
      <c r="Z1025">
        <v>0</v>
      </c>
      <c r="AA1025">
        <v>45674.371238425898</v>
      </c>
      <c r="AB1025" t="s">
        <v>319</v>
      </c>
      <c r="AC1025" t="s">
        <v>295</v>
      </c>
      <c r="AG1025" t="s">
        <v>109</v>
      </c>
      <c r="AH1025" t="s">
        <v>142</v>
      </c>
      <c r="AI1025" t="s">
        <v>139</v>
      </c>
      <c r="AJ1025" t="s">
        <v>111</v>
      </c>
      <c r="AK1025">
        <v>3093062.9716950003</v>
      </c>
      <c r="AL1025">
        <v>5961711.5527509991</v>
      </c>
      <c r="AM1025">
        <v>11775225.015431</v>
      </c>
      <c r="AN1025">
        <v>16958107.853706002</v>
      </c>
      <c r="AO1025">
        <v>11565014.807296</v>
      </c>
      <c r="AP1025">
        <v>0</v>
      </c>
      <c r="AQ1025">
        <v>0</v>
      </c>
      <c r="AR1025">
        <v>1</v>
      </c>
      <c r="AS1025">
        <v>1</v>
      </c>
      <c r="AT1025">
        <v>1</v>
      </c>
      <c r="AU1025">
        <v>1</v>
      </c>
      <c r="AV1025" t="s">
        <v>112</v>
      </c>
      <c r="AW1025" t="s">
        <v>113</v>
      </c>
      <c r="AX1025">
        <v>9217563.836571008</v>
      </c>
      <c r="AY1025">
        <v>1706956.2660316681</v>
      </c>
      <c r="AZ1025">
        <v>2048347.5192380017</v>
      </c>
      <c r="BA1025">
        <v>2048347.5192380017</v>
      </c>
      <c r="BB1025">
        <v>2048347.5192380017</v>
      </c>
      <c r="BC1025">
        <v>1365565.0128253344</v>
      </c>
      <c r="BD1025">
        <v>12546364.675026618</v>
      </c>
      <c r="BE1025">
        <v>0</v>
      </c>
      <c r="BF1025">
        <v>0</v>
      </c>
      <c r="BG1025">
        <v>0</v>
      </c>
      <c r="BH1025">
        <v>6438000</v>
      </c>
      <c r="BI1025">
        <v>6438000</v>
      </c>
      <c r="BJ1025">
        <v>1.6666666666666667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Y1025" t="s">
        <v>168</v>
      </c>
      <c r="BZ1025">
        <v>-12876000</v>
      </c>
      <c r="CA1025">
        <v>0</v>
      </c>
      <c r="CB1025">
        <v>0</v>
      </c>
      <c r="CC1025">
        <v>0</v>
      </c>
      <c r="CD1025">
        <v>-6438000</v>
      </c>
      <c r="CE1025">
        <v>-6438000</v>
      </c>
    </row>
    <row r="1026" spans="1:83" x14ac:dyDescent="0.35">
      <c r="A1026" t="s">
        <v>6040</v>
      </c>
      <c r="B1026" t="s">
        <v>84</v>
      </c>
      <c r="C1026" t="s">
        <v>85</v>
      </c>
      <c r="D1026" t="s">
        <v>314</v>
      </c>
      <c r="E1026" t="s">
        <v>315</v>
      </c>
      <c r="F1026" t="s">
        <v>147</v>
      </c>
      <c r="G1026">
        <v>18</v>
      </c>
      <c r="H1026" t="s">
        <v>6041</v>
      </c>
      <c r="I1026" t="s">
        <v>6042</v>
      </c>
      <c r="J1026" t="s">
        <v>6043</v>
      </c>
      <c r="K1026" t="s">
        <v>131</v>
      </c>
      <c r="L1026" t="s">
        <v>93</v>
      </c>
      <c r="M1026" t="s">
        <v>94</v>
      </c>
      <c r="N1026" t="s">
        <v>95</v>
      </c>
      <c r="O1026" t="s">
        <v>173</v>
      </c>
      <c r="P1026" t="s">
        <v>347</v>
      </c>
      <c r="Q1026" t="s">
        <v>98</v>
      </c>
      <c r="R1026" t="s">
        <v>6044</v>
      </c>
      <c r="S1026" t="s">
        <v>6045</v>
      </c>
      <c r="T1026" t="s">
        <v>101</v>
      </c>
      <c r="U1026" t="s">
        <v>102</v>
      </c>
      <c r="V1026" t="s">
        <v>298</v>
      </c>
      <c r="W1026" t="s">
        <v>299</v>
      </c>
      <c r="X1026" t="s">
        <v>125</v>
      </c>
      <c r="Y1026" t="s">
        <v>106</v>
      </c>
      <c r="Z1026">
        <v>10000000</v>
      </c>
      <c r="AA1026">
        <v>44729.248415937502</v>
      </c>
      <c r="AB1026" t="s">
        <v>346</v>
      </c>
      <c r="AC1026" t="s">
        <v>313</v>
      </c>
      <c r="AG1026" t="s">
        <v>128</v>
      </c>
      <c r="AH1026" t="s">
        <v>129</v>
      </c>
      <c r="AI1026" t="s">
        <v>93</v>
      </c>
      <c r="AJ1026" t="s">
        <v>111</v>
      </c>
      <c r="AK1026">
        <v>2169729.6701730001</v>
      </c>
      <c r="AL1026">
        <v>4150090.0044840002</v>
      </c>
      <c r="AM1026">
        <v>4956216.0895289993</v>
      </c>
      <c r="AN1026">
        <v>7161351.2001610007</v>
      </c>
      <c r="AO1026">
        <v>5422552.4313913332</v>
      </c>
      <c r="AP1026">
        <v>0</v>
      </c>
      <c r="AQ1026">
        <v>0</v>
      </c>
      <c r="AR1026">
        <v>1</v>
      </c>
      <c r="AS1026">
        <v>1</v>
      </c>
      <c r="AT1026">
        <v>1</v>
      </c>
      <c r="AU1026">
        <v>1</v>
      </c>
      <c r="AV1026" t="s">
        <v>112</v>
      </c>
      <c r="AW1026" t="s">
        <v>113</v>
      </c>
      <c r="AX1026">
        <v>6808052.7439067112</v>
      </c>
      <c r="AY1026">
        <v>1260750.5081308724</v>
      </c>
      <c r="AZ1026">
        <v>1512900.6097570469</v>
      </c>
      <c r="BA1026">
        <v>1512900.6097570469</v>
      </c>
      <c r="BB1026">
        <v>1512900.6097570469</v>
      </c>
      <c r="BC1026">
        <v>1008600.406504698</v>
      </c>
      <c r="BD1026">
        <v>5973583.6588632464</v>
      </c>
      <c r="BE1026">
        <v>0</v>
      </c>
      <c r="BF1026">
        <v>0</v>
      </c>
      <c r="BG1026">
        <v>2145927</v>
      </c>
      <c r="BH1026">
        <v>4000000</v>
      </c>
      <c r="BI1026">
        <v>0</v>
      </c>
      <c r="BJ1026">
        <v>2.6666666666666665</v>
      </c>
      <c r="BK1026">
        <v>1913333.2657600001</v>
      </c>
      <c r="BL1026">
        <v>1</v>
      </c>
      <c r="BM1026">
        <v>1</v>
      </c>
      <c r="BN1026">
        <v>0</v>
      </c>
      <c r="BO1026">
        <v>0</v>
      </c>
      <c r="BP1026">
        <v>1913333.2657600001</v>
      </c>
      <c r="BQ1026">
        <v>0</v>
      </c>
      <c r="BR1026">
        <v>0</v>
      </c>
      <c r="BS1026">
        <v>0</v>
      </c>
      <c r="BT1026">
        <v>0</v>
      </c>
      <c r="BU1026">
        <v>0.89161153467009835</v>
      </c>
      <c r="BV1026">
        <v>0</v>
      </c>
      <c r="BW1026">
        <v>0</v>
      </c>
      <c r="BY1026" t="s">
        <v>166</v>
      </c>
      <c r="BZ1026">
        <v>-4232593.7342400001</v>
      </c>
      <c r="CA1026">
        <v>0</v>
      </c>
      <c r="CB1026">
        <v>0</v>
      </c>
      <c r="CC1026">
        <v>-232593.7342399999</v>
      </c>
      <c r="CD1026">
        <v>-4000000</v>
      </c>
      <c r="CE1026">
        <v>0</v>
      </c>
    </row>
    <row r="1027" spans="1:83" x14ac:dyDescent="0.35">
      <c r="A1027" t="s">
        <v>6046</v>
      </c>
      <c r="B1027" t="s">
        <v>84</v>
      </c>
      <c r="C1027" t="s">
        <v>85</v>
      </c>
      <c r="D1027" t="s">
        <v>207</v>
      </c>
      <c r="E1027" t="s">
        <v>208</v>
      </c>
      <c r="F1027" t="s">
        <v>253</v>
      </c>
      <c r="G1027">
        <v>16</v>
      </c>
      <c r="H1027" t="s">
        <v>5604</v>
      </c>
      <c r="I1027" t="s">
        <v>5605</v>
      </c>
      <c r="J1027" t="s">
        <v>411</v>
      </c>
      <c r="K1027" t="s">
        <v>92</v>
      </c>
      <c r="L1027" t="s">
        <v>139</v>
      </c>
      <c r="M1027" t="s">
        <v>140</v>
      </c>
      <c r="N1027" t="s">
        <v>95</v>
      </c>
      <c r="O1027" t="s">
        <v>223</v>
      </c>
      <c r="P1027" t="s">
        <v>121</v>
      </c>
      <c r="Q1027" t="s">
        <v>98</v>
      </c>
      <c r="R1027" t="s">
        <v>5606</v>
      </c>
      <c r="S1027" t="s">
        <v>5607</v>
      </c>
      <c r="T1027" t="s">
        <v>215</v>
      </c>
      <c r="U1027" t="s">
        <v>102</v>
      </c>
      <c r="V1027" t="s">
        <v>408</v>
      </c>
      <c r="W1027" t="s">
        <v>277</v>
      </c>
      <c r="X1027" t="s">
        <v>136</v>
      </c>
      <c r="Y1027" t="s">
        <v>137</v>
      </c>
      <c r="Z1027">
        <v>0</v>
      </c>
      <c r="AA1027">
        <v>45826.468333333301</v>
      </c>
      <c r="AB1027" t="s">
        <v>255</v>
      </c>
      <c r="AC1027" t="s">
        <v>256</v>
      </c>
      <c r="AG1027" t="s">
        <v>128</v>
      </c>
      <c r="AH1027" t="s">
        <v>229</v>
      </c>
      <c r="AI1027" t="s">
        <v>139</v>
      </c>
      <c r="AJ1027" t="s">
        <v>111</v>
      </c>
      <c r="AK1027">
        <v>0</v>
      </c>
      <c r="AL1027">
        <v>0</v>
      </c>
      <c r="AM1027">
        <v>0</v>
      </c>
      <c r="AN1027">
        <v>253513.49</v>
      </c>
      <c r="AO1027">
        <v>84504.496666666659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 t="s">
        <v>245</v>
      </c>
      <c r="AW1027" t="s">
        <v>217</v>
      </c>
      <c r="AX1027">
        <v>67351.888906437234</v>
      </c>
      <c r="AY1027">
        <v>12472.572019710598</v>
      </c>
      <c r="AZ1027">
        <v>14967.08642365272</v>
      </c>
      <c r="BA1027">
        <v>14967.08642365272</v>
      </c>
      <c r="BB1027">
        <v>14967.08642365272</v>
      </c>
      <c r="BC1027">
        <v>9978.0576157684791</v>
      </c>
      <c r="BD1027">
        <v>91675.129649700873</v>
      </c>
      <c r="BE1027">
        <v>0</v>
      </c>
      <c r="BF1027">
        <v>0</v>
      </c>
      <c r="BG1027">
        <v>0</v>
      </c>
      <c r="BH1027">
        <v>588000</v>
      </c>
      <c r="BI1027">
        <v>0</v>
      </c>
      <c r="BJ1027">
        <v>1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Y1027" t="s">
        <v>168</v>
      </c>
      <c r="BZ1027">
        <v>-588000</v>
      </c>
      <c r="CA1027">
        <v>0</v>
      </c>
      <c r="CB1027">
        <v>0</v>
      </c>
      <c r="CC1027">
        <v>0</v>
      </c>
      <c r="CD1027">
        <v>-588000</v>
      </c>
      <c r="CE1027">
        <v>0</v>
      </c>
    </row>
    <row r="1028" spans="1:83" x14ac:dyDescent="0.35">
      <c r="A1028" t="s">
        <v>6047</v>
      </c>
      <c r="B1028" t="s">
        <v>84</v>
      </c>
      <c r="C1028" t="s">
        <v>85</v>
      </c>
      <c r="D1028" t="s">
        <v>207</v>
      </c>
      <c r="E1028" t="s">
        <v>208</v>
      </c>
      <c r="F1028" t="s">
        <v>903</v>
      </c>
      <c r="G1028">
        <v>13</v>
      </c>
      <c r="H1028" t="s">
        <v>5434</v>
      </c>
      <c r="I1028" t="s">
        <v>5435</v>
      </c>
      <c r="J1028" t="s">
        <v>5436</v>
      </c>
      <c r="K1028" t="s">
        <v>131</v>
      </c>
      <c r="L1028" t="s">
        <v>139</v>
      </c>
      <c r="M1028" t="s">
        <v>140</v>
      </c>
      <c r="N1028" t="s">
        <v>95</v>
      </c>
      <c r="O1028" t="s">
        <v>223</v>
      </c>
      <c r="P1028" t="s">
        <v>139</v>
      </c>
      <c r="Q1028" t="s">
        <v>98</v>
      </c>
      <c r="R1028" t="s">
        <v>5437</v>
      </c>
      <c r="S1028" t="s">
        <v>5438</v>
      </c>
      <c r="T1028" t="s">
        <v>215</v>
      </c>
      <c r="U1028" t="s">
        <v>102</v>
      </c>
      <c r="V1028" t="s">
        <v>909</v>
      </c>
      <c r="W1028" t="s">
        <v>124</v>
      </c>
      <c r="X1028" t="s">
        <v>136</v>
      </c>
      <c r="Y1028" t="s">
        <v>137</v>
      </c>
      <c r="Z1028">
        <v>0</v>
      </c>
      <c r="AA1028">
        <v>44729.248415937502</v>
      </c>
      <c r="AB1028" t="s">
        <v>910</v>
      </c>
      <c r="AC1028" t="s">
        <v>127</v>
      </c>
      <c r="AG1028" t="s">
        <v>128</v>
      </c>
      <c r="AH1028" t="s">
        <v>229</v>
      </c>
      <c r="AI1028" t="s">
        <v>139</v>
      </c>
      <c r="AJ1028" t="s">
        <v>111</v>
      </c>
      <c r="AK1028">
        <v>133783.76999999999</v>
      </c>
      <c r="AL1028">
        <v>80360.350000000006</v>
      </c>
      <c r="AM1028">
        <v>243963.92171</v>
      </c>
      <c r="AN1028">
        <v>205405.4</v>
      </c>
      <c r="AO1028">
        <v>176576.55723666667</v>
      </c>
      <c r="AP1028">
        <v>0</v>
      </c>
      <c r="AQ1028">
        <v>1</v>
      </c>
      <c r="AR1028">
        <v>0</v>
      </c>
      <c r="AS1028">
        <v>0</v>
      </c>
      <c r="AT1028">
        <v>0</v>
      </c>
      <c r="AU1028">
        <v>0</v>
      </c>
      <c r="AV1028" t="s">
        <v>245</v>
      </c>
      <c r="AW1028" t="s">
        <v>217</v>
      </c>
      <c r="AX1028">
        <v>140735.28789121003</v>
      </c>
      <c r="AY1028">
        <v>26062.09035022408</v>
      </c>
      <c r="AZ1028">
        <v>31274.508420268896</v>
      </c>
      <c r="BA1028">
        <v>31274.508420268896</v>
      </c>
      <c r="BB1028">
        <v>31274.508420268896</v>
      </c>
      <c r="BC1028">
        <v>20849.672280179264</v>
      </c>
      <c r="BD1028">
        <v>191559.96918865241</v>
      </c>
      <c r="BE1028">
        <v>75315.3</v>
      </c>
      <c r="BF1028">
        <v>0</v>
      </c>
      <c r="BG1028">
        <v>0</v>
      </c>
      <c r="BH1028">
        <v>0</v>
      </c>
      <c r="BI1028">
        <v>0</v>
      </c>
      <c r="BJ1028">
        <v>1.3333333333333333</v>
      </c>
      <c r="BK1028">
        <v>75315.3</v>
      </c>
      <c r="BL1028">
        <v>1</v>
      </c>
      <c r="BM1028">
        <v>0</v>
      </c>
      <c r="BN1028">
        <v>75315.3</v>
      </c>
      <c r="BO1028">
        <v>0</v>
      </c>
      <c r="BP1028">
        <v>0</v>
      </c>
      <c r="BQ1028">
        <v>0</v>
      </c>
      <c r="BR1028">
        <v>0</v>
      </c>
      <c r="BS1028">
        <v>1</v>
      </c>
      <c r="BT1028">
        <v>0</v>
      </c>
      <c r="BU1028">
        <v>0</v>
      </c>
      <c r="BV1028">
        <v>0</v>
      </c>
      <c r="BW1028">
        <v>0</v>
      </c>
      <c r="BY1028" t="s">
        <v>168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</row>
    <row r="1029" spans="1:83" x14ac:dyDescent="0.35">
      <c r="A1029" t="s">
        <v>6048</v>
      </c>
      <c r="B1029" t="s">
        <v>84</v>
      </c>
      <c r="C1029" t="s">
        <v>85</v>
      </c>
      <c r="D1029" t="s">
        <v>278</v>
      </c>
      <c r="E1029" t="s">
        <v>279</v>
      </c>
      <c r="F1029" t="s">
        <v>280</v>
      </c>
      <c r="G1029">
        <v>7</v>
      </c>
      <c r="H1029" t="s">
        <v>6049</v>
      </c>
      <c r="I1029" t="s">
        <v>6050</v>
      </c>
      <c r="J1029" t="s">
        <v>6051</v>
      </c>
      <c r="K1029" t="s">
        <v>131</v>
      </c>
      <c r="L1029" t="s">
        <v>93</v>
      </c>
      <c r="M1029" t="s">
        <v>94</v>
      </c>
      <c r="N1029" t="s">
        <v>95</v>
      </c>
      <c r="O1029" t="s">
        <v>1578</v>
      </c>
      <c r="P1029" t="s">
        <v>121</v>
      </c>
      <c r="Q1029" t="s">
        <v>98</v>
      </c>
      <c r="R1029" t="s">
        <v>6052</v>
      </c>
      <c r="S1029" t="s">
        <v>6053</v>
      </c>
      <c r="T1029" t="s">
        <v>101</v>
      </c>
      <c r="U1029" t="s">
        <v>102</v>
      </c>
      <c r="V1029" t="s">
        <v>1509</v>
      </c>
      <c r="W1029" t="s">
        <v>254</v>
      </c>
      <c r="X1029" t="s">
        <v>105</v>
      </c>
      <c r="Y1029" t="s">
        <v>106</v>
      </c>
      <c r="Z1029">
        <v>23000000</v>
      </c>
      <c r="AA1029">
        <v>44729.248415937502</v>
      </c>
      <c r="AB1029" t="s">
        <v>282</v>
      </c>
      <c r="AC1029" t="s">
        <v>342</v>
      </c>
      <c r="AG1029" t="s">
        <v>109</v>
      </c>
      <c r="AH1029" t="s">
        <v>110</v>
      </c>
      <c r="AI1029" t="s">
        <v>93</v>
      </c>
      <c r="AJ1029" t="s">
        <v>111</v>
      </c>
      <c r="AK1029">
        <v>19159098.792498991</v>
      </c>
      <c r="AL1029">
        <v>18233610.588964995</v>
      </c>
      <c r="AM1029">
        <v>21914577.219039984</v>
      </c>
      <c r="AN1029">
        <v>10867026.874539999</v>
      </c>
      <c r="AO1029">
        <v>17005071.560848325</v>
      </c>
      <c r="AP1029">
        <v>0</v>
      </c>
      <c r="AQ1029">
        <v>0</v>
      </c>
      <c r="AR1029">
        <v>1</v>
      </c>
      <c r="AS1029">
        <v>1</v>
      </c>
      <c r="AT1029">
        <v>1</v>
      </c>
      <c r="AU1029">
        <v>1</v>
      </c>
      <c r="AV1029" t="s">
        <v>112</v>
      </c>
      <c r="AW1029" t="s">
        <v>113</v>
      </c>
      <c r="AX1029">
        <v>21349987.033773772</v>
      </c>
      <c r="AY1029">
        <v>3953701.3025506986</v>
      </c>
      <c r="AZ1029">
        <v>4744441.5630608387</v>
      </c>
      <c r="BA1029">
        <v>4744441.5630608387</v>
      </c>
      <c r="BB1029">
        <v>4744441.5630608387</v>
      </c>
      <c r="BC1029">
        <v>3162961.042040559</v>
      </c>
      <c r="BD1029">
        <v>18733100.118244439</v>
      </c>
      <c r="BE1029">
        <v>5324324.2822510004</v>
      </c>
      <c r="BF1029">
        <v>0</v>
      </c>
      <c r="BG1029">
        <v>10000000</v>
      </c>
      <c r="BH1029">
        <v>0</v>
      </c>
      <c r="BI1029">
        <v>4000000</v>
      </c>
      <c r="BJ1029">
        <v>2</v>
      </c>
      <c r="BK1029">
        <v>14761801.621698994</v>
      </c>
      <c r="BL1029">
        <v>1</v>
      </c>
      <c r="BM1029">
        <v>1</v>
      </c>
      <c r="BN1029">
        <v>5324324.2822510004</v>
      </c>
      <c r="BO1029">
        <v>0</v>
      </c>
      <c r="BP1029">
        <v>9437477.3394479938</v>
      </c>
      <c r="BQ1029">
        <v>0</v>
      </c>
      <c r="BR1029">
        <v>0</v>
      </c>
      <c r="BS1029">
        <v>1</v>
      </c>
      <c r="BT1029">
        <v>0</v>
      </c>
      <c r="BU1029">
        <v>0.94374773394479938</v>
      </c>
      <c r="BV1029">
        <v>0</v>
      </c>
      <c r="BW1029">
        <v>0</v>
      </c>
      <c r="BY1029" t="s">
        <v>205</v>
      </c>
      <c r="BZ1029">
        <v>-4562522.6605520062</v>
      </c>
      <c r="CA1029">
        <v>0</v>
      </c>
      <c r="CB1029">
        <v>0</v>
      </c>
      <c r="CC1029">
        <v>-562522.66055200621</v>
      </c>
      <c r="CD1029">
        <v>0</v>
      </c>
      <c r="CE1029">
        <v>-4000000</v>
      </c>
    </row>
    <row r="1030" spans="1:83" x14ac:dyDescent="0.35">
      <c r="A1030" t="s">
        <v>6054</v>
      </c>
      <c r="B1030" t="s">
        <v>84</v>
      </c>
      <c r="C1030" t="s">
        <v>85</v>
      </c>
      <c r="D1030" t="s">
        <v>278</v>
      </c>
      <c r="E1030" t="s">
        <v>279</v>
      </c>
      <c r="F1030" t="s">
        <v>284</v>
      </c>
      <c r="G1030">
        <v>19</v>
      </c>
      <c r="H1030" t="s">
        <v>6055</v>
      </c>
      <c r="I1030" t="s">
        <v>6056</v>
      </c>
      <c r="J1030" t="s">
        <v>2234</v>
      </c>
      <c r="K1030" t="s">
        <v>131</v>
      </c>
      <c r="L1030" t="s">
        <v>139</v>
      </c>
      <c r="M1030" t="s">
        <v>140</v>
      </c>
      <c r="N1030" t="s">
        <v>95</v>
      </c>
      <c r="O1030" t="s">
        <v>223</v>
      </c>
      <c r="P1030" t="s">
        <v>139</v>
      </c>
      <c r="Q1030" t="s">
        <v>98</v>
      </c>
      <c r="R1030" t="s">
        <v>6057</v>
      </c>
      <c r="S1030" t="s">
        <v>6058</v>
      </c>
      <c r="T1030" t="s">
        <v>101</v>
      </c>
      <c r="U1030" t="s">
        <v>102</v>
      </c>
      <c r="V1030" t="s">
        <v>334</v>
      </c>
      <c r="W1030" t="s">
        <v>261</v>
      </c>
      <c r="X1030" t="s">
        <v>136</v>
      </c>
      <c r="Y1030" t="s">
        <v>137</v>
      </c>
      <c r="Z1030">
        <v>0</v>
      </c>
      <c r="AA1030">
        <v>45107.956459953697</v>
      </c>
      <c r="AB1030" t="s">
        <v>286</v>
      </c>
      <c r="AC1030" t="s">
        <v>262</v>
      </c>
      <c r="AG1030" t="s">
        <v>128</v>
      </c>
      <c r="AH1030" t="s">
        <v>229</v>
      </c>
      <c r="AI1030" t="s">
        <v>139</v>
      </c>
      <c r="AJ1030" t="s">
        <v>111</v>
      </c>
      <c r="AK1030">
        <v>113770.233693</v>
      </c>
      <c r="AL1030">
        <v>447882.69279099995</v>
      </c>
      <c r="AM1030">
        <v>114234.19045000002</v>
      </c>
      <c r="AN1030">
        <v>349143.97927700006</v>
      </c>
      <c r="AO1030">
        <v>303753.62083933334</v>
      </c>
      <c r="AP1030">
        <v>0</v>
      </c>
      <c r="AQ1030">
        <v>0</v>
      </c>
      <c r="AR1030">
        <v>1</v>
      </c>
      <c r="AS1030">
        <v>0</v>
      </c>
      <c r="AT1030">
        <v>0</v>
      </c>
      <c r="AU1030">
        <v>0</v>
      </c>
      <c r="AV1030" t="s">
        <v>165</v>
      </c>
      <c r="AW1030" t="s">
        <v>113</v>
      </c>
      <c r="AX1030">
        <v>242098.12415543062</v>
      </c>
      <c r="AY1030">
        <v>44832.985954709373</v>
      </c>
      <c r="AZ1030">
        <v>53799.583145651253</v>
      </c>
      <c r="BA1030">
        <v>53799.583145651253</v>
      </c>
      <c r="BB1030">
        <v>53799.583145651253</v>
      </c>
      <c r="BC1030">
        <v>35866.3887637675</v>
      </c>
      <c r="BD1030">
        <v>329528.64842038939</v>
      </c>
      <c r="BE1030">
        <v>0</v>
      </c>
      <c r="BF1030">
        <v>134549.48035999999</v>
      </c>
      <c r="BG1030">
        <v>87225</v>
      </c>
      <c r="BH1030">
        <v>0</v>
      </c>
      <c r="BI1030">
        <v>87225</v>
      </c>
      <c r="BJ1030">
        <v>1.6666666666666667</v>
      </c>
      <c r="BK1030">
        <v>134549.48035999999</v>
      </c>
      <c r="BL1030">
        <v>1</v>
      </c>
      <c r="BM1030">
        <v>1</v>
      </c>
      <c r="BN1030">
        <v>0</v>
      </c>
      <c r="BO1030">
        <v>134549.48035999999</v>
      </c>
      <c r="BP1030">
        <v>0</v>
      </c>
      <c r="BQ1030">
        <v>0</v>
      </c>
      <c r="BR1030">
        <v>0</v>
      </c>
      <c r="BS1030">
        <v>0</v>
      </c>
      <c r="BT1030">
        <v>1</v>
      </c>
      <c r="BU1030">
        <v>0</v>
      </c>
      <c r="BV1030">
        <v>0</v>
      </c>
      <c r="BW1030">
        <v>0</v>
      </c>
      <c r="BY1030" t="s">
        <v>168</v>
      </c>
      <c r="BZ1030">
        <v>-174450</v>
      </c>
      <c r="CA1030">
        <v>0</v>
      </c>
      <c r="CB1030">
        <v>0</v>
      </c>
      <c r="CC1030">
        <v>-87225</v>
      </c>
      <c r="CD1030">
        <v>0</v>
      </c>
      <c r="CE1030">
        <v>-87225</v>
      </c>
    </row>
    <row r="1031" spans="1:83" x14ac:dyDescent="0.35">
      <c r="A1031" t="s">
        <v>6059</v>
      </c>
      <c r="B1031" t="s">
        <v>84</v>
      </c>
      <c r="C1031" t="s">
        <v>85</v>
      </c>
      <c r="D1031" t="s">
        <v>278</v>
      </c>
      <c r="E1031" t="s">
        <v>279</v>
      </c>
      <c r="F1031" t="s">
        <v>88</v>
      </c>
      <c r="G1031">
        <v>5</v>
      </c>
      <c r="H1031" t="s">
        <v>6060</v>
      </c>
      <c r="I1031" t="s">
        <v>6061</v>
      </c>
      <c r="J1031" t="s">
        <v>6062</v>
      </c>
      <c r="K1031" t="s">
        <v>92</v>
      </c>
      <c r="L1031" t="s">
        <v>139</v>
      </c>
      <c r="M1031" t="s">
        <v>140</v>
      </c>
      <c r="N1031" t="s">
        <v>95</v>
      </c>
      <c r="O1031" t="s">
        <v>223</v>
      </c>
      <c r="P1031" t="s">
        <v>139</v>
      </c>
      <c r="Q1031" t="s">
        <v>98</v>
      </c>
      <c r="R1031" t="s">
        <v>6063</v>
      </c>
      <c r="S1031" t="s">
        <v>6064</v>
      </c>
      <c r="T1031" t="s">
        <v>101</v>
      </c>
      <c r="U1031" t="s">
        <v>102</v>
      </c>
      <c r="V1031" t="s">
        <v>324</v>
      </c>
      <c r="W1031" t="s">
        <v>325</v>
      </c>
      <c r="X1031" t="s">
        <v>136</v>
      </c>
      <c r="Y1031" t="s">
        <v>137</v>
      </c>
      <c r="Z1031">
        <v>0</v>
      </c>
      <c r="AA1031">
        <v>45598.483888888899</v>
      </c>
      <c r="AB1031" t="s">
        <v>289</v>
      </c>
      <c r="AC1031" t="s">
        <v>397</v>
      </c>
      <c r="AG1031" t="s">
        <v>128</v>
      </c>
      <c r="AH1031" t="s">
        <v>229</v>
      </c>
      <c r="AI1031" t="s">
        <v>139</v>
      </c>
      <c r="AJ1031" t="s">
        <v>111</v>
      </c>
      <c r="AK1031">
        <v>67837.820000000007</v>
      </c>
      <c r="AL1031">
        <v>426698.06180000008</v>
      </c>
      <c r="AM1031">
        <v>354721.51441399998</v>
      </c>
      <c r="AN1031">
        <v>498879.13</v>
      </c>
      <c r="AO1031">
        <v>426766.23540466669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 t="s">
        <v>165</v>
      </c>
      <c r="AW1031" t="s">
        <v>113</v>
      </c>
      <c r="AX1031">
        <v>340141.80558194622</v>
      </c>
      <c r="AY1031">
        <v>62989.223255915967</v>
      </c>
      <c r="AZ1031">
        <v>75587.067907099161</v>
      </c>
      <c r="BA1031">
        <v>75587.067907099161</v>
      </c>
      <c r="BB1031">
        <v>75587.067907099161</v>
      </c>
      <c r="BC1031">
        <v>50391.378604732774</v>
      </c>
      <c r="BD1031">
        <v>462979.50409862906</v>
      </c>
      <c r="BE1031">
        <v>0</v>
      </c>
      <c r="BF1031">
        <v>157387.33081000001</v>
      </c>
      <c r="BG1031">
        <v>318613</v>
      </c>
      <c r="BH1031">
        <v>0</v>
      </c>
      <c r="BI1031">
        <v>0</v>
      </c>
      <c r="BJ1031">
        <v>2.3333333333333335</v>
      </c>
      <c r="BK1031">
        <v>157387.33081000001</v>
      </c>
      <c r="BL1031">
        <v>1</v>
      </c>
      <c r="BM1031">
        <v>1</v>
      </c>
      <c r="BN1031">
        <v>0</v>
      </c>
      <c r="BO1031">
        <v>157387.33081000001</v>
      </c>
      <c r="BP1031">
        <v>0</v>
      </c>
      <c r="BQ1031">
        <v>0</v>
      </c>
      <c r="BR1031">
        <v>0</v>
      </c>
      <c r="BS1031">
        <v>0</v>
      </c>
      <c r="BT1031">
        <v>1</v>
      </c>
      <c r="BU1031">
        <v>0</v>
      </c>
      <c r="BV1031">
        <v>0</v>
      </c>
      <c r="BW1031">
        <v>0</v>
      </c>
      <c r="BY1031" t="s">
        <v>168</v>
      </c>
      <c r="BZ1031">
        <v>-318613</v>
      </c>
      <c r="CA1031">
        <v>0</v>
      </c>
      <c r="CB1031">
        <v>0</v>
      </c>
      <c r="CC1031">
        <v>-318613</v>
      </c>
      <c r="CD1031">
        <v>0</v>
      </c>
      <c r="CE1031">
        <v>0</v>
      </c>
    </row>
    <row r="1032" spans="1:83" x14ac:dyDescent="0.35">
      <c r="A1032" t="s">
        <v>6065</v>
      </c>
      <c r="B1032" t="s">
        <v>84</v>
      </c>
      <c r="C1032" t="s">
        <v>85</v>
      </c>
      <c r="D1032" t="s">
        <v>278</v>
      </c>
      <c r="E1032" t="s">
        <v>279</v>
      </c>
      <c r="F1032" t="s">
        <v>115</v>
      </c>
      <c r="G1032">
        <v>5</v>
      </c>
      <c r="H1032" t="s">
        <v>6066</v>
      </c>
      <c r="I1032" t="s">
        <v>6067</v>
      </c>
      <c r="J1032" t="s">
        <v>6068</v>
      </c>
      <c r="K1032" t="s">
        <v>92</v>
      </c>
      <c r="L1032" t="s">
        <v>139</v>
      </c>
      <c r="M1032" t="s">
        <v>140</v>
      </c>
      <c r="N1032" t="s">
        <v>95</v>
      </c>
      <c r="O1032" t="s">
        <v>200</v>
      </c>
      <c r="P1032" t="s">
        <v>139</v>
      </c>
      <c r="Q1032" t="s">
        <v>98</v>
      </c>
      <c r="R1032" t="s">
        <v>4924</v>
      </c>
      <c r="S1032" t="s">
        <v>4925</v>
      </c>
      <c r="T1032" t="s">
        <v>101</v>
      </c>
      <c r="U1032" t="s">
        <v>102</v>
      </c>
      <c r="V1032" t="s">
        <v>291</v>
      </c>
      <c r="W1032" t="s">
        <v>292</v>
      </c>
      <c r="X1032" t="s">
        <v>136</v>
      </c>
      <c r="Y1032" t="s">
        <v>137</v>
      </c>
      <c r="Z1032">
        <v>0</v>
      </c>
      <c r="AA1032">
        <v>45146.458148148202</v>
      </c>
      <c r="AB1032" t="s">
        <v>1130</v>
      </c>
      <c r="AC1032" t="s">
        <v>293</v>
      </c>
      <c r="AG1032" t="s">
        <v>194</v>
      </c>
      <c r="AH1032" t="s">
        <v>204</v>
      </c>
      <c r="AI1032" t="s">
        <v>139</v>
      </c>
      <c r="AJ1032" t="s">
        <v>111</v>
      </c>
      <c r="AK1032">
        <v>2298783.6067520003</v>
      </c>
      <c r="AL1032">
        <v>2562071.9061200004</v>
      </c>
      <c r="AM1032">
        <v>3182116.8754009982</v>
      </c>
      <c r="AN1032">
        <v>3240049.3680169997</v>
      </c>
      <c r="AO1032">
        <v>2994746.0498459991</v>
      </c>
      <c r="AP1032">
        <v>0</v>
      </c>
      <c r="AQ1032">
        <v>0</v>
      </c>
      <c r="AR1032">
        <v>1</v>
      </c>
      <c r="AS1032">
        <v>1</v>
      </c>
      <c r="AT1032">
        <v>1</v>
      </c>
      <c r="AU1032">
        <v>0</v>
      </c>
      <c r="AV1032" t="s">
        <v>130</v>
      </c>
      <c r="AW1032" t="s">
        <v>113</v>
      </c>
      <c r="AX1032">
        <v>2386876.571170467</v>
      </c>
      <c r="AY1032">
        <v>442014.17984638276</v>
      </c>
      <c r="AZ1032">
        <v>530417.01581565931</v>
      </c>
      <c r="BA1032">
        <v>530417.01581565931</v>
      </c>
      <c r="BB1032">
        <v>530417.01581565931</v>
      </c>
      <c r="BC1032">
        <v>353611.34387710621</v>
      </c>
      <c r="BD1032">
        <v>3248865.3647688911</v>
      </c>
      <c r="BE1032">
        <v>1965135.1117989998</v>
      </c>
      <c r="BF1032">
        <v>502702.64063000004</v>
      </c>
      <c r="BG1032">
        <v>548081</v>
      </c>
      <c r="BH1032">
        <v>548081</v>
      </c>
      <c r="BI1032">
        <v>0</v>
      </c>
      <c r="BJ1032">
        <v>3.3333333333333335</v>
      </c>
      <c r="BK1032">
        <v>2926306.1728790002</v>
      </c>
      <c r="BL1032">
        <v>1</v>
      </c>
      <c r="BM1032">
        <v>1</v>
      </c>
      <c r="BN1032">
        <v>1965135.1117989998</v>
      </c>
      <c r="BO1032">
        <v>502702.64063000004</v>
      </c>
      <c r="BP1032">
        <v>458468.42045000009</v>
      </c>
      <c r="BQ1032">
        <v>0</v>
      </c>
      <c r="BR1032">
        <v>0</v>
      </c>
      <c r="BS1032">
        <v>1</v>
      </c>
      <c r="BT1032">
        <v>1</v>
      </c>
      <c r="BU1032">
        <v>0.83649756231286998</v>
      </c>
      <c r="BV1032">
        <v>0</v>
      </c>
      <c r="BW1032">
        <v>0</v>
      </c>
      <c r="BY1032" t="s">
        <v>168</v>
      </c>
      <c r="BZ1032">
        <v>-637693.57954999991</v>
      </c>
      <c r="CA1032">
        <v>0</v>
      </c>
      <c r="CB1032">
        <v>0</v>
      </c>
      <c r="CC1032">
        <v>-89612.579549999908</v>
      </c>
      <c r="CD1032">
        <v>-548081</v>
      </c>
      <c r="CE1032">
        <v>0</v>
      </c>
    </row>
    <row r="1033" spans="1:83" x14ac:dyDescent="0.35">
      <c r="A1033" t="s">
        <v>6069</v>
      </c>
      <c r="B1033" t="s">
        <v>84</v>
      </c>
      <c r="C1033" t="s">
        <v>85</v>
      </c>
      <c r="D1033" t="s">
        <v>326</v>
      </c>
      <c r="E1033" t="s">
        <v>327</v>
      </c>
      <c r="F1033" t="s">
        <v>280</v>
      </c>
      <c r="G1033">
        <v>18</v>
      </c>
      <c r="H1033" t="s">
        <v>6070</v>
      </c>
      <c r="I1033" t="s">
        <v>6071</v>
      </c>
      <c r="J1033" t="s">
        <v>6072</v>
      </c>
      <c r="K1033" t="s">
        <v>131</v>
      </c>
      <c r="L1033" t="s">
        <v>139</v>
      </c>
      <c r="M1033" t="s">
        <v>140</v>
      </c>
      <c r="N1033" t="s">
        <v>95</v>
      </c>
      <c r="O1033" t="s">
        <v>223</v>
      </c>
      <c r="P1033" t="s">
        <v>121</v>
      </c>
      <c r="Q1033" t="s">
        <v>98</v>
      </c>
      <c r="R1033" t="s">
        <v>6073</v>
      </c>
      <c r="S1033" t="s">
        <v>6074</v>
      </c>
      <c r="T1033" t="s">
        <v>101</v>
      </c>
      <c r="U1033" t="s">
        <v>102</v>
      </c>
      <c r="V1033" t="s">
        <v>6075</v>
      </c>
      <c r="W1033" t="s">
        <v>1776</v>
      </c>
      <c r="X1033" t="s">
        <v>136</v>
      </c>
      <c r="Y1033" t="s">
        <v>137</v>
      </c>
      <c r="Z1033">
        <v>0</v>
      </c>
      <c r="AA1033">
        <v>45733.664178240702</v>
      </c>
      <c r="AB1033" t="s">
        <v>328</v>
      </c>
      <c r="AC1033" t="s">
        <v>1777</v>
      </c>
      <c r="AG1033" t="s">
        <v>128</v>
      </c>
      <c r="AH1033" t="s">
        <v>229</v>
      </c>
      <c r="AI1033" t="s">
        <v>139</v>
      </c>
      <c r="AJ1033" t="s">
        <v>111</v>
      </c>
      <c r="AK1033">
        <v>342927.78089999995</v>
      </c>
      <c r="AL1033">
        <v>773864.58549099986</v>
      </c>
      <c r="AM1033">
        <v>708567.26170999964</v>
      </c>
      <c r="AN1033">
        <v>723702.41351200012</v>
      </c>
      <c r="AO1033">
        <v>735378.08690433332</v>
      </c>
      <c r="AP1033">
        <v>0</v>
      </c>
      <c r="AQ1033">
        <v>0</v>
      </c>
      <c r="AR1033">
        <v>1</v>
      </c>
      <c r="AS1033">
        <v>1</v>
      </c>
      <c r="AT1033">
        <v>0</v>
      </c>
      <c r="AU1033">
        <v>0</v>
      </c>
      <c r="AV1033" t="s">
        <v>133</v>
      </c>
      <c r="AW1033" t="s">
        <v>113</v>
      </c>
      <c r="AX1033">
        <v>586112.04334817454</v>
      </c>
      <c r="AY1033">
        <v>108539.267286699</v>
      </c>
      <c r="AZ1033">
        <v>130247.1207440388</v>
      </c>
      <c r="BA1033">
        <v>130247.1207440388</v>
      </c>
      <c r="BB1033">
        <v>130247.1207440388</v>
      </c>
      <c r="BC1033">
        <v>86831.413829359197</v>
      </c>
      <c r="BD1033">
        <v>797778.62856730528</v>
      </c>
      <c r="BE1033">
        <v>106216.17035999999</v>
      </c>
      <c r="BF1033">
        <v>132162.09044999996</v>
      </c>
      <c r="BG1033">
        <v>87928</v>
      </c>
      <c r="BH1033">
        <v>0</v>
      </c>
      <c r="BI1033">
        <v>0</v>
      </c>
      <c r="BJ1033">
        <v>4</v>
      </c>
      <c r="BK1033">
        <v>318648.49080999993</v>
      </c>
      <c r="BL1033">
        <v>1</v>
      </c>
      <c r="BM1033">
        <v>1</v>
      </c>
      <c r="BN1033">
        <v>106216.17035999999</v>
      </c>
      <c r="BO1033">
        <v>132162.09044999996</v>
      </c>
      <c r="BP1033">
        <v>80270.23</v>
      </c>
      <c r="BQ1033">
        <v>0</v>
      </c>
      <c r="BR1033">
        <v>0</v>
      </c>
      <c r="BS1033">
        <v>1</v>
      </c>
      <c r="BT1033">
        <v>1</v>
      </c>
      <c r="BU1033">
        <v>0.91290862978800835</v>
      </c>
      <c r="BV1033">
        <v>0</v>
      </c>
      <c r="BW1033">
        <v>0</v>
      </c>
      <c r="BY1033" t="s">
        <v>168</v>
      </c>
      <c r="BZ1033">
        <v>-7657.7700000000041</v>
      </c>
      <c r="CA1033">
        <v>0</v>
      </c>
      <c r="CB1033">
        <v>0</v>
      </c>
      <c r="CC1033">
        <v>-7657.7700000000041</v>
      </c>
      <c r="CD1033">
        <v>0</v>
      </c>
      <c r="CE1033">
        <v>0</v>
      </c>
    </row>
    <row r="1034" spans="1:83" x14ac:dyDescent="0.35">
      <c r="A1034" t="s">
        <v>6076</v>
      </c>
      <c r="B1034" t="s">
        <v>84</v>
      </c>
      <c r="C1034" t="s">
        <v>85</v>
      </c>
      <c r="D1034" t="s">
        <v>326</v>
      </c>
      <c r="E1034" t="s">
        <v>327</v>
      </c>
      <c r="F1034" t="s">
        <v>280</v>
      </c>
      <c r="G1034">
        <v>19</v>
      </c>
      <c r="H1034" t="s">
        <v>6077</v>
      </c>
      <c r="I1034" t="s">
        <v>6078</v>
      </c>
      <c r="J1034" t="s">
        <v>6079</v>
      </c>
      <c r="K1034" t="s">
        <v>131</v>
      </c>
      <c r="L1034" t="s">
        <v>93</v>
      </c>
      <c r="M1034" t="s">
        <v>94</v>
      </c>
      <c r="N1034" t="s">
        <v>95</v>
      </c>
      <c r="O1034" t="s">
        <v>173</v>
      </c>
      <c r="P1034" t="s">
        <v>121</v>
      </c>
      <c r="Q1034" t="s">
        <v>98</v>
      </c>
      <c r="R1034" t="s">
        <v>6080</v>
      </c>
      <c r="S1034" t="s">
        <v>6081</v>
      </c>
      <c r="T1034" t="s">
        <v>101</v>
      </c>
      <c r="U1034" t="s">
        <v>102</v>
      </c>
      <c r="V1034" t="s">
        <v>6075</v>
      </c>
      <c r="W1034" t="s">
        <v>1776</v>
      </c>
      <c r="X1034" t="s">
        <v>136</v>
      </c>
      <c r="Y1034" t="s">
        <v>137</v>
      </c>
      <c r="Z1034">
        <v>1</v>
      </c>
      <c r="AA1034">
        <v>44729.248415937502</v>
      </c>
      <c r="AB1034" t="s">
        <v>328</v>
      </c>
      <c r="AC1034" t="s">
        <v>1777</v>
      </c>
      <c r="AG1034" t="s">
        <v>128</v>
      </c>
      <c r="AH1034" t="s">
        <v>129</v>
      </c>
      <c r="AI1034" t="s">
        <v>93</v>
      </c>
      <c r="AJ1034" t="s">
        <v>111</v>
      </c>
      <c r="AK1034">
        <v>2344144.0588219999</v>
      </c>
      <c r="AL1034">
        <v>3509008.7813340006</v>
      </c>
      <c r="AM1034">
        <v>2243202.5480139996</v>
      </c>
      <c r="AN1034">
        <v>2713045.7834159997</v>
      </c>
      <c r="AO1034">
        <v>2821752.3709213329</v>
      </c>
      <c r="AP1034">
        <v>0</v>
      </c>
      <c r="AQ1034">
        <v>0</v>
      </c>
      <c r="AR1034">
        <v>1</v>
      </c>
      <c r="AS1034">
        <v>1</v>
      </c>
      <c r="AT1034">
        <v>1</v>
      </c>
      <c r="AU1034">
        <v>0</v>
      </c>
      <c r="AV1034" t="s">
        <v>130</v>
      </c>
      <c r="AW1034" t="s">
        <v>113</v>
      </c>
      <c r="AX1034">
        <v>3542729.9624186628</v>
      </c>
      <c r="AY1034">
        <v>656061.10415160423</v>
      </c>
      <c r="AZ1034">
        <v>787273.32498192508</v>
      </c>
      <c r="BA1034">
        <v>787273.32498192508</v>
      </c>
      <c r="BB1034">
        <v>787273.32498192508</v>
      </c>
      <c r="BC1034">
        <v>524848.88332128339</v>
      </c>
      <c r="BD1034">
        <v>3108494.3973458903</v>
      </c>
      <c r="BE1034">
        <v>0</v>
      </c>
      <c r="BF1034">
        <v>1404977.4042320005</v>
      </c>
      <c r="BG1034">
        <v>709189</v>
      </c>
      <c r="BH1034">
        <v>0</v>
      </c>
      <c r="BI1034">
        <v>0</v>
      </c>
      <c r="BJ1034">
        <v>2.6666666666666665</v>
      </c>
      <c r="BK1034">
        <v>1997770.1799070004</v>
      </c>
      <c r="BL1034">
        <v>1</v>
      </c>
      <c r="BM1034">
        <v>1</v>
      </c>
      <c r="BN1034">
        <v>0</v>
      </c>
      <c r="BO1034">
        <v>1404977.4042320005</v>
      </c>
      <c r="BP1034">
        <v>592792.77567499992</v>
      </c>
      <c r="BQ1034">
        <v>0</v>
      </c>
      <c r="BR1034">
        <v>0</v>
      </c>
      <c r="BS1034">
        <v>0</v>
      </c>
      <c r="BT1034">
        <v>1</v>
      </c>
      <c r="BU1034">
        <v>0.83587418258743429</v>
      </c>
      <c r="BV1034">
        <v>0</v>
      </c>
      <c r="BW1034">
        <v>0</v>
      </c>
      <c r="BY1034" t="s">
        <v>166</v>
      </c>
      <c r="BZ1034">
        <v>-116396.22432500008</v>
      </c>
      <c r="CA1034">
        <v>0</v>
      </c>
      <c r="CB1034">
        <v>0</v>
      </c>
      <c r="CC1034">
        <v>-116396.22432500008</v>
      </c>
      <c r="CD1034">
        <v>0</v>
      </c>
      <c r="CE1034">
        <v>0</v>
      </c>
    </row>
    <row r="1035" spans="1:83" x14ac:dyDescent="0.35">
      <c r="A1035" t="s">
        <v>6082</v>
      </c>
      <c r="B1035" t="s">
        <v>84</v>
      </c>
      <c r="C1035" t="s">
        <v>85</v>
      </c>
      <c r="D1035" t="s">
        <v>326</v>
      </c>
      <c r="E1035" t="s">
        <v>327</v>
      </c>
      <c r="F1035" t="s">
        <v>284</v>
      </c>
      <c r="G1035">
        <v>0</v>
      </c>
      <c r="H1035" t="s">
        <v>6083</v>
      </c>
      <c r="I1035" t="s">
        <v>6084</v>
      </c>
      <c r="J1035" t="s">
        <v>6085</v>
      </c>
      <c r="K1035" t="s">
        <v>92</v>
      </c>
      <c r="L1035" t="s">
        <v>139</v>
      </c>
      <c r="M1035" t="s">
        <v>140</v>
      </c>
      <c r="N1035" t="s">
        <v>95</v>
      </c>
      <c r="O1035" t="s">
        <v>141</v>
      </c>
      <c r="P1035" t="s">
        <v>121</v>
      </c>
      <c r="Q1035" t="s">
        <v>98</v>
      </c>
      <c r="R1035" t="s">
        <v>6086</v>
      </c>
      <c r="S1035" t="s">
        <v>6087</v>
      </c>
      <c r="T1035" t="s">
        <v>101</v>
      </c>
      <c r="U1035" t="s">
        <v>102</v>
      </c>
      <c r="V1035" t="s">
        <v>6088</v>
      </c>
      <c r="W1035" t="s">
        <v>261</v>
      </c>
      <c r="X1035" t="s">
        <v>136</v>
      </c>
      <c r="Y1035" t="s">
        <v>137</v>
      </c>
      <c r="Z1035">
        <v>0</v>
      </c>
      <c r="AA1035">
        <v>45545.709479166697</v>
      </c>
      <c r="AB1035" t="s">
        <v>357</v>
      </c>
      <c r="AC1035" t="s">
        <v>287</v>
      </c>
      <c r="AG1035" t="s">
        <v>109</v>
      </c>
      <c r="AH1035" t="s">
        <v>142</v>
      </c>
      <c r="AI1035" t="s">
        <v>139</v>
      </c>
      <c r="AJ1035" t="s">
        <v>111</v>
      </c>
      <c r="AK1035">
        <v>1315012.4172040003</v>
      </c>
      <c r="AL1035">
        <v>841981.00126100006</v>
      </c>
      <c r="AM1035">
        <v>911711.55225100007</v>
      </c>
      <c r="AN1035">
        <v>853063.01215400011</v>
      </c>
      <c r="AO1035">
        <v>868918.52188866679</v>
      </c>
      <c r="AP1035">
        <v>0</v>
      </c>
      <c r="AQ1035">
        <v>0</v>
      </c>
      <c r="AR1035">
        <v>1</v>
      </c>
      <c r="AS1035">
        <v>1</v>
      </c>
      <c r="AT1035">
        <v>0</v>
      </c>
      <c r="AU1035">
        <v>0</v>
      </c>
      <c r="AV1035" t="s">
        <v>133</v>
      </c>
      <c r="AW1035" t="s">
        <v>113</v>
      </c>
      <c r="AX1035">
        <v>692546.62252873974</v>
      </c>
      <c r="AY1035">
        <v>128249.37454235922</v>
      </c>
      <c r="AZ1035">
        <v>153899.24945083106</v>
      </c>
      <c r="BA1035">
        <v>153899.24945083106</v>
      </c>
      <c r="BB1035">
        <v>153899.24945083106</v>
      </c>
      <c r="BC1035">
        <v>102599.49963388738</v>
      </c>
      <c r="BD1035">
        <v>942650.64335436327</v>
      </c>
      <c r="BE1035">
        <v>276222.47099</v>
      </c>
      <c r="BF1035">
        <v>0</v>
      </c>
      <c r="BG1035">
        <v>0</v>
      </c>
      <c r="BH1035">
        <v>621778</v>
      </c>
      <c r="BI1035">
        <v>0</v>
      </c>
      <c r="BJ1035">
        <v>1.3333333333333333</v>
      </c>
      <c r="BK1035">
        <v>642844.04144000006</v>
      </c>
      <c r="BL1035">
        <v>1</v>
      </c>
      <c r="BM1035">
        <v>1</v>
      </c>
      <c r="BN1035">
        <v>276222.47099</v>
      </c>
      <c r="BO1035">
        <v>0</v>
      </c>
      <c r="BP1035">
        <v>366621.57045</v>
      </c>
      <c r="BQ1035">
        <v>0</v>
      </c>
      <c r="BR1035">
        <v>0</v>
      </c>
      <c r="BS1035">
        <v>1</v>
      </c>
      <c r="BT1035">
        <v>0</v>
      </c>
      <c r="BU1035">
        <v>0</v>
      </c>
      <c r="BV1035">
        <v>0</v>
      </c>
      <c r="BW1035">
        <v>0</v>
      </c>
      <c r="BY1035" t="s">
        <v>168</v>
      </c>
      <c r="BZ1035">
        <v>-255156.42955</v>
      </c>
      <c r="CA1035">
        <v>0</v>
      </c>
      <c r="CB1035">
        <v>0</v>
      </c>
      <c r="CC1035">
        <v>366621.57045</v>
      </c>
      <c r="CD1035">
        <v>-621778</v>
      </c>
      <c r="CE1035">
        <v>0</v>
      </c>
    </row>
    <row r="1036" spans="1:83" x14ac:dyDescent="0.35">
      <c r="A1036" t="s">
        <v>6089</v>
      </c>
      <c r="B1036" t="s">
        <v>84</v>
      </c>
      <c r="C1036" t="s">
        <v>85</v>
      </c>
      <c r="D1036" t="s">
        <v>326</v>
      </c>
      <c r="E1036" t="s">
        <v>327</v>
      </c>
      <c r="F1036" t="s">
        <v>284</v>
      </c>
      <c r="G1036">
        <v>18</v>
      </c>
      <c r="H1036" t="s">
        <v>6090</v>
      </c>
      <c r="I1036" t="s">
        <v>6091</v>
      </c>
      <c r="J1036" t="s">
        <v>6092</v>
      </c>
      <c r="K1036" t="s">
        <v>92</v>
      </c>
      <c r="L1036" t="s">
        <v>93</v>
      </c>
      <c r="M1036" t="s">
        <v>94</v>
      </c>
      <c r="N1036" t="s">
        <v>95</v>
      </c>
      <c r="O1036" t="s">
        <v>173</v>
      </c>
      <c r="P1036" t="s">
        <v>347</v>
      </c>
      <c r="Q1036" t="s">
        <v>98</v>
      </c>
      <c r="R1036" t="s">
        <v>6093</v>
      </c>
      <c r="S1036" t="s">
        <v>6094</v>
      </c>
      <c r="T1036" t="s">
        <v>101</v>
      </c>
      <c r="U1036" t="s">
        <v>102</v>
      </c>
      <c r="V1036" t="s">
        <v>1994</v>
      </c>
      <c r="W1036" t="s">
        <v>1995</v>
      </c>
      <c r="X1036" t="s">
        <v>136</v>
      </c>
      <c r="Y1036" t="s">
        <v>137</v>
      </c>
      <c r="Z1036">
        <v>0</v>
      </c>
      <c r="AA1036">
        <v>45107.956459953697</v>
      </c>
      <c r="AB1036" t="s">
        <v>357</v>
      </c>
      <c r="AC1036" t="s">
        <v>1996</v>
      </c>
      <c r="AG1036" t="s">
        <v>128</v>
      </c>
      <c r="AH1036" t="s">
        <v>129</v>
      </c>
      <c r="AI1036" t="s">
        <v>93</v>
      </c>
      <c r="AJ1036" t="s">
        <v>111</v>
      </c>
      <c r="AK1036">
        <v>0</v>
      </c>
      <c r="AL1036">
        <v>3335405.2047719988</v>
      </c>
      <c r="AM1036">
        <v>2673873.6654019998</v>
      </c>
      <c r="AN1036">
        <v>2631261.0699999994</v>
      </c>
      <c r="AO1036">
        <v>2880179.9800579995</v>
      </c>
      <c r="AP1036">
        <v>0</v>
      </c>
      <c r="AQ1036">
        <v>0</v>
      </c>
      <c r="AR1036">
        <v>1</v>
      </c>
      <c r="AS1036">
        <v>1</v>
      </c>
      <c r="AT1036">
        <v>1</v>
      </c>
      <c r="AU1036">
        <v>0</v>
      </c>
      <c r="AV1036" t="s">
        <v>130</v>
      </c>
      <c r="AW1036" t="s">
        <v>113</v>
      </c>
      <c r="AX1036">
        <v>3616086.2369288066</v>
      </c>
      <c r="AY1036">
        <v>669645.59943126049</v>
      </c>
      <c r="AZ1036">
        <v>803574.71931751259</v>
      </c>
      <c r="BA1036">
        <v>803574.71931751259</v>
      </c>
      <c r="BB1036">
        <v>803574.71931751259</v>
      </c>
      <c r="BC1036">
        <v>535716.47954500839</v>
      </c>
      <c r="BD1036">
        <v>3172859.3279908644</v>
      </c>
      <c r="BE1036">
        <v>1139099.0356750002</v>
      </c>
      <c r="BF1036">
        <v>2022946.7399999998</v>
      </c>
      <c r="BG1036">
        <v>0</v>
      </c>
      <c r="BH1036">
        <v>0</v>
      </c>
      <c r="BI1036">
        <v>0</v>
      </c>
      <c r="BJ1036">
        <v>2.3333333333333335</v>
      </c>
      <c r="BK1036">
        <v>4335739.4279260002</v>
      </c>
      <c r="BL1036">
        <v>1</v>
      </c>
      <c r="BM1036">
        <v>1</v>
      </c>
      <c r="BN1036">
        <v>1139099.0356750002</v>
      </c>
      <c r="BO1036">
        <v>2022946.7399999998</v>
      </c>
      <c r="BP1036">
        <v>1173693.6522510001</v>
      </c>
      <c r="BQ1036">
        <v>0</v>
      </c>
      <c r="BR1036">
        <v>0</v>
      </c>
      <c r="BS1036">
        <v>1</v>
      </c>
      <c r="BT1036">
        <v>1</v>
      </c>
      <c r="BU1036">
        <v>0</v>
      </c>
      <c r="BV1036">
        <v>0</v>
      </c>
      <c r="BW1036">
        <v>0</v>
      </c>
      <c r="BY1036" t="s">
        <v>166</v>
      </c>
      <c r="BZ1036">
        <v>1173693.6522510001</v>
      </c>
      <c r="CA1036">
        <v>0</v>
      </c>
      <c r="CB1036">
        <v>0</v>
      </c>
      <c r="CC1036">
        <v>1173693.6522510001</v>
      </c>
      <c r="CD1036">
        <v>0</v>
      </c>
      <c r="CE1036">
        <v>0</v>
      </c>
    </row>
    <row r="1037" spans="1:83" x14ac:dyDescent="0.35">
      <c r="A1037" t="s">
        <v>6095</v>
      </c>
      <c r="B1037" t="s">
        <v>84</v>
      </c>
      <c r="C1037" t="s">
        <v>85</v>
      </c>
      <c r="D1037" t="s">
        <v>207</v>
      </c>
      <c r="E1037" t="s">
        <v>208</v>
      </c>
      <c r="F1037" t="s">
        <v>275</v>
      </c>
      <c r="G1037">
        <v>3</v>
      </c>
      <c r="H1037" t="s">
        <v>6096</v>
      </c>
      <c r="I1037" t="s">
        <v>6097</v>
      </c>
      <c r="J1037" t="s">
        <v>6098</v>
      </c>
      <c r="K1037" t="s">
        <v>131</v>
      </c>
      <c r="L1037" t="s">
        <v>336</v>
      </c>
      <c r="M1037" t="s">
        <v>337</v>
      </c>
      <c r="N1037" t="s">
        <v>95</v>
      </c>
      <c r="O1037" t="s">
        <v>338</v>
      </c>
      <c r="P1037" t="s">
        <v>121</v>
      </c>
      <c r="Q1037" t="s">
        <v>98</v>
      </c>
      <c r="R1037" t="s">
        <v>6099</v>
      </c>
      <c r="S1037" t="s">
        <v>6100</v>
      </c>
      <c r="T1037" t="s">
        <v>215</v>
      </c>
      <c r="U1037" t="s">
        <v>102</v>
      </c>
      <c r="V1037" t="s">
        <v>103</v>
      </c>
      <c r="W1037" t="s">
        <v>104</v>
      </c>
      <c r="X1037" t="s">
        <v>136</v>
      </c>
      <c r="Y1037" t="s">
        <v>137</v>
      </c>
      <c r="Z1037">
        <v>0</v>
      </c>
      <c r="AA1037">
        <v>44729.248415937502</v>
      </c>
      <c r="AB1037" t="s">
        <v>276</v>
      </c>
      <c r="AC1037" t="s">
        <v>108</v>
      </c>
      <c r="AG1037" t="s">
        <v>128</v>
      </c>
      <c r="AH1037" t="s">
        <v>339</v>
      </c>
      <c r="AI1037" t="s">
        <v>336</v>
      </c>
      <c r="AJ1037" t="s">
        <v>111</v>
      </c>
      <c r="AK1037">
        <v>241081.0209</v>
      </c>
      <c r="AL1037">
        <v>729729.71</v>
      </c>
      <c r="AM1037">
        <v>90270.25</v>
      </c>
      <c r="AN1037">
        <v>999774.74</v>
      </c>
      <c r="AO1037">
        <v>606591.56666666665</v>
      </c>
      <c r="AP1037">
        <v>0</v>
      </c>
      <c r="AQ1037">
        <v>0</v>
      </c>
      <c r="AR1037">
        <v>1</v>
      </c>
      <c r="AS1037">
        <v>1</v>
      </c>
      <c r="AT1037">
        <v>0</v>
      </c>
      <c r="AU1037">
        <v>0</v>
      </c>
      <c r="AV1037" t="s">
        <v>133</v>
      </c>
      <c r="AW1037" t="s">
        <v>217</v>
      </c>
      <c r="AX1037">
        <v>424496.19313263166</v>
      </c>
      <c r="AY1037">
        <v>78610.406135672529</v>
      </c>
      <c r="AZ1037">
        <v>94332.487362807035</v>
      </c>
      <c r="BA1037">
        <v>94332.487362807035</v>
      </c>
      <c r="BB1037">
        <v>94332.487362807035</v>
      </c>
      <c r="BC1037">
        <v>62888.324908538023</v>
      </c>
      <c r="BD1037">
        <v>678620.50300257618</v>
      </c>
      <c r="BE1037">
        <v>0</v>
      </c>
      <c r="BF1037">
        <v>0</v>
      </c>
      <c r="BG1037">
        <v>0</v>
      </c>
      <c r="BH1037">
        <v>144000</v>
      </c>
      <c r="BI1037">
        <v>0</v>
      </c>
      <c r="BJ1037">
        <v>1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Y1037" t="s">
        <v>336</v>
      </c>
      <c r="BZ1037">
        <v>-144000</v>
      </c>
      <c r="CA1037">
        <v>0</v>
      </c>
      <c r="CB1037">
        <v>0</v>
      </c>
      <c r="CC1037">
        <v>0</v>
      </c>
      <c r="CD1037">
        <v>-144000</v>
      </c>
      <c r="CE1037">
        <v>0</v>
      </c>
    </row>
    <row r="1038" spans="1:83" x14ac:dyDescent="0.35">
      <c r="A1038" t="s">
        <v>6101</v>
      </c>
      <c r="B1038" t="s">
        <v>84</v>
      </c>
      <c r="C1038" t="s">
        <v>85</v>
      </c>
      <c r="D1038" t="s">
        <v>207</v>
      </c>
      <c r="E1038" t="s">
        <v>208</v>
      </c>
      <c r="F1038" t="s">
        <v>275</v>
      </c>
      <c r="G1038">
        <v>15</v>
      </c>
      <c r="H1038" t="s">
        <v>1339</v>
      </c>
      <c r="I1038" t="s">
        <v>1340</v>
      </c>
      <c r="J1038" t="s">
        <v>1341</v>
      </c>
      <c r="K1038" t="s">
        <v>92</v>
      </c>
      <c r="L1038" t="s">
        <v>139</v>
      </c>
      <c r="M1038" t="s">
        <v>140</v>
      </c>
      <c r="N1038" t="s">
        <v>95</v>
      </c>
      <c r="O1038" t="s">
        <v>223</v>
      </c>
      <c r="P1038" t="s">
        <v>139</v>
      </c>
      <c r="Q1038" t="s">
        <v>98</v>
      </c>
      <c r="R1038" t="s">
        <v>1342</v>
      </c>
      <c r="S1038" t="s">
        <v>1343</v>
      </c>
      <c r="T1038" t="s">
        <v>215</v>
      </c>
      <c r="U1038" t="s">
        <v>102</v>
      </c>
      <c r="V1038" t="s">
        <v>237</v>
      </c>
      <c r="W1038" t="s">
        <v>104</v>
      </c>
      <c r="X1038" t="s">
        <v>136</v>
      </c>
      <c r="Y1038" t="s">
        <v>137</v>
      </c>
      <c r="Z1038">
        <v>0</v>
      </c>
      <c r="AA1038">
        <v>45448.415740740696</v>
      </c>
      <c r="AB1038" t="s">
        <v>276</v>
      </c>
      <c r="AC1038" t="s">
        <v>108</v>
      </c>
      <c r="AG1038" t="s">
        <v>128</v>
      </c>
      <c r="AH1038" t="s">
        <v>229</v>
      </c>
      <c r="AI1038" t="s">
        <v>139</v>
      </c>
      <c r="AJ1038" t="s">
        <v>111</v>
      </c>
      <c r="AK1038">
        <v>0</v>
      </c>
      <c r="AL1038">
        <v>0</v>
      </c>
      <c r="AM1038">
        <v>182702.7</v>
      </c>
      <c r="AN1038">
        <v>0</v>
      </c>
      <c r="AO1038">
        <v>60900.9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 t="s">
        <v>245</v>
      </c>
      <c r="AW1038" t="s">
        <v>217</v>
      </c>
      <c r="AX1038">
        <v>48539.318177135778</v>
      </c>
      <c r="AY1038">
        <v>8988.762625395515</v>
      </c>
      <c r="AZ1038">
        <v>10786.515150474617</v>
      </c>
      <c r="BA1038">
        <v>10786.515150474617</v>
      </c>
      <c r="BB1038">
        <v>10786.515150474617</v>
      </c>
      <c r="BC1038">
        <v>7191.0101003164118</v>
      </c>
      <c r="BD1038">
        <v>66068.648693410374</v>
      </c>
      <c r="BE1038">
        <v>0</v>
      </c>
      <c r="BF1038">
        <v>86036.000809999983</v>
      </c>
      <c r="BG1038">
        <v>0</v>
      </c>
      <c r="BH1038">
        <v>0</v>
      </c>
      <c r="BI1038">
        <v>0</v>
      </c>
      <c r="BJ1038">
        <v>2</v>
      </c>
      <c r="BK1038">
        <v>86036.000809999983</v>
      </c>
      <c r="BL1038">
        <v>1</v>
      </c>
      <c r="BM1038">
        <v>0</v>
      </c>
      <c r="BN1038">
        <v>0</v>
      </c>
      <c r="BO1038">
        <v>86036.000809999983</v>
      </c>
      <c r="BP1038">
        <v>0</v>
      </c>
      <c r="BQ1038">
        <v>0</v>
      </c>
      <c r="BR1038">
        <v>0</v>
      </c>
      <c r="BS1038">
        <v>0</v>
      </c>
      <c r="BT1038">
        <v>1</v>
      </c>
      <c r="BU1038">
        <v>0</v>
      </c>
      <c r="BV1038">
        <v>0</v>
      </c>
      <c r="BW1038">
        <v>0</v>
      </c>
      <c r="BY1038" t="s">
        <v>168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</row>
    <row r="1039" spans="1:83" x14ac:dyDescent="0.35">
      <c r="A1039" t="s">
        <v>6102</v>
      </c>
      <c r="B1039" t="s">
        <v>84</v>
      </c>
      <c r="C1039" t="s">
        <v>85</v>
      </c>
      <c r="D1039" t="s">
        <v>207</v>
      </c>
      <c r="E1039" t="s">
        <v>208</v>
      </c>
      <c r="F1039" t="s">
        <v>246</v>
      </c>
      <c r="G1039">
        <v>16</v>
      </c>
      <c r="H1039" t="s">
        <v>2108</v>
      </c>
      <c r="I1039" t="s">
        <v>2109</v>
      </c>
      <c r="J1039" t="s">
        <v>2110</v>
      </c>
      <c r="K1039" t="s">
        <v>92</v>
      </c>
      <c r="L1039" t="s">
        <v>139</v>
      </c>
      <c r="M1039" t="s">
        <v>140</v>
      </c>
      <c r="N1039" t="s">
        <v>95</v>
      </c>
      <c r="O1039" t="s">
        <v>223</v>
      </c>
      <c r="P1039" t="s">
        <v>139</v>
      </c>
      <c r="Q1039" t="s">
        <v>98</v>
      </c>
      <c r="R1039" t="s">
        <v>2111</v>
      </c>
      <c r="S1039" t="s">
        <v>2112</v>
      </c>
      <c r="T1039" t="s">
        <v>215</v>
      </c>
      <c r="U1039" t="s">
        <v>102</v>
      </c>
      <c r="V1039" t="s">
        <v>264</v>
      </c>
      <c r="W1039" t="s">
        <v>104</v>
      </c>
      <c r="X1039" t="s">
        <v>136</v>
      </c>
      <c r="Y1039" t="s">
        <v>137</v>
      </c>
      <c r="Z1039">
        <v>0</v>
      </c>
      <c r="AA1039">
        <v>44729.248415937502</v>
      </c>
      <c r="AB1039" t="s">
        <v>248</v>
      </c>
      <c r="AC1039" t="s">
        <v>108</v>
      </c>
      <c r="AG1039" t="s">
        <v>128</v>
      </c>
      <c r="AH1039" t="s">
        <v>229</v>
      </c>
      <c r="AI1039" t="s">
        <v>139</v>
      </c>
      <c r="AJ1039" t="s">
        <v>111</v>
      </c>
      <c r="AK1039">
        <v>108918.9</v>
      </c>
      <c r="AL1039">
        <v>89189.18</v>
      </c>
      <c r="AM1039">
        <v>0</v>
      </c>
      <c r="AN1039">
        <v>0</v>
      </c>
      <c r="AO1039">
        <v>29729.726666666666</v>
      </c>
      <c r="AP1039">
        <v>0</v>
      </c>
      <c r="AQ1039">
        <v>1</v>
      </c>
      <c r="AR1039">
        <v>0</v>
      </c>
      <c r="AS1039">
        <v>0</v>
      </c>
      <c r="AT1039">
        <v>0</v>
      </c>
      <c r="AU1039">
        <v>0</v>
      </c>
      <c r="AV1039" t="s">
        <v>245</v>
      </c>
      <c r="AW1039" t="s">
        <v>217</v>
      </c>
      <c r="AX1039">
        <v>23695.227196849501</v>
      </c>
      <c r="AY1039">
        <v>4388.005036453611</v>
      </c>
      <c r="AZ1039">
        <v>5265.6060437443339</v>
      </c>
      <c r="BA1039">
        <v>5265.6060437443339</v>
      </c>
      <c r="BB1039">
        <v>5265.6060437443339</v>
      </c>
      <c r="BC1039">
        <v>3510.4040291628889</v>
      </c>
      <c r="BD1039">
        <v>32252.444001502678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1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Y1039" t="s">
        <v>168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</row>
    <row r="1040" spans="1:83" x14ac:dyDescent="0.35">
      <c r="A1040" t="s">
        <v>6103</v>
      </c>
      <c r="B1040" t="s">
        <v>84</v>
      </c>
      <c r="C1040" t="s">
        <v>85</v>
      </c>
      <c r="D1040" t="s">
        <v>207</v>
      </c>
      <c r="E1040" t="s">
        <v>208</v>
      </c>
      <c r="F1040" t="s">
        <v>246</v>
      </c>
      <c r="G1040">
        <v>21</v>
      </c>
      <c r="H1040" t="s">
        <v>6104</v>
      </c>
      <c r="I1040" t="s">
        <v>6105</v>
      </c>
      <c r="J1040" t="s">
        <v>6106</v>
      </c>
      <c r="K1040" t="s">
        <v>131</v>
      </c>
      <c r="L1040" t="s">
        <v>139</v>
      </c>
      <c r="M1040" t="s">
        <v>140</v>
      </c>
      <c r="N1040" t="s">
        <v>95</v>
      </c>
      <c r="O1040" t="s">
        <v>223</v>
      </c>
      <c r="P1040" t="s">
        <v>139</v>
      </c>
      <c r="Q1040" t="s">
        <v>98</v>
      </c>
      <c r="R1040" t="s">
        <v>6107</v>
      </c>
      <c r="S1040" t="s">
        <v>6108</v>
      </c>
      <c r="T1040" t="s">
        <v>215</v>
      </c>
      <c r="U1040" t="s">
        <v>102</v>
      </c>
      <c r="V1040" t="s">
        <v>264</v>
      </c>
      <c r="W1040" t="s">
        <v>104</v>
      </c>
      <c r="X1040" t="s">
        <v>136</v>
      </c>
      <c r="Y1040" t="s">
        <v>137</v>
      </c>
      <c r="Z1040">
        <v>0</v>
      </c>
      <c r="AA1040">
        <v>44729.248415937502</v>
      </c>
      <c r="AB1040" t="s">
        <v>248</v>
      </c>
      <c r="AC1040" t="s">
        <v>108</v>
      </c>
      <c r="AG1040" t="s">
        <v>128</v>
      </c>
      <c r="AH1040" t="s">
        <v>229</v>
      </c>
      <c r="AI1040" t="s">
        <v>139</v>
      </c>
      <c r="AJ1040" t="s">
        <v>111</v>
      </c>
      <c r="AK1040">
        <v>0</v>
      </c>
      <c r="AL1040">
        <v>240720.69</v>
      </c>
      <c r="AM1040">
        <v>382702.68000000005</v>
      </c>
      <c r="AN1040">
        <v>71891.88</v>
      </c>
      <c r="AO1040">
        <v>231771.75000000003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 t="s">
        <v>165</v>
      </c>
      <c r="AW1040" t="s">
        <v>217</v>
      </c>
      <c r="AX1040">
        <v>184727.03552363874</v>
      </c>
      <c r="AY1040">
        <v>34208.71028215532</v>
      </c>
      <c r="AZ1040">
        <v>41050.452338586387</v>
      </c>
      <c r="BA1040">
        <v>41050.452338586387</v>
      </c>
      <c r="BB1040">
        <v>41050.452338586387</v>
      </c>
      <c r="BC1040">
        <v>27366.968225724257</v>
      </c>
      <c r="BD1040">
        <v>251438.75259326113</v>
      </c>
      <c r="BE1040">
        <v>314144.10000000003</v>
      </c>
      <c r="BF1040">
        <v>0</v>
      </c>
      <c r="BG1040">
        <v>0</v>
      </c>
      <c r="BH1040">
        <v>0</v>
      </c>
      <c r="BI1040">
        <v>0</v>
      </c>
      <c r="BJ1040">
        <v>1</v>
      </c>
      <c r="BK1040">
        <v>314144.10000000003</v>
      </c>
      <c r="BL1040">
        <v>1</v>
      </c>
      <c r="BM1040">
        <v>1</v>
      </c>
      <c r="BN1040">
        <v>314144.10000000003</v>
      </c>
      <c r="BO1040">
        <v>0</v>
      </c>
      <c r="BP1040">
        <v>0</v>
      </c>
      <c r="BQ1040">
        <v>0</v>
      </c>
      <c r="BR1040">
        <v>0</v>
      </c>
      <c r="BS1040">
        <v>1</v>
      </c>
      <c r="BT1040">
        <v>0</v>
      </c>
      <c r="BU1040">
        <v>0</v>
      </c>
      <c r="BV1040">
        <v>0</v>
      </c>
      <c r="BW1040">
        <v>0</v>
      </c>
      <c r="BY1040" t="s">
        <v>168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</row>
    <row r="1041" spans="1:83" x14ac:dyDescent="0.35">
      <c r="A1041" t="s">
        <v>6109</v>
      </c>
      <c r="B1041" t="s">
        <v>84</v>
      </c>
      <c r="C1041" t="s">
        <v>85</v>
      </c>
      <c r="D1041" t="s">
        <v>207</v>
      </c>
      <c r="E1041" t="s">
        <v>208</v>
      </c>
      <c r="F1041" t="s">
        <v>246</v>
      </c>
      <c r="G1041">
        <v>29</v>
      </c>
      <c r="H1041" t="s">
        <v>5782</v>
      </c>
      <c r="I1041" t="s">
        <v>5783</v>
      </c>
      <c r="J1041" t="s">
        <v>5784</v>
      </c>
      <c r="K1041" t="s">
        <v>131</v>
      </c>
      <c r="L1041" t="s">
        <v>336</v>
      </c>
      <c r="M1041" t="s">
        <v>337</v>
      </c>
      <c r="N1041" t="s">
        <v>95</v>
      </c>
      <c r="O1041" t="s">
        <v>338</v>
      </c>
      <c r="P1041" t="s">
        <v>121</v>
      </c>
      <c r="Q1041" t="s">
        <v>98</v>
      </c>
      <c r="R1041" t="s">
        <v>5785</v>
      </c>
      <c r="S1041" t="s">
        <v>5786</v>
      </c>
      <c r="T1041" t="s">
        <v>215</v>
      </c>
      <c r="U1041" t="s">
        <v>102</v>
      </c>
      <c r="V1041" t="s">
        <v>247</v>
      </c>
      <c r="W1041" t="s">
        <v>104</v>
      </c>
      <c r="X1041" t="s">
        <v>136</v>
      </c>
      <c r="Y1041" t="s">
        <v>137</v>
      </c>
      <c r="Z1041">
        <v>0</v>
      </c>
      <c r="AA1041">
        <v>44729.248415937502</v>
      </c>
      <c r="AB1041" t="s">
        <v>248</v>
      </c>
      <c r="AC1041" t="s">
        <v>108</v>
      </c>
      <c r="AG1041" t="s">
        <v>128</v>
      </c>
      <c r="AH1041" t="s">
        <v>339</v>
      </c>
      <c r="AI1041" t="s">
        <v>336</v>
      </c>
      <c r="AJ1041" t="s">
        <v>111</v>
      </c>
      <c r="AK1041">
        <v>913378.27216000005</v>
      </c>
      <c r="AL1041">
        <v>502252.20000000007</v>
      </c>
      <c r="AM1041">
        <v>859071.95000000007</v>
      </c>
      <c r="AN1041">
        <v>1085963.8600000001</v>
      </c>
      <c r="AO1041">
        <v>815762.67</v>
      </c>
      <c r="AP1041">
        <v>0</v>
      </c>
      <c r="AQ1041">
        <v>0</v>
      </c>
      <c r="AR1041">
        <v>1</v>
      </c>
      <c r="AS1041">
        <v>1</v>
      </c>
      <c r="AT1041">
        <v>0</v>
      </c>
      <c r="AU1041">
        <v>0</v>
      </c>
      <c r="AV1041" t="s">
        <v>133</v>
      </c>
      <c r="AW1041" t="s">
        <v>217</v>
      </c>
      <c r="AX1041">
        <v>570875.30876439484</v>
      </c>
      <c r="AY1041">
        <v>105717.64977118422</v>
      </c>
      <c r="AZ1041">
        <v>126861.17972542107</v>
      </c>
      <c r="BA1041">
        <v>126861.17972542107</v>
      </c>
      <c r="BB1041">
        <v>126861.17972542107</v>
      </c>
      <c r="BC1041">
        <v>84574.119816947379</v>
      </c>
      <c r="BD1041">
        <v>912629.36029299337</v>
      </c>
      <c r="BE1041">
        <v>710855.78</v>
      </c>
      <c r="BF1041">
        <v>0</v>
      </c>
      <c r="BG1041">
        <v>0</v>
      </c>
      <c r="BH1041">
        <v>0</v>
      </c>
      <c r="BI1041">
        <v>0</v>
      </c>
      <c r="BJ1041">
        <v>2</v>
      </c>
      <c r="BK1041">
        <v>1179819.68</v>
      </c>
      <c r="BL1041">
        <v>1</v>
      </c>
      <c r="BM1041">
        <v>0</v>
      </c>
      <c r="BN1041">
        <v>710855.78</v>
      </c>
      <c r="BO1041">
        <v>0</v>
      </c>
      <c r="BP1041">
        <v>468963.89999999997</v>
      </c>
      <c r="BQ1041">
        <v>0</v>
      </c>
      <c r="BR1041">
        <v>0</v>
      </c>
      <c r="BS1041">
        <v>1</v>
      </c>
      <c r="BT1041">
        <v>0</v>
      </c>
      <c r="BU1041">
        <v>0</v>
      </c>
      <c r="BV1041">
        <v>0</v>
      </c>
      <c r="BW1041">
        <v>0</v>
      </c>
      <c r="BY1041" t="s">
        <v>336</v>
      </c>
      <c r="BZ1041">
        <v>468963.89999999997</v>
      </c>
      <c r="CA1041">
        <v>0</v>
      </c>
      <c r="CB1041">
        <v>0</v>
      </c>
      <c r="CC1041">
        <v>468963.89999999997</v>
      </c>
      <c r="CD1041">
        <v>0</v>
      </c>
      <c r="CE1041">
        <v>0</v>
      </c>
    </row>
    <row r="1042" spans="1:83" x14ac:dyDescent="0.35">
      <c r="A1042" t="s">
        <v>6110</v>
      </c>
      <c r="B1042" t="s">
        <v>84</v>
      </c>
      <c r="C1042" t="s">
        <v>85</v>
      </c>
      <c r="D1042" t="s">
        <v>314</v>
      </c>
      <c r="E1042" t="s">
        <v>315</v>
      </c>
      <c r="F1042" t="s">
        <v>280</v>
      </c>
      <c r="G1042">
        <v>0</v>
      </c>
      <c r="H1042" t="s">
        <v>6111</v>
      </c>
      <c r="I1042" t="s">
        <v>6112</v>
      </c>
      <c r="J1042" t="s">
        <v>6113</v>
      </c>
      <c r="K1042" t="s">
        <v>92</v>
      </c>
      <c r="L1042" t="s">
        <v>139</v>
      </c>
      <c r="M1042" t="s">
        <v>140</v>
      </c>
      <c r="N1042" t="s">
        <v>95</v>
      </c>
      <c r="O1042" t="s">
        <v>141</v>
      </c>
      <c r="P1042" t="s">
        <v>139</v>
      </c>
      <c r="Q1042" t="s">
        <v>268</v>
      </c>
      <c r="R1042" t="s">
        <v>6114</v>
      </c>
      <c r="S1042" t="s">
        <v>6115</v>
      </c>
      <c r="T1042" t="s">
        <v>101</v>
      </c>
      <c r="U1042" t="s">
        <v>102</v>
      </c>
      <c r="V1042" t="s">
        <v>5827</v>
      </c>
      <c r="W1042" t="s">
        <v>322</v>
      </c>
      <c r="X1042" t="s">
        <v>136</v>
      </c>
      <c r="Y1042" t="s">
        <v>137</v>
      </c>
      <c r="Z1042">
        <v>0</v>
      </c>
      <c r="AA1042">
        <v>45422.6038078704</v>
      </c>
      <c r="AB1042" t="s">
        <v>321</v>
      </c>
      <c r="AC1042" t="s">
        <v>256</v>
      </c>
      <c r="AG1042" t="s">
        <v>109</v>
      </c>
      <c r="AH1042" t="s">
        <v>142</v>
      </c>
      <c r="AI1042" t="s">
        <v>139</v>
      </c>
      <c r="AJ1042" t="s">
        <v>111</v>
      </c>
      <c r="AK1042">
        <v>64774.770000000004</v>
      </c>
      <c r="AL1042">
        <v>1885765.7299059997</v>
      </c>
      <c r="AM1042">
        <v>2429189.1511690002</v>
      </c>
      <c r="AN1042">
        <v>2503063.0439630002</v>
      </c>
      <c r="AO1042">
        <v>2272672.6416793335</v>
      </c>
      <c r="AP1042">
        <v>0</v>
      </c>
      <c r="AQ1042">
        <v>0</v>
      </c>
      <c r="AR1042">
        <v>1</v>
      </c>
      <c r="AS1042">
        <v>1</v>
      </c>
      <c r="AT1042">
        <v>1</v>
      </c>
      <c r="AU1042">
        <v>0</v>
      </c>
      <c r="AV1042" t="s">
        <v>130</v>
      </c>
      <c r="AW1042" t="s">
        <v>113</v>
      </c>
      <c r="AX1042">
        <v>1811368.64097156</v>
      </c>
      <c r="AY1042">
        <v>335438.63721695554</v>
      </c>
      <c r="AZ1042">
        <v>402526.36466034665</v>
      </c>
      <c r="BA1042">
        <v>402526.36466034665</v>
      </c>
      <c r="BB1042">
        <v>402526.36466034665</v>
      </c>
      <c r="BC1042">
        <v>268350.90977356443</v>
      </c>
      <c r="BD1042">
        <v>2465520.3840704625</v>
      </c>
      <c r="BE1042">
        <v>55360.33</v>
      </c>
      <c r="BF1042">
        <v>71891.88</v>
      </c>
      <c r="BG1042">
        <v>1761712</v>
      </c>
      <c r="BH1042">
        <v>0</v>
      </c>
      <c r="BI1042">
        <v>0</v>
      </c>
      <c r="BJ1042">
        <v>1.3333333333333333</v>
      </c>
      <c r="BK1042">
        <v>1943017.9440519998</v>
      </c>
      <c r="BL1042">
        <v>1</v>
      </c>
      <c r="BM1042">
        <v>1</v>
      </c>
      <c r="BN1042">
        <v>55360.33</v>
      </c>
      <c r="BO1042">
        <v>71891.88</v>
      </c>
      <c r="BP1042">
        <v>1815765.7340519999</v>
      </c>
      <c r="BQ1042">
        <v>0</v>
      </c>
      <c r="BR1042">
        <v>0</v>
      </c>
      <c r="BS1042">
        <v>1</v>
      </c>
      <c r="BT1042">
        <v>1</v>
      </c>
      <c r="BU1042">
        <v>1.0306825031855376</v>
      </c>
      <c r="BV1042">
        <v>0</v>
      </c>
      <c r="BW1042">
        <v>0</v>
      </c>
      <c r="BY1042" t="s">
        <v>168</v>
      </c>
      <c r="BZ1042">
        <v>54053.734051999869</v>
      </c>
      <c r="CA1042">
        <v>0</v>
      </c>
      <c r="CB1042">
        <v>0</v>
      </c>
      <c r="CC1042">
        <v>54053.734051999869</v>
      </c>
      <c r="CD1042">
        <v>0</v>
      </c>
      <c r="CE1042">
        <v>0</v>
      </c>
    </row>
    <row r="1043" spans="1:83" x14ac:dyDescent="0.35">
      <c r="A1043" t="s">
        <v>6116</v>
      </c>
      <c r="B1043" t="s">
        <v>84</v>
      </c>
      <c r="C1043" t="s">
        <v>85</v>
      </c>
      <c r="D1043" t="s">
        <v>278</v>
      </c>
      <c r="E1043" t="s">
        <v>279</v>
      </c>
      <c r="F1043" t="s">
        <v>284</v>
      </c>
      <c r="G1043">
        <v>17</v>
      </c>
      <c r="H1043" t="s">
        <v>6117</v>
      </c>
      <c r="I1043" t="s">
        <v>6118</v>
      </c>
      <c r="J1043" t="s">
        <v>4906</v>
      </c>
      <c r="K1043" t="s">
        <v>92</v>
      </c>
      <c r="L1043" t="s">
        <v>139</v>
      </c>
      <c r="M1043" t="s">
        <v>140</v>
      </c>
      <c r="N1043" t="s">
        <v>95</v>
      </c>
      <c r="O1043" t="s">
        <v>223</v>
      </c>
      <c r="P1043" t="s">
        <v>121</v>
      </c>
      <c r="Q1043" t="s">
        <v>98</v>
      </c>
      <c r="R1043" t="s">
        <v>6119</v>
      </c>
      <c r="S1043" t="s">
        <v>6120</v>
      </c>
      <c r="T1043" t="s">
        <v>101</v>
      </c>
      <c r="U1043" t="s">
        <v>102</v>
      </c>
      <c r="V1043" t="s">
        <v>407</v>
      </c>
      <c r="W1043" t="s">
        <v>285</v>
      </c>
      <c r="X1043" t="s">
        <v>136</v>
      </c>
      <c r="Y1043" t="s">
        <v>137</v>
      </c>
      <c r="Z1043">
        <v>0</v>
      </c>
      <c r="AA1043">
        <v>45727.635891203703</v>
      </c>
      <c r="AB1043" t="s">
        <v>286</v>
      </c>
      <c r="AC1043" t="s">
        <v>287</v>
      </c>
      <c r="AG1043" t="s">
        <v>128</v>
      </c>
      <c r="AH1043" t="s">
        <v>229</v>
      </c>
      <c r="AI1043" t="s">
        <v>139</v>
      </c>
      <c r="AJ1043" t="s">
        <v>111</v>
      </c>
      <c r="AK1043">
        <v>286126.08999999997</v>
      </c>
      <c r="AL1043">
        <v>847206.96179999993</v>
      </c>
      <c r="AM1043">
        <v>968456.45342099993</v>
      </c>
      <c r="AN1043">
        <v>1007026.647113</v>
      </c>
      <c r="AO1043">
        <v>940896.68744466675</v>
      </c>
      <c r="AP1043">
        <v>0</v>
      </c>
      <c r="AQ1043">
        <v>0</v>
      </c>
      <c r="AR1043">
        <v>1</v>
      </c>
      <c r="AS1043">
        <v>1</v>
      </c>
      <c r="AT1043">
        <v>0</v>
      </c>
      <c r="AU1043">
        <v>0</v>
      </c>
      <c r="AV1043" t="s">
        <v>133</v>
      </c>
      <c r="AW1043" t="s">
        <v>113</v>
      </c>
      <c r="AX1043">
        <v>749914.75797056791</v>
      </c>
      <c r="AY1043">
        <v>138873.10332788294</v>
      </c>
      <c r="AZ1043">
        <v>166647.72399345954</v>
      </c>
      <c r="BA1043">
        <v>166647.72399345954</v>
      </c>
      <c r="BB1043">
        <v>166647.72399345954</v>
      </c>
      <c r="BC1043">
        <v>111098.48266230636</v>
      </c>
      <c r="BD1043">
        <v>1020736.5194861691</v>
      </c>
      <c r="BE1043">
        <v>168828.75081</v>
      </c>
      <c r="BF1043">
        <v>303783.67044999998</v>
      </c>
      <c r="BG1043">
        <v>262194</v>
      </c>
      <c r="BH1043">
        <v>262194</v>
      </c>
      <c r="BI1043">
        <v>0</v>
      </c>
      <c r="BJ1043">
        <v>3.3333333333333335</v>
      </c>
      <c r="BK1043">
        <v>919684.33621200011</v>
      </c>
      <c r="BL1043">
        <v>1</v>
      </c>
      <c r="BM1043">
        <v>1</v>
      </c>
      <c r="BN1043">
        <v>168828.75081</v>
      </c>
      <c r="BO1043">
        <v>303783.67044999998</v>
      </c>
      <c r="BP1043">
        <v>447071.91495200008</v>
      </c>
      <c r="BQ1043">
        <v>0</v>
      </c>
      <c r="BR1043">
        <v>0</v>
      </c>
      <c r="BS1043">
        <v>1</v>
      </c>
      <c r="BT1043">
        <v>1</v>
      </c>
      <c r="BU1043">
        <v>1.705118785906619</v>
      </c>
      <c r="BV1043">
        <v>0</v>
      </c>
      <c r="BW1043">
        <v>0</v>
      </c>
      <c r="BY1043" t="s">
        <v>168</v>
      </c>
      <c r="BZ1043">
        <v>-77316.085047999921</v>
      </c>
      <c r="CA1043">
        <v>0</v>
      </c>
      <c r="CB1043">
        <v>0</v>
      </c>
      <c r="CC1043">
        <v>184877.91495200008</v>
      </c>
      <c r="CD1043">
        <v>-262194</v>
      </c>
      <c r="CE1043">
        <v>0</v>
      </c>
    </row>
    <row r="1044" spans="1:83" x14ac:dyDescent="0.35">
      <c r="A1044" t="s">
        <v>6121</v>
      </c>
      <c r="B1044" t="s">
        <v>84</v>
      </c>
      <c r="C1044" t="s">
        <v>85</v>
      </c>
      <c r="D1044" t="s">
        <v>278</v>
      </c>
      <c r="E1044" t="s">
        <v>279</v>
      </c>
      <c r="F1044" t="s">
        <v>88</v>
      </c>
      <c r="G1044">
        <v>7</v>
      </c>
      <c r="H1044" t="s">
        <v>6122</v>
      </c>
      <c r="I1044" t="s">
        <v>6123</v>
      </c>
      <c r="J1044" t="s">
        <v>6124</v>
      </c>
      <c r="K1044" t="s">
        <v>131</v>
      </c>
      <c r="L1044" t="s">
        <v>139</v>
      </c>
      <c r="M1044" t="s">
        <v>140</v>
      </c>
      <c r="N1044" t="s">
        <v>95</v>
      </c>
      <c r="O1044" t="s">
        <v>141</v>
      </c>
      <c r="P1044" t="s">
        <v>139</v>
      </c>
      <c r="Q1044" t="s">
        <v>98</v>
      </c>
      <c r="R1044" t="s">
        <v>6125</v>
      </c>
      <c r="S1044" t="s">
        <v>6126</v>
      </c>
      <c r="T1044" t="s">
        <v>101</v>
      </c>
      <c r="U1044" t="s">
        <v>102</v>
      </c>
      <c r="V1044" t="s">
        <v>324</v>
      </c>
      <c r="W1044" t="s">
        <v>325</v>
      </c>
      <c r="X1044" t="s">
        <v>136</v>
      </c>
      <c r="Y1044" t="s">
        <v>137</v>
      </c>
      <c r="Z1044">
        <v>0</v>
      </c>
      <c r="AA1044">
        <v>45107.956459953697</v>
      </c>
      <c r="AB1044" t="s">
        <v>289</v>
      </c>
      <c r="AC1044" t="s">
        <v>397</v>
      </c>
      <c r="AG1044" t="s">
        <v>109</v>
      </c>
      <c r="AH1044" t="s">
        <v>142</v>
      </c>
      <c r="AI1044" t="s">
        <v>139</v>
      </c>
      <c r="AJ1044" t="s">
        <v>111</v>
      </c>
      <c r="AK1044">
        <v>535315.22252199985</v>
      </c>
      <c r="AL1044">
        <v>357026.97090000007</v>
      </c>
      <c r="AM1044">
        <v>952195.40999999992</v>
      </c>
      <c r="AN1044">
        <v>716486.30026800022</v>
      </c>
      <c r="AO1044">
        <v>675236.22705600003</v>
      </c>
      <c r="AP1044">
        <v>0</v>
      </c>
      <c r="AQ1044">
        <v>0</v>
      </c>
      <c r="AR1044">
        <v>1</v>
      </c>
      <c r="AS1044">
        <v>1</v>
      </c>
      <c r="AT1044">
        <v>0</v>
      </c>
      <c r="AU1044">
        <v>0</v>
      </c>
      <c r="AV1044" t="s">
        <v>133</v>
      </c>
      <c r="AW1044" t="s">
        <v>113</v>
      </c>
      <c r="AX1044">
        <v>538177.69638543739</v>
      </c>
      <c r="AY1044">
        <v>99662.536367673587</v>
      </c>
      <c r="AZ1044">
        <v>119595.04364120829</v>
      </c>
      <c r="BA1044">
        <v>119595.04364120829</v>
      </c>
      <c r="BB1044">
        <v>119595.04364120829</v>
      </c>
      <c r="BC1044">
        <v>79730.029094138867</v>
      </c>
      <c r="BD1044">
        <v>732533.4284128272</v>
      </c>
      <c r="BE1044">
        <v>459369.30315200001</v>
      </c>
      <c r="BF1044">
        <v>0</v>
      </c>
      <c r="BG1044">
        <v>672000</v>
      </c>
      <c r="BH1044">
        <v>0</v>
      </c>
      <c r="BI1044">
        <v>0</v>
      </c>
      <c r="BJ1044">
        <v>1.3333333333333333</v>
      </c>
      <c r="BK1044">
        <v>459369.30315200001</v>
      </c>
      <c r="BL1044">
        <v>1</v>
      </c>
      <c r="BM1044">
        <v>1</v>
      </c>
      <c r="BN1044">
        <v>459369.30315200001</v>
      </c>
      <c r="BO1044">
        <v>0</v>
      </c>
      <c r="BP1044">
        <v>0</v>
      </c>
      <c r="BQ1044">
        <v>0</v>
      </c>
      <c r="BR1044">
        <v>0</v>
      </c>
      <c r="BS1044">
        <v>1</v>
      </c>
      <c r="BT1044">
        <v>0</v>
      </c>
      <c r="BU1044">
        <v>0</v>
      </c>
      <c r="BV1044">
        <v>0</v>
      </c>
      <c r="BW1044">
        <v>0</v>
      </c>
      <c r="BY1044" t="s">
        <v>168</v>
      </c>
      <c r="BZ1044">
        <v>-672000</v>
      </c>
      <c r="CA1044">
        <v>0</v>
      </c>
      <c r="CB1044">
        <v>0</v>
      </c>
      <c r="CC1044">
        <v>-672000</v>
      </c>
      <c r="CD1044">
        <v>0</v>
      </c>
      <c r="CE1044">
        <v>0</v>
      </c>
    </row>
    <row r="1045" spans="1:83" x14ac:dyDescent="0.35">
      <c r="A1045" t="s">
        <v>6127</v>
      </c>
      <c r="B1045" t="s">
        <v>84</v>
      </c>
      <c r="C1045" t="s">
        <v>85</v>
      </c>
      <c r="D1045" t="s">
        <v>278</v>
      </c>
      <c r="E1045" t="s">
        <v>279</v>
      </c>
      <c r="F1045" t="s">
        <v>88</v>
      </c>
      <c r="G1045">
        <v>10</v>
      </c>
      <c r="H1045" t="s">
        <v>6128</v>
      </c>
      <c r="I1045" t="s">
        <v>6129</v>
      </c>
      <c r="J1045" t="s">
        <v>6130</v>
      </c>
      <c r="K1045" t="s">
        <v>92</v>
      </c>
      <c r="L1045" t="s">
        <v>139</v>
      </c>
      <c r="M1045" t="s">
        <v>140</v>
      </c>
      <c r="N1045" t="s">
        <v>95</v>
      </c>
      <c r="O1045" t="s">
        <v>223</v>
      </c>
      <c r="P1045" t="s">
        <v>121</v>
      </c>
      <c r="Q1045" t="s">
        <v>98</v>
      </c>
      <c r="R1045" t="s">
        <v>6131</v>
      </c>
      <c r="S1045" t="s">
        <v>6132</v>
      </c>
      <c r="T1045" t="s">
        <v>101</v>
      </c>
      <c r="U1045" t="s">
        <v>102</v>
      </c>
      <c r="V1045" t="s">
        <v>2369</v>
      </c>
      <c r="W1045" t="s">
        <v>288</v>
      </c>
      <c r="X1045" t="s">
        <v>136</v>
      </c>
      <c r="Y1045" t="s">
        <v>137</v>
      </c>
      <c r="Z1045">
        <v>0</v>
      </c>
      <c r="AA1045">
        <v>45735.658240740697</v>
      </c>
      <c r="AB1045" t="s">
        <v>289</v>
      </c>
      <c r="AC1045" t="s">
        <v>290</v>
      </c>
      <c r="AG1045" t="s">
        <v>128</v>
      </c>
      <c r="AH1045" t="s">
        <v>229</v>
      </c>
      <c r="AI1045" t="s">
        <v>139</v>
      </c>
      <c r="AJ1045" t="s">
        <v>111</v>
      </c>
      <c r="AK1045">
        <v>0</v>
      </c>
      <c r="AL1045">
        <v>529220.60369200003</v>
      </c>
      <c r="AM1045">
        <v>872882.78180099989</v>
      </c>
      <c r="AN1045">
        <v>942661.93504299992</v>
      </c>
      <c r="AO1045">
        <v>781588.44017866661</v>
      </c>
      <c r="AP1045">
        <v>0</v>
      </c>
      <c r="AQ1045">
        <v>0</v>
      </c>
      <c r="AR1045">
        <v>1</v>
      </c>
      <c r="AS1045">
        <v>1</v>
      </c>
      <c r="AT1045">
        <v>0</v>
      </c>
      <c r="AU1045">
        <v>0</v>
      </c>
      <c r="AV1045" t="s">
        <v>133</v>
      </c>
      <c r="AW1045" t="s">
        <v>113</v>
      </c>
      <c r="AX1045">
        <v>622942.68198669574</v>
      </c>
      <c r="AY1045">
        <v>115359.75592346219</v>
      </c>
      <c r="AZ1045">
        <v>138431.7071081546</v>
      </c>
      <c r="BA1045">
        <v>138431.7071081546</v>
      </c>
      <c r="BB1045">
        <v>138431.7071081546</v>
      </c>
      <c r="BC1045">
        <v>92287.804738769744</v>
      </c>
      <c r="BD1045">
        <v>847910.16351145739</v>
      </c>
      <c r="BE1045">
        <v>0</v>
      </c>
      <c r="BF1045">
        <v>0</v>
      </c>
      <c r="BG1045">
        <v>428500</v>
      </c>
      <c r="BH1045">
        <v>428500</v>
      </c>
      <c r="BI1045">
        <v>0</v>
      </c>
      <c r="BJ1045">
        <v>3</v>
      </c>
      <c r="BK1045">
        <v>289099.01035999996</v>
      </c>
      <c r="BL1045">
        <v>1</v>
      </c>
      <c r="BM1045">
        <v>1</v>
      </c>
      <c r="BN1045">
        <v>0</v>
      </c>
      <c r="BO1045">
        <v>0</v>
      </c>
      <c r="BP1045">
        <v>289099.01035999996</v>
      </c>
      <c r="BQ1045">
        <v>0</v>
      </c>
      <c r="BR1045">
        <v>0</v>
      </c>
      <c r="BS1045">
        <v>0</v>
      </c>
      <c r="BT1045">
        <v>0</v>
      </c>
      <c r="BU1045">
        <v>0.67467680364060667</v>
      </c>
      <c r="BV1045">
        <v>0</v>
      </c>
      <c r="BW1045">
        <v>0</v>
      </c>
      <c r="BY1045" t="s">
        <v>168</v>
      </c>
      <c r="BZ1045">
        <v>-567900.98964000004</v>
      </c>
      <c r="CA1045">
        <v>0</v>
      </c>
      <c r="CB1045">
        <v>0</v>
      </c>
      <c r="CC1045">
        <v>-139400.98964000004</v>
      </c>
      <c r="CD1045">
        <v>-428500</v>
      </c>
      <c r="CE1045">
        <v>0</v>
      </c>
    </row>
    <row r="1046" spans="1:83" x14ac:dyDescent="0.35">
      <c r="A1046" t="s">
        <v>6133</v>
      </c>
      <c r="B1046" t="s">
        <v>84</v>
      </c>
      <c r="C1046" t="s">
        <v>85</v>
      </c>
      <c r="D1046" t="s">
        <v>278</v>
      </c>
      <c r="E1046" t="s">
        <v>279</v>
      </c>
      <c r="F1046" t="s">
        <v>88</v>
      </c>
      <c r="G1046">
        <v>23</v>
      </c>
      <c r="H1046" t="s">
        <v>6134</v>
      </c>
      <c r="I1046" t="s">
        <v>6135</v>
      </c>
      <c r="J1046" t="s">
        <v>6136</v>
      </c>
      <c r="K1046" t="s">
        <v>92</v>
      </c>
      <c r="L1046" t="s">
        <v>139</v>
      </c>
      <c r="M1046" t="s">
        <v>140</v>
      </c>
      <c r="N1046" t="s">
        <v>95</v>
      </c>
      <c r="O1046" t="s">
        <v>223</v>
      </c>
      <c r="P1046" t="s">
        <v>121</v>
      </c>
      <c r="Q1046" t="s">
        <v>98</v>
      </c>
      <c r="R1046" t="s">
        <v>6137</v>
      </c>
      <c r="S1046" t="s">
        <v>6138</v>
      </c>
      <c r="T1046" t="s">
        <v>101</v>
      </c>
      <c r="U1046" t="s">
        <v>102</v>
      </c>
      <c r="V1046" t="s">
        <v>3395</v>
      </c>
      <c r="W1046" t="s">
        <v>261</v>
      </c>
      <c r="X1046" t="s">
        <v>136</v>
      </c>
      <c r="Y1046" t="s">
        <v>137</v>
      </c>
      <c r="Z1046">
        <v>0</v>
      </c>
      <c r="AA1046">
        <v>45690.034583333298</v>
      </c>
      <c r="AB1046" t="s">
        <v>289</v>
      </c>
      <c r="AC1046" t="s">
        <v>290</v>
      </c>
      <c r="AG1046" t="s">
        <v>128</v>
      </c>
      <c r="AH1046" t="s">
        <v>229</v>
      </c>
      <c r="AI1046" t="s">
        <v>139</v>
      </c>
      <c r="AJ1046" t="s">
        <v>111</v>
      </c>
      <c r="AK1046">
        <v>710180.94729599985</v>
      </c>
      <c r="AL1046">
        <v>1820216.9524279998</v>
      </c>
      <c r="AM1046">
        <v>664872.18170999992</v>
      </c>
      <c r="AN1046">
        <v>1765132.268015</v>
      </c>
      <c r="AO1046">
        <v>1416740.4673843335</v>
      </c>
      <c r="AP1046">
        <v>0</v>
      </c>
      <c r="AQ1046">
        <v>0</v>
      </c>
      <c r="AR1046">
        <v>1</v>
      </c>
      <c r="AS1046">
        <v>1</v>
      </c>
      <c r="AT1046">
        <v>1</v>
      </c>
      <c r="AU1046">
        <v>0</v>
      </c>
      <c r="AV1046" t="s">
        <v>130</v>
      </c>
      <c r="AW1046" t="s">
        <v>113</v>
      </c>
      <c r="AX1046">
        <v>1129172.4148705886</v>
      </c>
      <c r="AY1046">
        <v>209106.00275381267</v>
      </c>
      <c r="AZ1046">
        <v>250927.20330457523</v>
      </c>
      <c r="BA1046">
        <v>250927.20330457523</v>
      </c>
      <c r="BB1046">
        <v>250927.20330457523</v>
      </c>
      <c r="BC1046">
        <v>167284.80220305015</v>
      </c>
      <c r="BD1046">
        <v>1536958.0454369895</v>
      </c>
      <c r="BE1046">
        <v>135225.201711</v>
      </c>
      <c r="BF1046">
        <v>1213889.9918900002</v>
      </c>
      <c r="BG1046">
        <v>375110</v>
      </c>
      <c r="BH1046">
        <v>0</v>
      </c>
      <c r="BI1046">
        <v>0</v>
      </c>
      <c r="BJ1046">
        <v>1.3333333333333333</v>
      </c>
      <c r="BK1046">
        <v>2119578.2121580001</v>
      </c>
      <c r="BL1046">
        <v>1</v>
      </c>
      <c r="BM1046">
        <v>1</v>
      </c>
      <c r="BN1046">
        <v>135225.201711</v>
      </c>
      <c r="BO1046">
        <v>1213889.9918900002</v>
      </c>
      <c r="BP1046">
        <v>770463.01855699997</v>
      </c>
      <c r="BQ1046">
        <v>0</v>
      </c>
      <c r="BR1046">
        <v>0</v>
      </c>
      <c r="BS1046">
        <v>1</v>
      </c>
      <c r="BT1046">
        <v>1</v>
      </c>
      <c r="BU1046">
        <v>2.0539655529231426</v>
      </c>
      <c r="BV1046">
        <v>0</v>
      </c>
      <c r="BW1046">
        <v>0</v>
      </c>
      <c r="BY1046" t="s">
        <v>168</v>
      </c>
      <c r="BZ1046">
        <v>395353.01855699997</v>
      </c>
      <c r="CA1046">
        <v>0</v>
      </c>
      <c r="CB1046">
        <v>0</v>
      </c>
      <c r="CC1046">
        <v>395353.01855699997</v>
      </c>
      <c r="CD1046">
        <v>0</v>
      </c>
      <c r="CE1046">
        <v>0</v>
      </c>
    </row>
    <row r="1047" spans="1:83" x14ac:dyDescent="0.35">
      <c r="A1047" t="s">
        <v>6139</v>
      </c>
      <c r="B1047" t="s">
        <v>84</v>
      </c>
      <c r="C1047" t="s">
        <v>85</v>
      </c>
      <c r="D1047" t="s">
        <v>278</v>
      </c>
      <c r="E1047" t="s">
        <v>279</v>
      </c>
      <c r="F1047" t="s">
        <v>115</v>
      </c>
      <c r="G1047">
        <v>2</v>
      </c>
      <c r="H1047" t="s">
        <v>6140</v>
      </c>
      <c r="I1047" t="s">
        <v>6141</v>
      </c>
      <c r="J1047" t="s">
        <v>6142</v>
      </c>
      <c r="K1047" t="s">
        <v>131</v>
      </c>
      <c r="L1047" t="s">
        <v>93</v>
      </c>
      <c r="M1047" t="s">
        <v>94</v>
      </c>
      <c r="N1047" t="s">
        <v>95</v>
      </c>
      <c r="O1047" t="s">
        <v>173</v>
      </c>
      <c r="P1047" t="s">
        <v>121</v>
      </c>
      <c r="Q1047" t="s">
        <v>98</v>
      </c>
      <c r="R1047" t="s">
        <v>6143</v>
      </c>
      <c r="S1047" t="s">
        <v>6144</v>
      </c>
      <c r="T1047" t="s">
        <v>101</v>
      </c>
      <c r="U1047" t="s">
        <v>102</v>
      </c>
      <c r="V1047" t="s">
        <v>291</v>
      </c>
      <c r="W1047" t="s">
        <v>292</v>
      </c>
      <c r="X1047" t="s">
        <v>136</v>
      </c>
      <c r="Y1047" t="s">
        <v>137</v>
      </c>
      <c r="Z1047">
        <v>0</v>
      </c>
      <c r="AA1047">
        <v>44729.248415937502</v>
      </c>
      <c r="AB1047" t="s">
        <v>1130</v>
      </c>
      <c r="AC1047" t="s">
        <v>293</v>
      </c>
      <c r="AG1047" t="s">
        <v>128</v>
      </c>
      <c r="AH1047" t="s">
        <v>129</v>
      </c>
      <c r="AI1047" t="s">
        <v>93</v>
      </c>
      <c r="AJ1047" t="s">
        <v>111</v>
      </c>
      <c r="AK1047">
        <v>510270.22180000006</v>
      </c>
      <c r="AL1047">
        <v>3278828.5716199977</v>
      </c>
      <c r="AM1047">
        <v>3078967.4401789978</v>
      </c>
      <c r="AN1047">
        <v>1508107.969909</v>
      </c>
      <c r="AO1047">
        <v>2621967.9939026651</v>
      </c>
      <c r="AP1047">
        <v>0</v>
      </c>
      <c r="AQ1047">
        <v>0</v>
      </c>
      <c r="AR1047">
        <v>1</v>
      </c>
      <c r="AS1047">
        <v>1</v>
      </c>
      <c r="AT1047">
        <v>1</v>
      </c>
      <c r="AU1047">
        <v>0</v>
      </c>
      <c r="AV1047" t="s">
        <v>130</v>
      </c>
      <c r="AW1047" t="s">
        <v>113</v>
      </c>
      <c r="AX1047">
        <v>3291899.2709019287</v>
      </c>
      <c r="AY1047">
        <v>609610.97609294974</v>
      </c>
      <c r="AZ1047">
        <v>731533.17131153971</v>
      </c>
      <c r="BA1047">
        <v>731533.17131153971</v>
      </c>
      <c r="BB1047">
        <v>731533.17131153971</v>
      </c>
      <c r="BC1047">
        <v>487688.78087435983</v>
      </c>
      <c r="BD1047">
        <v>2888408.2469665799</v>
      </c>
      <c r="BE1047">
        <v>0</v>
      </c>
      <c r="BF1047">
        <v>482972.92000000004</v>
      </c>
      <c r="BG1047">
        <v>1128014</v>
      </c>
      <c r="BH1047">
        <v>1128014</v>
      </c>
      <c r="BI1047">
        <v>0</v>
      </c>
      <c r="BJ1047">
        <v>3</v>
      </c>
      <c r="BK1047">
        <v>1141531.4100000001</v>
      </c>
      <c r="BL1047">
        <v>1</v>
      </c>
      <c r="BM1047">
        <v>1</v>
      </c>
      <c r="BN1047">
        <v>0</v>
      </c>
      <c r="BO1047">
        <v>482972.92000000004</v>
      </c>
      <c r="BP1047">
        <v>658558.49</v>
      </c>
      <c r="BQ1047">
        <v>0</v>
      </c>
      <c r="BR1047">
        <v>0</v>
      </c>
      <c r="BS1047">
        <v>0</v>
      </c>
      <c r="BT1047">
        <v>1</v>
      </c>
      <c r="BU1047">
        <v>0.58382120257372694</v>
      </c>
      <c r="BV1047">
        <v>0</v>
      </c>
      <c r="BW1047">
        <v>0</v>
      </c>
      <c r="BY1047" t="s">
        <v>166</v>
      </c>
      <c r="BZ1047">
        <v>-1597469.51</v>
      </c>
      <c r="CA1047">
        <v>0</v>
      </c>
      <c r="CB1047">
        <v>0</v>
      </c>
      <c r="CC1047">
        <v>-469455.51</v>
      </c>
      <c r="CD1047">
        <v>-1128014</v>
      </c>
      <c r="CE1047">
        <v>0</v>
      </c>
    </row>
    <row r="1048" spans="1:83" x14ac:dyDescent="0.35">
      <c r="A1048" t="s">
        <v>6145</v>
      </c>
      <c r="B1048" t="s">
        <v>84</v>
      </c>
      <c r="C1048" t="s">
        <v>85</v>
      </c>
      <c r="D1048" t="s">
        <v>278</v>
      </c>
      <c r="E1048" t="s">
        <v>279</v>
      </c>
      <c r="F1048" t="s">
        <v>115</v>
      </c>
      <c r="G1048">
        <v>8</v>
      </c>
      <c r="H1048" t="s">
        <v>6146</v>
      </c>
      <c r="I1048" t="s">
        <v>6147</v>
      </c>
      <c r="J1048" t="s">
        <v>6148</v>
      </c>
      <c r="K1048" t="s">
        <v>131</v>
      </c>
      <c r="L1048" t="s">
        <v>93</v>
      </c>
      <c r="M1048" t="s">
        <v>119</v>
      </c>
      <c r="N1048" t="s">
        <v>95</v>
      </c>
      <c r="O1048" t="s">
        <v>120</v>
      </c>
      <c r="P1048" t="s">
        <v>121</v>
      </c>
      <c r="Q1048" t="s">
        <v>98</v>
      </c>
      <c r="R1048" t="s">
        <v>6149</v>
      </c>
      <c r="S1048" t="s">
        <v>6150</v>
      </c>
      <c r="T1048" t="s">
        <v>101</v>
      </c>
      <c r="U1048" t="s">
        <v>102</v>
      </c>
      <c r="V1048" t="s">
        <v>291</v>
      </c>
      <c r="W1048" t="s">
        <v>292</v>
      </c>
      <c r="X1048" t="s">
        <v>105</v>
      </c>
      <c r="Y1048" t="s">
        <v>106</v>
      </c>
      <c r="Z1048">
        <v>3500000</v>
      </c>
      <c r="AA1048">
        <v>45558.390347222201</v>
      </c>
      <c r="AB1048" t="s">
        <v>1130</v>
      </c>
      <c r="AC1048" t="s">
        <v>293</v>
      </c>
      <c r="AG1048" t="s">
        <v>128</v>
      </c>
      <c r="AH1048" t="s">
        <v>129</v>
      </c>
      <c r="AI1048" t="s">
        <v>93</v>
      </c>
      <c r="AJ1048" t="s">
        <v>111</v>
      </c>
      <c r="AK1048">
        <v>1126486.4500000002</v>
      </c>
      <c r="AL1048">
        <v>2065315.229729</v>
      </c>
      <c r="AM1048">
        <v>1160360.2899999998</v>
      </c>
      <c r="AN1048">
        <v>1495675.5343210003</v>
      </c>
      <c r="AO1048">
        <v>1573783.6846833334</v>
      </c>
      <c r="AP1048">
        <v>0</v>
      </c>
      <c r="AQ1048">
        <v>0</v>
      </c>
      <c r="AR1048">
        <v>1</v>
      </c>
      <c r="AS1048">
        <v>1</v>
      </c>
      <c r="AT1048">
        <v>1</v>
      </c>
      <c r="AU1048">
        <v>0</v>
      </c>
      <c r="AV1048" t="s">
        <v>130</v>
      </c>
      <c r="AW1048" t="s">
        <v>113</v>
      </c>
      <c r="AX1048">
        <v>1975896.4930975968</v>
      </c>
      <c r="AY1048">
        <v>365906.75798103644</v>
      </c>
      <c r="AZ1048">
        <v>439088.10957724368</v>
      </c>
      <c r="BA1048">
        <v>439088.10957724368</v>
      </c>
      <c r="BB1048">
        <v>439088.10957724368</v>
      </c>
      <c r="BC1048">
        <v>292725.40638482914</v>
      </c>
      <c r="BD1048">
        <v>1733709.1010842989</v>
      </c>
      <c r="BE1048">
        <v>0</v>
      </c>
      <c r="BF1048">
        <v>1256035.9500000002</v>
      </c>
      <c r="BG1048">
        <v>310964</v>
      </c>
      <c r="BH1048">
        <v>0</v>
      </c>
      <c r="BI1048">
        <v>0</v>
      </c>
      <c r="BJ1048">
        <v>2</v>
      </c>
      <c r="BK1048">
        <v>1256035.9500000002</v>
      </c>
      <c r="BL1048">
        <v>1</v>
      </c>
      <c r="BM1048">
        <v>1</v>
      </c>
      <c r="BN1048">
        <v>0</v>
      </c>
      <c r="BO1048">
        <v>1256035.9500000002</v>
      </c>
      <c r="BP1048">
        <v>0</v>
      </c>
      <c r="BQ1048">
        <v>0</v>
      </c>
      <c r="BR1048">
        <v>0</v>
      </c>
      <c r="BS1048">
        <v>0</v>
      </c>
      <c r="BT1048">
        <v>1</v>
      </c>
      <c r="BU1048">
        <v>0</v>
      </c>
      <c r="BV1048">
        <v>0</v>
      </c>
      <c r="BW1048">
        <v>0</v>
      </c>
      <c r="BY1048" t="s">
        <v>166</v>
      </c>
      <c r="BZ1048">
        <v>-310964</v>
      </c>
      <c r="CA1048">
        <v>0</v>
      </c>
      <c r="CB1048">
        <v>0</v>
      </c>
      <c r="CC1048">
        <v>-310964</v>
      </c>
      <c r="CD1048">
        <v>0</v>
      </c>
      <c r="CE1048">
        <v>0</v>
      </c>
    </row>
    <row r="1049" spans="1:83" x14ac:dyDescent="0.35">
      <c r="A1049" t="s">
        <v>6151</v>
      </c>
      <c r="B1049" t="s">
        <v>84</v>
      </c>
      <c r="C1049" t="s">
        <v>85</v>
      </c>
      <c r="D1049" t="s">
        <v>278</v>
      </c>
      <c r="E1049" t="s">
        <v>279</v>
      </c>
      <c r="F1049" t="s">
        <v>115</v>
      </c>
      <c r="G1049">
        <v>12</v>
      </c>
      <c r="H1049" t="s">
        <v>6152</v>
      </c>
      <c r="I1049" t="s">
        <v>6153</v>
      </c>
      <c r="J1049" t="s">
        <v>6154</v>
      </c>
      <c r="K1049" t="s">
        <v>131</v>
      </c>
      <c r="L1049" t="s">
        <v>93</v>
      </c>
      <c r="M1049" t="s">
        <v>94</v>
      </c>
      <c r="N1049" t="s">
        <v>95</v>
      </c>
      <c r="O1049" t="s">
        <v>96</v>
      </c>
      <c r="P1049" t="s">
        <v>121</v>
      </c>
      <c r="Q1049" t="s">
        <v>98</v>
      </c>
      <c r="R1049" t="s">
        <v>6155</v>
      </c>
      <c r="S1049" t="s">
        <v>6156</v>
      </c>
      <c r="T1049" t="s">
        <v>101</v>
      </c>
      <c r="U1049" t="s">
        <v>102</v>
      </c>
      <c r="V1049" t="s">
        <v>291</v>
      </c>
      <c r="W1049" t="s">
        <v>292</v>
      </c>
      <c r="X1049" t="s">
        <v>105</v>
      </c>
      <c r="Y1049" t="s">
        <v>106</v>
      </c>
      <c r="Z1049">
        <v>8000000</v>
      </c>
      <c r="AA1049">
        <v>44729.248415937502</v>
      </c>
      <c r="AB1049" t="s">
        <v>1130</v>
      </c>
      <c r="AC1049" t="s">
        <v>293</v>
      </c>
      <c r="AG1049" t="s">
        <v>109</v>
      </c>
      <c r="AH1049" t="s">
        <v>110</v>
      </c>
      <c r="AI1049" t="s">
        <v>93</v>
      </c>
      <c r="AJ1049" t="s">
        <v>111</v>
      </c>
      <c r="AK1049">
        <v>2230630.5987339998</v>
      </c>
      <c r="AL1049">
        <v>3989189.1355790007</v>
      </c>
      <c r="AM1049">
        <v>5286486.3525170004</v>
      </c>
      <c r="AN1049">
        <v>6338468.3577430015</v>
      </c>
      <c r="AO1049">
        <v>5204714.6152796671</v>
      </c>
      <c r="AP1049">
        <v>0</v>
      </c>
      <c r="AQ1049">
        <v>0</v>
      </c>
      <c r="AR1049">
        <v>1</v>
      </c>
      <c r="AS1049">
        <v>1</v>
      </c>
      <c r="AT1049">
        <v>1</v>
      </c>
      <c r="AU1049">
        <v>1</v>
      </c>
      <c r="AV1049" t="s">
        <v>112</v>
      </c>
      <c r="AW1049" t="s">
        <v>113</v>
      </c>
      <c r="AX1049">
        <v>6534555.8325407198</v>
      </c>
      <c r="AY1049">
        <v>1210102.931951985</v>
      </c>
      <c r="AZ1049">
        <v>1452123.518342382</v>
      </c>
      <c r="BA1049">
        <v>1452123.518342382</v>
      </c>
      <c r="BB1049">
        <v>1452123.518342382</v>
      </c>
      <c r="BC1049">
        <v>968082.34556158807</v>
      </c>
      <c r="BD1049">
        <v>5733609.5073780529</v>
      </c>
      <c r="BE1049">
        <v>0</v>
      </c>
      <c r="BF1049">
        <v>714594.5789180001</v>
      </c>
      <c r="BG1049">
        <v>2004703</v>
      </c>
      <c r="BH1049">
        <v>2004703</v>
      </c>
      <c r="BI1049">
        <v>0</v>
      </c>
      <c r="BJ1049">
        <v>3.3333333333333335</v>
      </c>
      <c r="BK1049">
        <v>1417297.2629710003</v>
      </c>
      <c r="BL1049">
        <v>1</v>
      </c>
      <c r="BM1049">
        <v>1</v>
      </c>
      <c r="BN1049">
        <v>0</v>
      </c>
      <c r="BO1049">
        <v>714594.5789180001</v>
      </c>
      <c r="BP1049">
        <v>702702.68405300006</v>
      </c>
      <c r="BQ1049">
        <v>0</v>
      </c>
      <c r="BR1049">
        <v>0</v>
      </c>
      <c r="BS1049">
        <v>0</v>
      </c>
      <c r="BT1049">
        <v>1</v>
      </c>
      <c r="BU1049">
        <v>0.35052707760351537</v>
      </c>
      <c r="BV1049">
        <v>0</v>
      </c>
      <c r="BW1049">
        <v>0</v>
      </c>
      <c r="BY1049" t="s">
        <v>166</v>
      </c>
      <c r="BZ1049">
        <v>-3306703.3159469999</v>
      </c>
      <c r="CA1049">
        <v>0</v>
      </c>
      <c r="CB1049">
        <v>0</v>
      </c>
      <c r="CC1049">
        <v>-1302000.3159469999</v>
      </c>
      <c r="CD1049">
        <v>-2004703</v>
      </c>
      <c r="CE1049">
        <v>0</v>
      </c>
    </row>
    <row r="1050" spans="1:83" x14ac:dyDescent="0.35">
      <c r="A1050" t="s">
        <v>6157</v>
      </c>
      <c r="B1050" t="s">
        <v>84</v>
      </c>
      <c r="C1050" t="s">
        <v>85</v>
      </c>
      <c r="D1050" t="s">
        <v>314</v>
      </c>
      <c r="E1050" t="s">
        <v>315</v>
      </c>
      <c r="F1050" t="s">
        <v>284</v>
      </c>
      <c r="G1050">
        <v>7</v>
      </c>
      <c r="H1050" t="s">
        <v>6158</v>
      </c>
      <c r="I1050" t="s">
        <v>6159</v>
      </c>
      <c r="J1050" t="s">
        <v>6160</v>
      </c>
      <c r="K1050" t="s">
        <v>131</v>
      </c>
      <c r="L1050" t="s">
        <v>139</v>
      </c>
      <c r="M1050" t="s">
        <v>140</v>
      </c>
      <c r="N1050" t="s">
        <v>132</v>
      </c>
      <c r="O1050" t="s">
        <v>223</v>
      </c>
      <c r="P1050" t="s">
        <v>139</v>
      </c>
      <c r="Q1050" t="s">
        <v>98</v>
      </c>
      <c r="R1050" t="s">
        <v>6161</v>
      </c>
      <c r="S1050" t="s">
        <v>6162</v>
      </c>
      <c r="T1050" t="s">
        <v>101</v>
      </c>
      <c r="U1050" t="s">
        <v>102</v>
      </c>
      <c r="V1050" t="s">
        <v>260</v>
      </c>
      <c r="W1050" t="s">
        <v>261</v>
      </c>
      <c r="X1050" t="s">
        <v>136</v>
      </c>
      <c r="Y1050" t="s">
        <v>137</v>
      </c>
      <c r="Z1050">
        <v>1</v>
      </c>
      <c r="AA1050">
        <v>45107.956459953697</v>
      </c>
      <c r="AB1050" t="s">
        <v>323</v>
      </c>
      <c r="AC1050" t="s">
        <v>430</v>
      </c>
      <c r="AG1050" t="s">
        <v>128</v>
      </c>
      <c r="AH1050" t="s">
        <v>229</v>
      </c>
      <c r="AI1050" t="s">
        <v>139</v>
      </c>
      <c r="AJ1050" t="s">
        <v>111</v>
      </c>
      <c r="AK1050">
        <v>100000</v>
      </c>
      <c r="AL1050">
        <v>93243.231891000003</v>
      </c>
      <c r="AM1050">
        <v>0</v>
      </c>
      <c r="AN1050">
        <v>192612.56999999998</v>
      </c>
      <c r="AO1050">
        <v>95285.267296999999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 t="s">
        <v>245</v>
      </c>
      <c r="AW1050" t="s">
        <v>113</v>
      </c>
      <c r="AX1050">
        <v>75944.393382076683</v>
      </c>
      <c r="AY1050">
        <v>14063.776552236423</v>
      </c>
      <c r="AZ1050">
        <v>16876.531862683707</v>
      </c>
      <c r="BA1050">
        <v>16876.531862683707</v>
      </c>
      <c r="BB1050">
        <v>16876.531862683707</v>
      </c>
      <c r="BC1050">
        <v>11251.021241789138</v>
      </c>
      <c r="BD1050">
        <v>103370.70307176409</v>
      </c>
      <c r="BE1050">
        <v>0</v>
      </c>
      <c r="BF1050">
        <v>0</v>
      </c>
      <c r="BG1050">
        <v>53500</v>
      </c>
      <c r="BH1050">
        <v>0</v>
      </c>
      <c r="BI1050">
        <v>53500</v>
      </c>
      <c r="BJ1050">
        <v>1.5</v>
      </c>
      <c r="BK1050">
        <v>162972.95000000001</v>
      </c>
      <c r="BL1050">
        <v>1</v>
      </c>
      <c r="BM1050">
        <v>1</v>
      </c>
      <c r="BN1050">
        <v>0</v>
      </c>
      <c r="BO1050">
        <v>0</v>
      </c>
      <c r="BP1050">
        <v>162972.95000000001</v>
      </c>
      <c r="BQ1050">
        <v>0</v>
      </c>
      <c r="BR1050">
        <v>0</v>
      </c>
      <c r="BS1050">
        <v>0</v>
      </c>
      <c r="BT1050">
        <v>0</v>
      </c>
      <c r="BU1050">
        <v>3.0462233644859817</v>
      </c>
      <c r="BV1050">
        <v>0</v>
      </c>
      <c r="BW1050">
        <v>0</v>
      </c>
      <c r="BY1050" t="s">
        <v>168</v>
      </c>
      <c r="BZ1050">
        <v>55972.950000000012</v>
      </c>
      <c r="CA1050">
        <v>0</v>
      </c>
      <c r="CB1050">
        <v>0</v>
      </c>
      <c r="CC1050">
        <v>109472.95000000001</v>
      </c>
      <c r="CD1050">
        <v>0</v>
      </c>
      <c r="CE1050">
        <v>-53500</v>
      </c>
    </row>
    <row r="1051" spans="1:83" x14ac:dyDescent="0.35">
      <c r="A1051" t="s">
        <v>6163</v>
      </c>
      <c r="B1051" t="s">
        <v>84</v>
      </c>
      <c r="C1051" t="s">
        <v>85</v>
      </c>
      <c r="D1051" t="s">
        <v>314</v>
      </c>
      <c r="E1051" t="s">
        <v>315</v>
      </c>
      <c r="F1051" t="s">
        <v>284</v>
      </c>
      <c r="G1051">
        <v>9</v>
      </c>
      <c r="H1051" t="s">
        <v>6164</v>
      </c>
      <c r="I1051" t="s">
        <v>6165</v>
      </c>
      <c r="J1051" t="s">
        <v>6166</v>
      </c>
      <c r="K1051" t="s">
        <v>131</v>
      </c>
      <c r="L1051" t="s">
        <v>139</v>
      </c>
      <c r="M1051" t="s">
        <v>140</v>
      </c>
      <c r="N1051" t="s">
        <v>95</v>
      </c>
      <c r="O1051" t="s">
        <v>223</v>
      </c>
      <c r="P1051" t="s">
        <v>139</v>
      </c>
      <c r="Q1051" t="s">
        <v>98</v>
      </c>
      <c r="R1051" t="s">
        <v>6167</v>
      </c>
      <c r="S1051" t="s">
        <v>6168</v>
      </c>
      <c r="T1051" t="s">
        <v>101</v>
      </c>
      <c r="U1051" t="s">
        <v>102</v>
      </c>
      <c r="V1051" t="s">
        <v>260</v>
      </c>
      <c r="W1051" t="s">
        <v>261</v>
      </c>
      <c r="X1051" t="s">
        <v>136</v>
      </c>
      <c r="Y1051" t="s">
        <v>137</v>
      </c>
      <c r="Z1051">
        <v>0</v>
      </c>
      <c r="AA1051">
        <v>45107.956459953697</v>
      </c>
      <c r="AB1051" t="s">
        <v>323</v>
      </c>
      <c r="AC1051" t="s">
        <v>262</v>
      </c>
      <c r="AG1051" t="s">
        <v>128</v>
      </c>
      <c r="AH1051" t="s">
        <v>229</v>
      </c>
      <c r="AI1051" t="s">
        <v>139</v>
      </c>
      <c r="AJ1051" t="s">
        <v>111</v>
      </c>
      <c r="AK1051">
        <v>100000</v>
      </c>
      <c r="AL1051">
        <v>0</v>
      </c>
      <c r="AM1051">
        <v>220540.54</v>
      </c>
      <c r="AN1051">
        <v>86756.719999999987</v>
      </c>
      <c r="AO1051">
        <v>102432.42</v>
      </c>
      <c r="AP1051">
        <v>0</v>
      </c>
      <c r="AQ1051">
        <v>1</v>
      </c>
      <c r="AR1051">
        <v>0</v>
      </c>
      <c r="AS1051">
        <v>0</v>
      </c>
      <c r="AT1051">
        <v>0</v>
      </c>
      <c r="AU1051">
        <v>0</v>
      </c>
      <c r="AV1051" t="s">
        <v>245</v>
      </c>
      <c r="AW1051" t="s">
        <v>113</v>
      </c>
      <c r="AX1051">
        <v>81640.826753529211</v>
      </c>
      <c r="AY1051">
        <v>15118.671621023928</v>
      </c>
      <c r="AZ1051">
        <v>18142.405945228711</v>
      </c>
      <c r="BA1051">
        <v>18142.405945228711</v>
      </c>
      <c r="BB1051">
        <v>18142.405945228711</v>
      </c>
      <c r="BC1051">
        <v>12094.937296819142</v>
      </c>
      <c r="BD1051">
        <v>111124.32774878306</v>
      </c>
      <c r="BE1051">
        <v>0</v>
      </c>
      <c r="BF1051">
        <v>0</v>
      </c>
      <c r="BG1051">
        <v>0</v>
      </c>
      <c r="BH1051">
        <v>115000</v>
      </c>
      <c r="BI1051">
        <v>0</v>
      </c>
      <c r="BJ1051">
        <v>1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Y1051" t="s">
        <v>168</v>
      </c>
      <c r="BZ1051">
        <v>-115000</v>
      </c>
      <c r="CA1051">
        <v>0</v>
      </c>
      <c r="CB1051">
        <v>0</v>
      </c>
      <c r="CC1051">
        <v>0</v>
      </c>
      <c r="CD1051">
        <v>-115000</v>
      </c>
      <c r="CE1051">
        <v>0</v>
      </c>
    </row>
    <row r="1052" spans="1:83" x14ac:dyDescent="0.35">
      <c r="A1052" t="s">
        <v>6169</v>
      </c>
      <c r="B1052" t="s">
        <v>84</v>
      </c>
      <c r="C1052" t="s">
        <v>85</v>
      </c>
      <c r="D1052" t="s">
        <v>314</v>
      </c>
      <c r="E1052" t="s">
        <v>315</v>
      </c>
      <c r="F1052" t="s">
        <v>280</v>
      </c>
      <c r="G1052">
        <v>3</v>
      </c>
      <c r="H1052" t="s">
        <v>6170</v>
      </c>
      <c r="I1052" t="s">
        <v>6171</v>
      </c>
      <c r="J1052" t="s">
        <v>6172</v>
      </c>
      <c r="K1052" t="s">
        <v>92</v>
      </c>
      <c r="L1052" t="s">
        <v>139</v>
      </c>
      <c r="M1052" t="s">
        <v>140</v>
      </c>
      <c r="N1052" t="s">
        <v>95</v>
      </c>
      <c r="O1052" t="s">
        <v>223</v>
      </c>
      <c r="P1052" t="s">
        <v>121</v>
      </c>
      <c r="Q1052" t="s">
        <v>98</v>
      </c>
      <c r="R1052" t="s">
        <v>6173</v>
      </c>
      <c r="S1052" t="s">
        <v>6174</v>
      </c>
      <c r="T1052" t="s">
        <v>101</v>
      </c>
      <c r="U1052" t="s">
        <v>102</v>
      </c>
      <c r="V1052" t="s">
        <v>1235</v>
      </c>
      <c r="W1052" t="s">
        <v>322</v>
      </c>
      <c r="X1052" t="s">
        <v>136</v>
      </c>
      <c r="Y1052" t="s">
        <v>137</v>
      </c>
      <c r="Z1052">
        <v>0</v>
      </c>
      <c r="AA1052">
        <v>45647.633796296301</v>
      </c>
      <c r="AB1052" t="s">
        <v>321</v>
      </c>
      <c r="AC1052" t="s">
        <v>256</v>
      </c>
      <c r="AG1052" t="s">
        <v>128</v>
      </c>
      <c r="AH1052" t="s">
        <v>229</v>
      </c>
      <c r="AI1052" t="s">
        <v>139</v>
      </c>
      <c r="AJ1052" t="s">
        <v>111</v>
      </c>
      <c r="AK1052">
        <v>1579369.25</v>
      </c>
      <c r="AL1052">
        <v>461081.00000000006</v>
      </c>
      <c r="AM1052">
        <v>1877049.3917099999</v>
      </c>
      <c r="AN1052">
        <v>1087116.991351</v>
      </c>
      <c r="AO1052">
        <v>1141749.127687</v>
      </c>
      <c r="AP1052">
        <v>0</v>
      </c>
      <c r="AQ1052">
        <v>0</v>
      </c>
      <c r="AR1052">
        <v>1</v>
      </c>
      <c r="AS1052">
        <v>1</v>
      </c>
      <c r="AT1052">
        <v>1</v>
      </c>
      <c r="AU1052">
        <v>0</v>
      </c>
      <c r="AV1052" t="s">
        <v>130</v>
      </c>
      <c r="AW1052" t="s">
        <v>113</v>
      </c>
      <c r="AX1052">
        <v>909998.44316367281</v>
      </c>
      <c r="AY1052">
        <v>168518.23021549496</v>
      </c>
      <c r="AZ1052">
        <v>202221.87625859393</v>
      </c>
      <c r="BA1052">
        <v>202221.87625859393</v>
      </c>
      <c r="BB1052">
        <v>202221.87625859393</v>
      </c>
      <c r="BC1052">
        <v>134814.58417239596</v>
      </c>
      <c r="BD1052">
        <v>1238632.3028585808</v>
      </c>
      <c r="BE1052">
        <v>68558.52</v>
      </c>
      <c r="BF1052">
        <v>792432.35252200009</v>
      </c>
      <c r="BG1052">
        <v>54234</v>
      </c>
      <c r="BH1052">
        <v>0</v>
      </c>
      <c r="BI1052">
        <v>0</v>
      </c>
      <c r="BJ1052">
        <v>2.6666666666666665</v>
      </c>
      <c r="BK1052">
        <v>915225.10252200009</v>
      </c>
      <c r="BL1052">
        <v>1</v>
      </c>
      <c r="BM1052">
        <v>1</v>
      </c>
      <c r="BN1052">
        <v>68558.52</v>
      </c>
      <c r="BO1052">
        <v>792432.35252200009</v>
      </c>
      <c r="BP1052">
        <v>54234.23</v>
      </c>
      <c r="BQ1052">
        <v>0</v>
      </c>
      <c r="BR1052">
        <v>0</v>
      </c>
      <c r="BS1052">
        <v>1</v>
      </c>
      <c r="BT1052">
        <v>1</v>
      </c>
      <c r="BU1052">
        <v>1.0000042408821035</v>
      </c>
      <c r="BV1052">
        <v>0</v>
      </c>
      <c r="BW1052">
        <v>0</v>
      </c>
      <c r="BY1052" t="s">
        <v>168</v>
      </c>
      <c r="BZ1052">
        <v>0.23000000000320142</v>
      </c>
      <c r="CA1052">
        <v>0</v>
      </c>
      <c r="CB1052">
        <v>0</v>
      </c>
      <c r="CC1052">
        <v>0.23000000000320142</v>
      </c>
      <c r="CD1052">
        <v>0</v>
      </c>
      <c r="CE1052">
        <v>0</v>
      </c>
    </row>
    <row r="1053" spans="1:83" x14ac:dyDescent="0.35">
      <c r="A1053" t="s">
        <v>6175</v>
      </c>
      <c r="B1053" t="s">
        <v>84</v>
      </c>
      <c r="C1053" t="s">
        <v>85</v>
      </c>
      <c r="D1053" t="s">
        <v>314</v>
      </c>
      <c r="E1053" t="s">
        <v>315</v>
      </c>
      <c r="F1053" t="s">
        <v>284</v>
      </c>
      <c r="G1053">
        <v>26</v>
      </c>
      <c r="H1053" t="s">
        <v>6176</v>
      </c>
      <c r="I1053" t="s">
        <v>6177</v>
      </c>
      <c r="J1053" t="s">
        <v>6178</v>
      </c>
      <c r="K1053" t="s">
        <v>131</v>
      </c>
      <c r="L1053" t="s">
        <v>139</v>
      </c>
      <c r="M1053" t="s">
        <v>140</v>
      </c>
      <c r="N1053" t="s">
        <v>95</v>
      </c>
      <c r="O1053" t="s">
        <v>223</v>
      </c>
      <c r="P1053" t="s">
        <v>139</v>
      </c>
      <c r="Q1053" t="s">
        <v>98</v>
      </c>
      <c r="R1053" t="s">
        <v>6179</v>
      </c>
      <c r="S1053" t="s">
        <v>6180</v>
      </c>
      <c r="T1053" t="s">
        <v>101</v>
      </c>
      <c r="U1053" t="s">
        <v>102</v>
      </c>
      <c r="V1053" t="s">
        <v>324</v>
      </c>
      <c r="W1053" t="s">
        <v>325</v>
      </c>
      <c r="X1053" t="s">
        <v>136</v>
      </c>
      <c r="Y1053" t="s">
        <v>137</v>
      </c>
      <c r="Z1053">
        <v>0</v>
      </c>
      <c r="AA1053">
        <v>45107.956459953697</v>
      </c>
      <c r="AB1053" t="s">
        <v>323</v>
      </c>
      <c r="AC1053" t="s">
        <v>262</v>
      </c>
      <c r="AG1053" t="s">
        <v>128</v>
      </c>
      <c r="AH1053" t="s">
        <v>229</v>
      </c>
      <c r="AI1053" t="s">
        <v>139</v>
      </c>
      <c r="AJ1053" t="s">
        <v>111</v>
      </c>
      <c r="AK1053">
        <v>1173603.5512590003</v>
      </c>
      <c r="AL1053">
        <v>81081.071891</v>
      </c>
      <c r="AM1053">
        <v>1041801.7425180002</v>
      </c>
      <c r="AN1053">
        <v>2301261.1707179998</v>
      </c>
      <c r="AO1053">
        <v>1141381.3283756666</v>
      </c>
      <c r="AP1053">
        <v>0</v>
      </c>
      <c r="AQ1053">
        <v>0</v>
      </c>
      <c r="AR1053">
        <v>1</v>
      </c>
      <c r="AS1053">
        <v>1</v>
      </c>
      <c r="AT1053">
        <v>1</v>
      </c>
      <c r="AU1053">
        <v>0</v>
      </c>
      <c r="AV1053" t="s">
        <v>130</v>
      </c>
      <c r="AW1053" t="s">
        <v>113</v>
      </c>
      <c r="AX1053">
        <v>909705.29925614211</v>
      </c>
      <c r="AY1053">
        <v>168463.94430669298</v>
      </c>
      <c r="AZ1053">
        <v>202156.73316803155</v>
      </c>
      <c r="BA1053">
        <v>202156.73316803155</v>
      </c>
      <c r="BB1053">
        <v>202156.73316803155</v>
      </c>
      <c r="BC1053">
        <v>134771.15544535438</v>
      </c>
      <c r="BD1053">
        <v>1238233.2939196299</v>
      </c>
      <c r="BE1053">
        <v>0</v>
      </c>
      <c r="BF1053">
        <v>364144.12035999994</v>
      </c>
      <c r="BG1053">
        <v>0</v>
      </c>
      <c r="BH1053">
        <v>959856</v>
      </c>
      <c r="BI1053">
        <v>0</v>
      </c>
      <c r="BJ1053">
        <v>1.3333333333333333</v>
      </c>
      <c r="BK1053">
        <v>364144.12035999994</v>
      </c>
      <c r="BL1053">
        <v>1</v>
      </c>
      <c r="BM1053">
        <v>1</v>
      </c>
      <c r="BN1053">
        <v>0</v>
      </c>
      <c r="BO1053">
        <v>364144.12035999994</v>
      </c>
      <c r="BP1053">
        <v>0</v>
      </c>
      <c r="BQ1053">
        <v>0</v>
      </c>
      <c r="BR1053">
        <v>0</v>
      </c>
      <c r="BS1053">
        <v>0</v>
      </c>
      <c r="BT1053">
        <v>1</v>
      </c>
      <c r="BU1053">
        <v>0</v>
      </c>
      <c r="BV1053">
        <v>0</v>
      </c>
      <c r="BW1053">
        <v>0</v>
      </c>
      <c r="BY1053" t="s">
        <v>168</v>
      </c>
      <c r="BZ1053">
        <v>-959856</v>
      </c>
      <c r="CA1053">
        <v>0</v>
      </c>
      <c r="CB1053">
        <v>0</v>
      </c>
      <c r="CC1053">
        <v>0</v>
      </c>
      <c r="CD1053">
        <v>-959856</v>
      </c>
      <c r="CE1053">
        <v>0</v>
      </c>
    </row>
    <row r="1054" spans="1:83" x14ac:dyDescent="0.35">
      <c r="A1054" t="s">
        <v>6181</v>
      </c>
      <c r="B1054" t="s">
        <v>84</v>
      </c>
      <c r="C1054" t="s">
        <v>85</v>
      </c>
      <c r="D1054" t="s">
        <v>314</v>
      </c>
      <c r="E1054" t="s">
        <v>315</v>
      </c>
      <c r="F1054" t="s">
        <v>88</v>
      </c>
      <c r="G1054">
        <v>5</v>
      </c>
      <c r="H1054" t="s">
        <v>6182</v>
      </c>
      <c r="I1054" t="s">
        <v>6183</v>
      </c>
      <c r="J1054" t="s">
        <v>6184</v>
      </c>
      <c r="K1054" t="s">
        <v>131</v>
      </c>
      <c r="L1054" t="s">
        <v>139</v>
      </c>
      <c r="M1054" t="s">
        <v>140</v>
      </c>
      <c r="N1054" t="s">
        <v>95</v>
      </c>
      <c r="O1054" t="s">
        <v>141</v>
      </c>
      <c r="P1054" t="s">
        <v>139</v>
      </c>
      <c r="Q1054" t="s">
        <v>98</v>
      </c>
      <c r="R1054" t="s">
        <v>6185</v>
      </c>
      <c r="S1054" t="s">
        <v>6186</v>
      </c>
      <c r="T1054" t="s">
        <v>101</v>
      </c>
      <c r="U1054" t="s">
        <v>102</v>
      </c>
      <c r="V1054" t="s">
        <v>448</v>
      </c>
      <c r="W1054" t="s">
        <v>348</v>
      </c>
      <c r="X1054" t="s">
        <v>136</v>
      </c>
      <c r="Y1054" t="s">
        <v>137</v>
      </c>
      <c r="Z1054">
        <v>1</v>
      </c>
      <c r="AA1054">
        <v>45107.956459953697</v>
      </c>
      <c r="AB1054" t="s">
        <v>344</v>
      </c>
      <c r="AC1054" t="s">
        <v>345</v>
      </c>
      <c r="AG1054" t="s">
        <v>109</v>
      </c>
      <c r="AH1054" t="s">
        <v>142</v>
      </c>
      <c r="AI1054" t="s">
        <v>139</v>
      </c>
      <c r="AJ1054" t="s">
        <v>111</v>
      </c>
      <c r="AK1054">
        <v>507837.67090000003</v>
      </c>
      <c r="AL1054">
        <v>861067.42945499998</v>
      </c>
      <c r="AM1054">
        <v>598017.93612199998</v>
      </c>
      <c r="AN1054">
        <v>487567.38089999993</v>
      </c>
      <c r="AO1054">
        <v>648884.24882566661</v>
      </c>
      <c r="AP1054">
        <v>0</v>
      </c>
      <c r="AQ1054">
        <v>0</v>
      </c>
      <c r="AR1054">
        <v>1</v>
      </c>
      <c r="AS1054">
        <v>1</v>
      </c>
      <c r="AT1054">
        <v>0</v>
      </c>
      <c r="AU1054">
        <v>0</v>
      </c>
      <c r="AV1054" t="s">
        <v>133</v>
      </c>
      <c r="AW1054" t="s">
        <v>113</v>
      </c>
      <c r="AX1054">
        <v>517174.60684293299</v>
      </c>
      <c r="AY1054">
        <v>95773.075341283897</v>
      </c>
      <c r="AZ1054">
        <v>114927.69040954066</v>
      </c>
      <c r="BA1054">
        <v>114927.69040954066</v>
      </c>
      <c r="BB1054">
        <v>114927.69040954066</v>
      </c>
      <c r="BC1054">
        <v>76618.460273027114</v>
      </c>
      <c r="BD1054">
        <v>703945.35184784548</v>
      </c>
      <c r="BE1054">
        <v>53153.14</v>
      </c>
      <c r="BF1054">
        <v>296607.98405299993</v>
      </c>
      <c r="BG1054">
        <v>443392</v>
      </c>
      <c r="BH1054">
        <v>0</v>
      </c>
      <c r="BI1054">
        <v>0</v>
      </c>
      <c r="BJ1054">
        <v>2</v>
      </c>
      <c r="BK1054">
        <v>441652.98405299993</v>
      </c>
      <c r="BL1054">
        <v>1</v>
      </c>
      <c r="BM1054">
        <v>1</v>
      </c>
      <c r="BN1054">
        <v>53153.14</v>
      </c>
      <c r="BO1054">
        <v>296607.98405299993</v>
      </c>
      <c r="BP1054">
        <v>91891.86</v>
      </c>
      <c r="BQ1054">
        <v>0</v>
      </c>
      <c r="BR1054">
        <v>0</v>
      </c>
      <c r="BS1054">
        <v>1</v>
      </c>
      <c r="BT1054">
        <v>1</v>
      </c>
      <c r="BU1054">
        <v>0.20724744695438799</v>
      </c>
      <c r="BV1054">
        <v>0</v>
      </c>
      <c r="BW1054">
        <v>0</v>
      </c>
      <c r="BY1054" t="s">
        <v>168</v>
      </c>
      <c r="BZ1054">
        <v>-351500.14</v>
      </c>
      <c r="CA1054">
        <v>0</v>
      </c>
      <c r="CB1054">
        <v>0</v>
      </c>
      <c r="CC1054">
        <v>-351500.14</v>
      </c>
      <c r="CD1054">
        <v>0</v>
      </c>
      <c r="CE1054">
        <v>0</v>
      </c>
    </row>
    <row r="1055" spans="1:83" x14ac:dyDescent="0.35">
      <c r="A1055" t="s">
        <v>6187</v>
      </c>
      <c r="B1055" t="s">
        <v>84</v>
      </c>
      <c r="C1055" t="s">
        <v>85</v>
      </c>
      <c r="D1055" t="s">
        <v>314</v>
      </c>
      <c r="E1055" t="s">
        <v>315</v>
      </c>
      <c r="F1055" t="s">
        <v>88</v>
      </c>
      <c r="G1055">
        <v>24</v>
      </c>
      <c r="H1055" t="s">
        <v>6188</v>
      </c>
      <c r="I1055" t="s">
        <v>6189</v>
      </c>
      <c r="J1055" t="s">
        <v>6190</v>
      </c>
      <c r="K1055" t="s">
        <v>131</v>
      </c>
      <c r="L1055" t="s">
        <v>139</v>
      </c>
      <c r="M1055" t="s">
        <v>140</v>
      </c>
      <c r="N1055" t="s">
        <v>95</v>
      </c>
      <c r="O1055" t="s">
        <v>141</v>
      </c>
      <c r="P1055" t="s">
        <v>139</v>
      </c>
      <c r="Q1055" t="s">
        <v>98</v>
      </c>
      <c r="R1055" t="s">
        <v>6191</v>
      </c>
      <c r="S1055" t="s">
        <v>6192</v>
      </c>
      <c r="T1055" t="s">
        <v>101</v>
      </c>
      <c r="U1055" t="s">
        <v>102</v>
      </c>
      <c r="V1055" t="s">
        <v>6016</v>
      </c>
      <c r="W1055" t="s">
        <v>348</v>
      </c>
      <c r="X1055" t="s">
        <v>136</v>
      </c>
      <c r="Y1055" t="s">
        <v>137</v>
      </c>
      <c r="Z1055">
        <v>0</v>
      </c>
      <c r="AA1055">
        <v>45107.956459953697</v>
      </c>
      <c r="AB1055" t="s">
        <v>344</v>
      </c>
      <c r="AC1055" t="s">
        <v>345</v>
      </c>
      <c r="AG1055" t="s">
        <v>109</v>
      </c>
      <c r="AH1055" t="s">
        <v>142</v>
      </c>
      <c r="AI1055" t="s">
        <v>139</v>
      </c>
      <c r="AJ1055" t="s">
        <v>111</v>
      </c>
      <c r="AK1055">
        <v>324144.09999999998</v>
      </c>
      <c r="AL1055">
        <v>448319.714592</v>
      </c>
      <c r="AM1055">
        <v>688409.84594399994</v>
      </c>
      <c r="AN1055">
        <v>566441.29089999991</v>
      </c>
      <c r="AO1055">
        <v>567723.61714533332</v>
      </c>
      <c r="AP1055">
        <v>0</v>
      </c>
      <c r="AQ1055">
        <v>0</v>
      </c>
      <c r="AR1055">
        <v>1</v>
      </c>
      <c r="AS1055">
        <v>1</v>
      </c>
      <c r="AT1055">
        <v>0</v>
      </c>
      <c r="AU1055">
        <v>0</v>
      </c>
      <c r="AV1055" t="s">
        <v>133</v>
      </c>
      <c r="AW1055" t="s">
        <v>113</v>
      </c>
      <c r="AX1055">
        <v>452487.84975742153</v>
      </c>
      <c r="AY1055">
        <v>83794.04625137437</v>
      </c>
      <c r="AZ1055">
        <v>100552.85550164923</v>
      </c>
      <c r="BA1055">
        <v>100552.85550164923</v>
      </c>
      <c r="BB1055">
        <v>100552.85550164923</v>
      </c>
      <c r="BC1055">
        <v>67035.237001099493</v>
      </c>
      <c r="BD1055">
        <v>615897.83100294473</v>
      </c>
      <c r="BE1055">
        <v>0</v>
      </c>
      <c r="BF1055">
        <v>0</v>
      </c>
      <c r="BG1055">
        <v>661000</v>
      </c>
      <c r="BH1055">
        <v>0</v>
      </c>
      <c r="BI1055">
        <v>0</v>
      </c>
      <c r="BJ1055">
        <v>2.3333333333333335</v>
      </c>
      <c r="BK1055">
        <v>247567.52000000002</v>
      </c>
      <c r="BL1055">
        <v>1</v>
      </c>
      <c r="BM1055">
        <v>1</v>
      </c>
      <c r="BN1055">
        <v>0</v>
      </c>
      <c r="BO1055">
        <v>0</v>
      </c>
      <c r="BP1055">
        <v>247567.52000000002</v>
      </c>
      <c r="BQ1055">
        <v>0</v>
      </c>
      <c r="BR1055">
        <v>0</v>
      </c>
      <c r="BS1055">
        <v>0</v>
      </c>
      <c r="BT1055">
        <v>0</v>
      </c>
      <c r="BU1055">
        <v>0.37453482602118005</v>
      </c>
      <c r="BV1055">
        <v>0</v>
      </c>
      <c r="BW1055">
        <v>0</v>
      </c>
      <c r="BY1055" t="s">
        <v>168</v>
      </c>
      <c r="BZ1055">
        <v>-413432.48</v>
      </c>
      <c r="CA1055">
        <v>0</v>
      </c>
      <c r="CB1055">
        <v>0</v>
      </c>
      <c r="CC1055">
        <v>-413432.48</v>
      </c>
      <c r="CD1055">
        <v>0</v>
      </c>
      <c r="CE1055">
        <v>0</v>
      </c>
    </row>
    <row r="1056" spans="1:83" x14ac:dyDescent="0.35">
      <c r="A1056" t="s">
        <v>6193</v>
      </c>
      <c r="B1056" t="s">
        <v>84</v>
      </c>
      <c r="C1056" t="s">
        <v>85</v>
      </c>
      <c r="D1056" t="s">
        <v>314</v>
      </c>
      <c r="E1056" t="s">
        <v>315</v>
      </c>
      <c r="F1056" t="s">
        <v>134</v>
      </c>
      <c r="G1056">
        <v>11</v>
      </c>
      <c r="H1056" t="s">
        <v>6194</v>
      </c>
      <c r="I1056" t="s">
        <v>6195</v>
      </c>
      <c r="J1056" t="s">
        <v>6196</v>
      </c>
      <c r="K1056" t="s">
        <v>131</v>
      </c>
      <c r="L1056" t="s">
        <v>139</v>
      </c>
      <c r="M1056" t="s">
        <v>140</v>
      </c>
      <c r="N1056" t="s">
        <v>95</v>
      </c>
      <c r="O1056" t="s">
        <v>141</v>
      </c>
      <c r="P1056" t="s">
        <v>121</v>
      </c>
      <c r="Q1056" t="s">
        <v>98</v>
      </c>
      <c r="R1056" t="s">
        <v>6197</v>
      </c>
      <c r="S1056" t="s">
        <v>6198</v>
      </c>
      <c r="T1056" t="s">
        <v>101</v>
      </c>
      <c r="U1056" t="s">
        <v>102</v>
      </c>
      <c r="V1056" t="s">
        <v>1216</v>
      </c>
      <c r="W1056" t="s">
        <v>318</v>
      </c>
      <c r="X1056" t="s">
        <v>136</v>
      </c>
      <c r="Y1056" t="s">
        <v>137</v>
      </c>
      <c r="Z1056">
        <v>0</v>
      </c>
      <c r="AA1056">
        <v>45674.418136574102</v>
      </c>
      <c r="AB1056" t="s">
        <v>319</v>
      </c>
      <c r="AC1056" t="s">
        <v>295</v>
      </c>
      <c r="AG1056" t="s">
        <v>109</v>
      </c>
      <c r="AH1056" t="s">
        <v>142</v>
      </c>
      <c r="AI1056" t="s">
        <v>139</v>
      </c>
      <c r="AJ1056" t="s">
        <v>111</v>
      </c>
      <c r="AK1056">
        <v>952882.857296</v>
      </c>
      <c r="AL1056">
        <v>890180.09189100005</v>
      </c>
      <c r="AM1056">
        <v>862882.83251800016</v>
      </c>
      <c r="AN1056">
        <v>1238738.6599089999</v>
      </c>
      <c r="AO1056">
        <v>997267.19477266667</v>
      </c>
      <c r="AP1056">
        <v>0</v>
      </c>
      <c r="AQ1056">
        <v>0</v>
      </c>
      <c r="AR1056">
        <v>1</v>
      </c>
      <c r="AS1056">
        <v>1</v>
      </c>
      <c r="AT1056">
        <v>0</v>
      </c>
      <c r="AU1056">
        <v>0</v>
      </c>
      <c r="AV1056" t="s">
        <v>133</v>
      </c>
      <c r="AW1056" t="s">
        <v>113</v>
      </c>
      <c r="AX1056">
        <v>794843.25641640951</v>
      </c>
      <c r="AY1056">
        <v>147193.19563266844</v>
      </c>
      <c r="AZ1056">
        <v>176631.83475920212</v>
      </c>
      <c r="BA1056">
        <v>176631.83475920212</v>
      </c>
      <c r="BB1056">
        <v>176631.83475920212</v>
      </c>
      <c r="BC1056">
        <v>117754.55650613474</v>
      </c>
      <c r="BD1056">
        <v>1081890.3488273274</v>
      </c>
      <c r="BE1056">
        <v>0</v>
      </c>
      <c r="BF1056">
        <v>0</v>
      </c>
      <c r="BG1056">
        <v>0</v>
      </c>
      <c r="BH1056">
        <v>0</v>
      </c>
      <c r="BI1056">
        <v>585000</v>
      </c>
      <c r="BJ1056">
        <v>1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Y1056" t="s">
        <v>168</v>
      </c>
      <c r="BZ1056">
        <v>-585000</v>
      </c>
      <c r="CA1056">
        <v>0</v>
      </c>
      <c r="CB1056">
        <v>0</v>
      </c>
      <c r="CC1056">
        <v>0</v>
      </c>
      <c r="CD1056">
        <v>0</v>
      </c>
      <c r="CE1056">
        <v>-585000</v>
      </c>
    </row>
    <row r="1057" spans="1:83" x14ac:dyDescent="0.35">
      <c r="A1057" t="s">
        <v>6199</v>
      </c>
      <c r="B1057" t="s">
        <v>84</v>
      </c>
      <c r="C1057" t="s">
        <v>85</v>
      </c>
      <c r="D1057" t="s">
        <v>314</v>
      </c>
      <c r="E1057" t="s">
        <v>315</v>
      </c>
      <c r="F1057" t="s">
        <v>134</v>
      </c>
      <c r="G1057">
        <v>12</v>
      </c>
      <c r="H1057" t="s">
        <v>6200</v>
      </c>
      <c r="I1057" t="s">
        <v>6201</v>
      </c>
      <c r="J1057" t="s">
        <v>6202</v>
      </c>
      <c r="K1057" t="s">
        <v>131</v>
      </c>
      <c r="L1057" t="s">
        <v>139</v>
      </c>
      <c r="M1057" t="s">
        <v>140</v>
      </c>
      <c r="N1057" t="s">
        <v>95</v>
      </c>
      <c r="O1057" t="s">
        <v>200</v>
      </c>
      <c r="P1057" t="s">
        <v>121</v>
      </c>
      <c r="Q1057" t="s">
        <v>98</v>
      </c>
      <c r="R1057" t="s">
        <v>6203</v>
      </c>
      <c r="S1057" t="s">
        <v>6204</v>
      </c>
      <c r="T1057" t="s">
        <v>101</v>
      </c>
      <c r="U1057" t="s">
        <v>102</v>
      </c>
      <c r="V1057" t="s">
        <v>1216</v>
      </c>
      <c r="W1057" t="s">
        <v>318</v>
      </c>
      <c r="X1057" t="s">
        <v>136</v>
      </c>
      <c r="Y1057" t="s">
        <v>137</v>
      </c>
      <c r="Z1057">
        <v>0</v>
      </c>
      <c r="AA1057">
        <v>45674.417152777802</v>
      </c>
      <c r="AB1057" t="s">
        <v>319</v>
      </c>
      <c r="AC1057" t="s">
        <v>295</v>
      </c>
      <c r="AG1057" t="s">
        <v>194</v>
      </c>
      <c r="AH1057" t="s">
        <v>204</v>
      </c>
      <c r="AI1057" t="s">
        <v>139</v>
      </c>
      <c r="AJ1057" t="s">
        <v>111</v>
      </c>
      <c r="AK1057">
        <v>5138378.2840469973</v>
      </c>
      <c r="AL1057">
        <v>5128787.2098499993</v>
      </c>
      <c r="AM1057">
        <v>2140810.714679</v>
      </c>
      <c r="AN1057">
        <v>2541833.2439570003</v>
      </c>
      <c r="AO1057">
        <v>3270477.0561619997</v>
      </c>
      <c r="AP1057">
        <v>0</v>
      </c>
      <c r="AQ1057">
        <v>0</v>
      </c>
      <c r="AR1057">
        <v>1</v>
      </c>
      <c r="AS1057">
        <v>1</v>
      </c>
      <c r="AT1057">
        <v>1</v>
      </c>
      <c r="AU1057">
        <v>1</v>
      </c>
      <c r="AV1057" t="s">
        <v>112</v>
      </c>
      <c r="AW1057" t="s">
        <v>113</v>
      </c>
      <c r="AX1057">
        <v>2606640.072972151</v>
      </c>
      <c r="AY1057">
        <v>482711.12462447246</v>
      </c>
      <c r="AZ1057">
        <v>579253.34954936686</v>
      </c>
      <c r="BA1057">
        <v>579253.34954936686</v>
      </c>
      <c r="BB1057">
        <v>579253.34954936686</v>
      </c>
      <c r="BC1057">
        <v>386168.89969957795</v>
      </c>
      <c r="BD1057">
        <v>3547993.5384111912</v>
      </c>
      <c r="BE1057">
        <v>0</v>
      </c>
      <c r="BF1057">
        <v>1806756.6807990004</v>
      </c>
      <c r="BG1057">
        <v>0</v>
      </c>
      <c r="BH1057">
        <v>0</v>
      </c>
      <c r="BI1057">
        <v>951122</v>
      </c>
      <c r="BJ1057">
        <v>1</v>
      </c>
      <c r="BK1057">
        <v>1898981.8907990004</v>
      </c>
      <c r="BL1057">
        <v>1</v>
      </c>
      <c r="BM1057">
        <v>1</v>
      </c>
      <c r="BN1057">
        <v>0</v>
      </c>
      <c r="BO1057">
        <v>1806756.6807990004</v>
      </c>
      <c r="BP1057">
        <v>92225.209999999992</v>
      </c>
      <c r="BQ1057">
        <v>0</v>
      </c>
      <c r="BR1057">
        <v>0</v>
      </c>
      <c r="BS1057">
        <v>0</v>
      </c>
      <c r="BT1057">
        <v>1</v>
      </c>
      <c r="BU1057">
        <v>0</v>
      </c>
      <c r="BV1057">
        <v>0</v>
      </c>
      <c r="BW1057">
        <v>0</v>
      </c>
      <c r="BY1057" t="s">
        <v>168</v>
      </c>
      <c r="BZ1057">
        <v>-858896.79</v>
      </c>
      <c r="CA1057">
        <v>0</v>
      </c>
      <c r="CB1057">
        <v>0</v>
      </c>
      <c r="CC1057">
        <v>92225.209999999992</v>
      </c>
      <c r="CD1057">
        <v>0</v>
      </c>
      <c r="CE1057">
        <v>-951122</v>
      </c>
    </row>
    <row r="1058" spans="1:83" x14ac:dyDescent="0.35">
      <c r="A1058" t="s">
        <v>6205</v>
      </c>
      <c r="B1058" t="s">
        <v>84</v>
      </c>
      <c r="C1058" t="s">
        <v>85</v>
      </c>
      <c r="D1058" t="s">
        <v>314</v>
      </c>
      <c r="E1058" t="s">
        <v>315</v>
      </c>
      <c r="F1058" t="s">
        <v>147</v>
      </c>
      <c r="G1058">
        <v>12</v>
      </c>
      <c r="H1058" t="s">
        <v>6206</v>
      </c>
      <c r="I1058" t="s">
        <v>6207</v>
      </c>
      <c r="J1058" t="s">
        <v>6208</v>
      </c>
      <c r="K1058" t="s">
        <v>92</v>
      </c>
      <c r="L1058" t="s">
        <v>139</v>
      </c>
      <c r="M1058" t="s">
        <v>140</v>
      </c>
      <c r="N1058" t="s">
        <v>95</v>
      </c>
      <c r="O1058" t="s">
        <v>223</v>
      </c>
      <c r="P1058" t="s">
        <v>139</v>
      </c>
      <c r="Q1058" t="s">
        <v>98</v>
      </c>
      <c r="R1058" t="s">
        <v>6209</v>
      </c>
      <c r="S1058" t="s">
        <v>6210</v>
      </c>
      <c r="T1058" t="s">
        <v>101</v>
      </c>
      <c r="U1058" t="s">
        <v>102</v>
      </c>
      <c r="V1058" t="s">
        <v>298</v>
      </c>
      <c r="W1058" t="s">
        <v>299</v>
      </c>
      <c r="X1058" t="s">
        <v>136</v>
      </c>
      <c r="Y1058" t="s">
        <v>137</v>
      </c>
      <c r="Z1058">
        <v>0</v>
      </c>
      <c r="AA1058">
        <v>45275.399571759299</v>
      </c>
      <c r="AB1058" t="s">
        <v>346</v>
      </c>
      <c r="AC1058" t="s">
        <v>313</v>
      </c>
      <c r="AG1058" t="s">
        <v>128</v>
      </c>
      <c r="AH1058" t="s">
        <v>229</v>
      </c>
      <c r="AI1058" t="s">
        <v>139</v>
      </c>
      <c r="AJ1058" t="s">
        <v>111</v>
      </c>
      <c r="AK1058">
        <v>143783.78</v>
      </c>
      <c r="AL1058">
        <v>81081.071891</v>
      </c>
      <c r="AM1058">
        <v>171711.62351</v>
      </c>
      <c r="AN1058">
        <v>259279.2</v>
      </c>
      <c r="AO1058">
        <v>170690.63180033336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 t="s">
        <v>245</v>
      </c>
      <c r="AW1058" t="s">
        <v>113</v>
      </c>
      <c r="AX1058">
        <v>136044.07959180756</v>
      </c>
      <c r="AY1058">
        <v>25193.348072556953</v>
      </c>
      <c r="AZ1058">
        <v>30232.017687068346</v>
      </c>
      <c r="BA1058">
        <v>30232.017687068346</v>
      </c>
      <c r="BB1058">
        <v>30232.017687068346</v>
      </c>
      <c r="BC1058">
        <v>20154.678458045564</v>
      </c>
      <c r="BD1058">
        <v>185174.59327649488</v>
      </c>
      <c r="BE1058">
        <v>0</v>
      </c>
      <c r="BF1058">
        <v>62792.780359999997</v>
      </c>
      <c r="BG1058">
        <v>67721</v>
      </c>
      <c r="BH1058">
        <v>0</v>
      </c>
      <c r="BI1058">
        <v>0</v>
      </c>
      <c r="BJ1058">
        <v>1.6666666666666667</v>
      </c>
      <c r="BK1058">
        <v>62792.780359999997</v>
      </c>
      <c r="BL1058">
        <v>1</v>
      </c>
      <c r="BM1058">
        <v>1</v>
      </c>
      <c r="BN1058">
        <v>0</v>
      </c>
      <c r="BO1058">
        <v>62792.780359999997</v>
      </c>
      <c r="BP1058">
        <v>0</v>
      </c>
      <c r="BQ1058">
        <v>0</v>
      </c>
      <c r="BR1058">
        <v>0</v>
      </c>
      <c r="BS1058">
        <v>0</v>
      </c>
      <c r="BT1058">
        <v>1</v>
      </c>
      <c r="BU1058">
        <v>0</v>
      </c>
      <c r="BV1058">
        <v>0</v>
      </c>
      <c r="BW1058">
        <v>0</v>
      </c>
      <c r="BY1058" t="s">
        <v>168</v>
      </c>
      <c r="BZ1058">
        <v>-67721</v>
      </c>
      <c r="CA1058">
        <v>0</v>
      </c>
      <c r="CB1058">
        <v>0</v>
      </c>
      <c r="CC1058">
        <v>-67721</v>
      </c>
      <c r="CD1058">
        <v>0</v>
      </c>
      <c r="CE1058">
        <v>0</v>
      </c>
    </row>
    <row r="1059" spans="1:83" x14ac:dyDescent="0.35">
      <c r="A1059" t="s">
        <v>6211</v>
      </c>
      <c r="B1059" t="s">
        <v>84</v>
      </c>
      <c r="C1059" t="s">
        <v>85</v>
      </c>
      <c r="D1059" t="s">
        <v>207</v>
      </c>
      <c r="E1059" t="s">
        <v>208</v>
      </c>
      <c r="F1059" t="s">
        <v>219</v>
      </c>
      <c r="G1059">
        <v>25</v>
      </c>
      <c r="H1059" t="s">
        <v>2082</v>
      </c>
      <c r="I1059" t="s">
        <v>2083</v>
      </c>
      <c r="J1059" t="s">
        <v>2084</v>
      </c>
      <c r="K1059" t="s">
        <v>92</v>
      </c>
      <c r="L1059" t="s">
        <v>139</v>
      </c>
      <c r="M1059" t="s">
        <v>140</v>
      </c>
      <c r="N1059" t="s">
        <v>95</v>
      </c>
      <c r="O1059" t="s">
        <v>223</v>
      </c>
      <c r="P1059" t="s">
        <v>121</v>
      </c>
      <c r="Q1059" t="s">
        <v>98</v>
      </c>
      <c r="R1059" t="s">
        <v>2085</v>
      </c>
      <c r="S1059" t="s">
        <v>2086</v>
      </c>
      <c r="T1059" t="s">
        <v>215</v>
      </c>
      <c r="U1059" t="s">
        <v>102</v>
      </c>
      <c r="V1059" t="s">
        <v>2087</v>
      </c>
      <c r="W1059" t="s">
        <v>144</v>
      </c>
      <c r="X1059" t="s">
        <v>136</v>
      </c>
      <c r="Y1059" t="s">
        <v>137</v>
      </c>
      <c r="Z1059">
        <v>0</v>
      </c>
      <c r="AA1059">
        <v>45720.574201388903</v>
      </c>
      <c r="AB1059" t="s">
        <v>228</v>
      </c>
      <c r="AC1059" t="s">
        <v>145</v>
      </c>
      <c r="AG1059" t="s">
        <v>128</v>
      </c>
      <c r="AH1059" t="s">
        <v>229</v>
      </c>
      <c r="AI1059" t="s">
        <v>139</v>
      </c>
      <c r="AJ1059" t="s">
        <v>111</v>
      </c>
      <c r="AK1059">
        <v>143468.41090000002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 t="s">
        <v>41</v>
      </c>
      <c r="AW1059" t="s">
        <v>217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751000</v>
      </c>
      <c r="BH1059">
        <v>751000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Y1059" t="s">
        <v>168</v>
      </c>
      <c r="BZ1059">
        <v>-1502000</v>
      </c>
      <c r="CA1059">
        <v>0</v>
      </c>
      <c r="CB1059">
        <v>0</v>
      </c>
      <c r="CC1059">
        <v>-751000</v>
      </c>
      <c r="CD1059">
        <v>-751000</v>
      </c>
      <c r="CE1059">
        <v>0</v>
      </c>
    </row>
    <row r="1060" spans="1:83" x14ac:dyDescent="0.35">
      <c r="A1060" t="s">
        <v>6212</v>
      </c>
      <c r="B1060" t="s">
        <v>84</v>
      </c>
      <c r="C1060" t="s">
        <v>85</v>
      </c>
      <c r="D1060" t="s">
        <v>207</v>
      </c>
      <c r="E1060" t="s">
        <v>208</v>
      </c>
      <c r="F1060" t="s">
        <v>275</v>
      </c>
      <c r="G1060">
        <v>1</v>
      </c>
      <c r="H1060" t="s">
        <v>6213</v>
      </c>
      <c r="I1060" t="s">
        <v>6214</v>
      </c>
      <c r="J1060" t="s">
        <v>6215</v>
      </c>
      <c r="K1060" t="s">
        <v>92</v>
      </c>
      <c r="L1060" t="s">
        <v>139</v>
      </c>
      <c r="M1060" t="s">
        <v>140</v>
      </c>
      <c r="N1060" t="s">
        <v>95</v>
      </c>
      <c r="O1060" t="s">
        <v>141</v>
      </c>
      <c r="P1060" t="s">
        <v>139</v>
      </c>
      <c r="Q1060" t="s">
        <v>98</v>
      </c>
      <c r="R1060" t="s">
        <v>6216</v>
      </c>
      <c r="S1060" t="s">
        <v>6217</v>
      </c>
      <c r="T1060" t="s">
        <v>215</v>
      </c>
      <c r="U1060" t="s">
        <v>102</v>
      </c>
      <c r="V1060" t="s">
        <v>103</v>
      </c>
      <c r="W1060" t="s">
        <v>104</v>
      </c>
      <c r="X1060" t="s">
        <v>136</v>
      </c>
      <c r="Y1060" t="s">
        <v>137</v>
      </c>
      <c r="Z1060">
        <v>0</v>
      </c>
      <c r="AA1060">
        <v>44729.248415937502</v>
      </c>
      <c r="AB1060" t="s">
        <v>276</v>
      </c>
      <c r="AC1060" t="s">
        <v>108</v>
      </c>
      <c r="AG1060" t="s">
        <v>109</v>
      </c>
      <c r="AH1060" t="s">
        <v>142</v>
      </c>
      <c r="AI1060" t="s">
        <v>139</v>
      </c>
      <c r="AJ1060" t="s">
        <v>111</v>
      </c>
      <c r="AK1060">
        <v>93513.490179999979</v>
      </c>
      <c r="AL1060">
        <v>386171.10090000008</v>
      </c>
      <c r="AM1060">
        <v>293333.26</v>
      </c>
      <c r="AN1060">
        <v>269099.03999999998</v>
      </c>
      <c r="AO1060">
        <v>316201.13363333332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 t="s">
        <v>165</v>
      </c>
      <c r="AW1060" t="s">
        <v>217</v>
      </c>
      <c r="AX1060">
        <v>252019.05773805309</v>
      </c>
      <c r="AY1060">
        <v>46670.195877417238</v>
      </c>
      <c r="AZ1060">
        <v>56004.23505290068</v>
      </c>
      <c r="BA1060">
        <v>56004.23505290068</v>
      </c>
      <c r="BB1060">
        <v>56004.23505290068</v>
      </c>
      <c r="BC1060">
        <v>37336.156701933789</v>
      </c>
      <c r="BD1060">
        <v>343032.39548970223</v>
      </c>
      <c r="BE1060">
        <v>0</v>
      </c>
      <c r="BF1060">
        <v>343062.98080999992</v>
      </c>
      <c r="BG1060">
        <v>0</v>
      </c>
      <c r="BH1060">
        <v>0</v>
      </c>
      <c r="BI1060">
        <v>0</v>
      </c>
      <c r="BJ1060">
        <v>1</v>
      </c>
      <c r="BK1060">
        <v>343062.98080999992</v>
      </c>
      <c r="BL1060">
        <v>1</v>
      </c>
      <c r="BM1060">
        <v>1</v>
      </c>
      <c r="BN1060">
        <v>0</v>
      </c>
      <c r="BO1060">
        <v>343062.98080999992</v>
      </c>
      <c r="BP1060">
        <v>0</v>
      </c>
      <c r="BQ1060">
        <v>0</v>
      </c>
      <c r="BR1060">
        <v>0</v>
      </c>
      <c r="BS1060">
        <v>0</v>
      </c>
      <c r="BT1060">
        <v>1</v>
      </c>
      <c r="BU1060">
        <v>0</v>
      </c>
      <c r="BV1060">
        <v>0</v>
      </c>
      <c r="BW1060">
        <v>0</v>
      </c>
      <c r="BY1060" t="s">
        <v>168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</row>
    <row r="1061" spans="1:83" x14ac:dyDescent="0.35">
      <c r="A1061" t="s">
        <v>6218</v>
      </c>
      <c r="B1061" t="s">
        <v>84</v>
      </c>
      <c r="C1061" t="s">
        <v>85</v>
      </c>
      <c r="D1061" t="s">
        <v>278</v>
      </c>
      <c r="E1061" t="s">
        <v>279</v>
      </c>
      <c r="F1061" t="s">
        <v>115</v>
      </c>
      <c r="G1061">
        <v>16</v>
      </c>
      <c r="H1061" t="s">
        <v>6219</v>
      </c>
      <c r="I1061" t="s">
        <v>6220</v>
      </c>
      <c r="J1061" t="s">
        <v>6221</v>
      </c>
      <c r="K1061" t="s">
        <v>131</v>
      </c>
      <c r="L1061" t="s">
        <v>139</v>
      </c>
      <c r="M1061" t="s">
        <v>140</v>
      </c>
      <c r="N1061" t="s">
        <v>95</v>
      </c>
      <c r="O1061" t="s">
        <v>141</v>
      </c>
      <c r="P1061" t="s">
        <v>139</v>
      </c>
      <c r="Q1061" t="s">
        <v>98</v>
      </c>
      <c r="R1061" t="s">
        <v>6222</v>
      </c>
      <c r="S1061" t="s">
        <v>6223</v>
      </c>
      <c r="T1061" t="s">
        <v>101</v>
      </c>
      <c r="U1061" t="s">
        <v>102</v>
      </c>
      <c r="V1061" t="s">
        <v>291</v>
      </c>
      <c r="W1061" t="s">
        <v>292</v>
      </c>
      <c r="X1061" t="s">
        <v>136</v>
      </c>
      <c r="Y1061" t="s">
        <v>137</v>
      </c>
      <c r="Z1061">
        <v>0</v>
      </c>
      <c r="AA1061">
        <v>45598.489201388897</v>
      </c>
      <c r="AB1061" t="s">
        <v>1130</v>
      </c>
      <c r="AC1061" t="s">
        <v>295</v>
      </c>
      <c r="AG1061" t="s">
        <v>109</v>
      </c>
      <c r="AH1061" t="s">
        <v>142</v>
      </c>
      <c r="AI1061" t="s">
        <v>139</v>
      </c>
      <c r="AJ1061" t="s">
        <v>111</v>
      </c>
      <c r="AK1061">
        <v>0</v>
      </c>
      <c r="AL1061">
        <v>0</v>
      </c>
      <c r="AM1061">
        <v>473873.83045000001</v>
      </c>
      <c r="AN1061">
        <v>534909.83324300009</v>
      </c>
      <c r="AO1061">
        <v>336261.22123100003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 t="s">
        <v>165</v>
      </c>
      <c r="AW1061" t="s">
        <v>113</v>
      </c>
      <c r="AX1061">
        <v>268007.3760480347</v>
      </c>
      <c r="AY1061">
        <v>49630.995564450866</v>
      </c>
      <c r="AZ1061">
        <v>59557.194677341045</v>
      </c>
      <c r="BA1061">
        <v>59557.194677341045</v>
      </c>
      <c r="BB1061">
        <v>59557.194677341045</v>
      </c>
      <c r="BC1061">
        <v>39704.796451560695</v>
      </c>
      <c r="BD1061">
        <v>364794.68275063403</v>
      </c>
      <c r="BE1061">
        <v>0</v>
      </c>
      <c r="BF1061">
        <v>0</v>
      </c>
      <c r="BG1061">
        <v>304000</v>
      </c>
      <c r="BH1061">
        <v>0</v>
      </c>
      <c r="BI1061">
        <v>0</v>
      </c>
      <c r="BJ1061">
        <v>1.5</v>
      </c>
      <c r="BK1061">
        <v>332792.743243</v>
      </c>
      <c r="BL1061">
        <v>1</v>
      </c>
      <c r="BM1061">
        <v>1</v>
      </c>
      <c r="BN1061">
        <v>0</v>
      </c>
      <c r="BO1061">
        <v>0</v>
      </c>
      <c r="BP1061">
        <v>332792.743243</v>
      </c>
      <c r="BQ1061">
        <v>0</v>
      </c>
      <c r="BR1061">
        <v>0</v>
      </c>
      <c r="BS1061">
        <v>0</v>
      </c>
      <c r="BT1061">
        <v>0</v>
      </c>
      <c r="BU1061">
        <v>1.0947129711940791</v>
      </c>
      <c r="BV1061">
        <v>0</v>
      </c>
      <c r="BW1061">
        <v>0</v>
      </c>
      <c r="BY1061" t="s">
        <v>168</v>
      </c>
      <c r="BZ1061">
        <v>28792.743243000004</v>
      </c>
      <c r="CA1061">
        <v>0</v>
      </c>
      <c r="CB1061">
        <v>0</v>
      </c>
      <c r="CC1061">
        <v>28792.743243000004</v>
      </c>
      <c r="CD1061">
        <v>0</v>
      </c>
      <c r="CE1061">
        <v>0</v>
      </c>
    </row>
    <row r="1062" spans="1:83" x14ac:dyDescent="0.35">
      <c r="A1062" t="s">
        <v>6224</v>
      </c>
      <c r="B1062" t="s">
        <v>84</v>
      </c>
      <c r="C1062" t="s">
        <v>85</v>
      </c>
      <c r="D1062" t="s">
        <v>278</v>
      </c>
      <c r="E1062" t="s">
        <v>279</v>
      </c>
      <c r="F1062" t="s">
        <v>115</v>
      </c>
      <c r="G1062">
        <v>26</v>
      </c>
      <c r="H1062" t="s">
        <v>6225</v>
      </c>
      <c r="I1062" t="s">
        <v>6226</v>
      </c>
      <c r="J1062" t="s">
        <v>1127</v>
      </c>
      <c r="K1062" t="s">
        <v>92</v>
      </c>
      <c r="L1062" t="s">
        <v>139</v>
      </c>
      <c r="M1062" t="s">
        <v>140</v>
      </c>
      <c r="N1062" t="s">
        <v>132</v>
      </c>
      <c r="O1062" t="s">
        <v>223</v>
      </c>
      <c r="P1062" t="s">
        <v>121</v>
      </c>
      <c r="Q1062" t="s">
        <v>98</v>
      </c>
      <c r="R1062" t="s">
        <v>6227</v>
      </c>
      <c r="S1062" t="s">
        <v>6228</v>
      </c>
      <c r="T1062" t="s">
        <v>101</v>
      </c>
      <c r="U1062" t="s">
        <v>102</v>
      </c>
      <c r="V1062" t="s">
        <v>291</v>
      </c>
      <c r="W1062" t="s">
        <v>292</v>
      </c>
      <c r="X1062" t="s">
        <v>136</v>
      </c>
      <c r="Y1062" t="s">
        <v>137</v>
      </c>
      <c r="Z1062">
        <v>0</v>
      </c>
      <c r="AA1062">
        <v>45835.980648148201</v>
      </c>
      <c r="AB1062" t="s">
        <v>1130</v>
      </c>
      <c r="AC1062" t="s">
        <v>293</v>
      </c>
      <c r="AG1062" t="s">
        <v>128</v>
      </c>
      <c r="AH1062" t="s">
        <v>229</v>
      </c>
      <c r="AI1062" t="s">
        <v>139</v>
      </c>
      <c r="AJ1062" t="s">
        <v>111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1</v>
      </c>
      <c r="AR1062">
        <v>0</v>
      </c>
      <c r="AS1062">
        <v>0</v>
      </c>
      <c r="AT1062">
        <v>0</v>
      </c>
      <c r="AU1062">
        <v>0</v>
      </c>
      <c r="AV1062" t="s">
        <v>41</v>
      </c>
      <c r="AW1062" t="s">
        <v>113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714943.21405199997</v>
      </c>
      <c r="BG1062">
        <v>0</v>
      </c>
      <c r="BH1062">
        <v>0</v>
      </c>
      <c r="BI1062">
        <v>0</v>
      </c>
      <c r="BJ1062">
        <v>0</v>
      </c>
      <c r="BK1062">
        <v>1160920.6735100001</v>
      </c>
      <c r="BL1062">
        <v>1</v>
      </c>
      <c r="BM1062">
        <v>1</v>
      </c>
      <c r="BN1062">
        <v>0</v>
      </c>
      <c r="BO1062">
        <v>714943.21405199997</v>
      </c>
      <c r="BP1062">
        <v>445977.45945800003</v>
      </c>
      <c r="BQ1062">
        <v>0</v>
      </c>
      <c r="BR1062">
        <v>0</v>
      </c>
      <c r="BS1062">
        <v>0</v>
      </c>
      <c r="BT1062">
        <v>1</v>
      </c>
      <c r="BU1062">
        <v>0</v>
      </c>
      <c r="BV1062">
        <v>0</v>
      </c>
      <c r="BW1062">
        <v>0</v>
      </c>
      <c r="BY1062" t="s">
        <v>168</v>
      </c>
      <c r="BZ1062">
        <v>445977.45945800003</v>
      </c>
      <c r="CA1062">
        <v>0</v>
      </c>
      <c r="CB1062">
        <v>0</v>
      </c>
      <c r="CC1062">
        <v>445977.45945800003</v>
      </c>
      <c r="CD1062">
        <v>0</v>
      </c>
      <c r="CE1062">
        <v>0</v>
      </c>
    </row>
    <row r="1063" spans="1:83" x14ac:dyDescent="0.35">
      <c r="A1063" t="s">
        <v>6229</v>
      </c>
      <c r="B1063" t="s">
        <v>84</v>
      </c>
      <c r="C1063" t="s">
        <v>85</v>
      </c>
      <c r="D1063" t="s">
        <v>278</v>
      </c>
      <c r="E1063" t="s">
        <v>279</v>
      </c>
      <c r="F1063" t="s">
        <v>134</v>
      </c>
      <c r="G1063">
        <v>0</v>
      </c>
      <c r="H1063" t="s">
        <v>6230</v>
      </c>
      <c r="I1063" t="s">
        <v>6231</v>
      </c>
      <c r="J1063" t="s">
        <v>6232</v>
      </c>
      <c r="K1063" t="s">
        <v>131</v>
      </c>
      <c r="L1063" t="s">
        <v>139</v>
      </c>
      <c r="M1063" t="s">
        <v>140</v>
      </c>
      <c r="N1063" t="s">
        <v>95</v>
      </c>
      <c r="O1063" t="s">
        <v>223</v>
      </c>
      <c r="P1063" t="s">
        <v>121</v>
      </c>
      <c r="Q1063" t="s">
        <v>98</v>
      </c>
      <c r="R1063" t="s">
        <v>6233</v>
      </c>
      <c r="S1063" t="s">
        <v>6234</v>
      </c>
      <c r="T1063" t="s">
        <v>101</v>
      </c>
      <c r="U1063" t="s">
        <v>102</v>
      </c>
      <c r="V1063" t="s">
        <v>1143</v>
      </c>
      <c r="W1063" t="s">
        <v>1144</v>
      </c>
      <c r="X1063" t="s">
        <v>136</v>
      </c>
      <c r="Y1063" t="s">
        <v>137</v>
      </c>
      <c r="Z1063">
        <v>0</v>
      </c>
      <c r="AA1063">
        <v>45723.5601157407</v>
      </c>
      <c r="AB1063" t="s">
        <v>294</v>
      </c>
      <c r="AC1063" t="s">
        <v>295</v>
      </c>
      <c r="AG1063" t="s">
        <v>128</v>
      </c>
      <c r="AH1063" t="s">
        <v>229</v>
      </c>
      <c r="AI1063" t="s">
        <v>139</v>
      </c>
      <c r="AJ1063" t="s">
        <v>111</v>
      </c>
      <c r="AK1063">
        <v>362612.57342200004</v>
      </c>
      <c r="AL1063">
        <v>660495.41369099997</v>
      </c>
      <c r="AM1063">
        <v>1151171.0804499998</v>
      </c>
      <c r="AN1063">
        <v>1054189.0818</v>
      </c>
      <c r="AO1063">
        <v>955285.19198033342</v>
      </c>
      <c r="AP1063">
        <v>0</v>
      </c>
      <c r="AQ1063">
        <v>0</v>
      </c>
      <c r="AR1063">
        <v>1</v>
      </c>
      <c r="AS1063">
        <v>1</v>
      </c>
      <c r="AT1063">
        <v>0</v>
      </c>
      <c r="AU1063">
        <v>0</v>
      </c>
      <c r="AV1063" t="s">
        <v>133</v>
      </c>
      <c r="AW1063" t="s">
        <v>113</v>
      </c>
      <c r="AX1063">
        <v>761382.70343196322</v>
      </c>
      <c r="AY1063">
        <v>140996.79693184505</v>
      </c>
      <c r="AZ1063">
        <v>169196.15631821405</v>
      </c>
      <c r="BA1063">
        <v>169196.15631821405</v>
      </c>
      <c r="BB1063">
        <v>169196.15631821405</v>
      </c>
      <c r="BC1063">
        <v>112797.43754547603</v>
      </c>
      <c r="BD1063">
        <v>1036345.9612413895</v>
      </c>
      <c r="BE1063">
        <v>0</v>
      </c>
      <c r="BF1063">
        <v>437072.00954799989</v>
      </c>
      <c r="BG1063">
        <v>0</v>
      </c>
      <c r="BH1063">
        <v>278464</v>
      </c>
      <c r="BI1063">
        <v>0</v>
      </c>
      <c r="BJ1063">
        <v>1.6666666666666667</v>
      </c>
      <c r="BK1063">
        <v>812207.13270099997</v>
      </c>
      <c r="BL1063">
        <v>1</v>
      </c>
      <c r="BM1063">
        <v>1</v>
      </c>
      <c r="BN1063">
        <v>0</v>
      </c>
      <c r="BO1063">
        <v>437072.00954799989</v>
      </c>
      <c r="BP1063">
        <v>375135.12315300002</v>
      </c>
      <c r="BQ1063">
        <v>0</v>
      </c>
      <c r="BR1063">
        <v>0</v>
      </c>
      <c r="BS1063">
        <v>0</v>
      </c>
      <c r="BT1063">
        <v>1</v>
      </c>
      <c r="BU1063">
        <v>0</v>
      </c>
      <c r="BV1063">
        <v>0</v>
      </c>
      <c r="BW1063">
        <v>0</v>
      </c>
      <c r="BY1063" t="s">
        <v>168</v>
      </c>
      <c r="BZ1063">
        <v>96671.123153000022</v>
      </c>
      <c r="CA1063">
        <v>0</v>
      </c>
      <c r="CB1063">
        <v>0</v>
      </c>
      <c r="CC1063">
        <v>375135.12315300002</v>
      </c>
      <c r="CD1063">
        <v>-278464</v>
      </c>
      <c r="CE1063">
        <v>0</v>
      </c>
    </row>
    <row r="1064" spans="1:83" x14ac:dyDescent="0.35">
      <c r="A1064" t="s">
        <v>6235</v>
      </c>
      <c r="B1064" t="s">
        <v>84</v>
      </c>
      <c r="C1064" t="s">
        <v>85</v>
      </c>
      <c r="D1064" t="s">
        <v>278</v>
      </c>
      <c r="E1064" t="s">
        <v>279</v>
      </c>
      <c r="F1064" t="s">
        <v>134</v>
      </c>
      <c r="G1064">
        <v>4</v>
      </c>
      <c r="H1064" t="s">
        <v>6236</v>
      </c>
      <c r="I1064" t="s">
        <v>6237</v>
      </c>
      <c r="J1064" t="s">
        <v>6238</v>
      </c>
      <c r="K1064" t="s">
        <v>131</v>
      </c>
      <c r="L1064" t="s">
        <v>93</v>
      </c>
      <c r="M1064" t="s">
        <v>94</v>
      </c>
      <c r="N1064" t="s">
        <v>95</v>
      </c>
      <c r="O1064" t="s">
        <v>173</v>
      </c>
      <c r="P1064" t="s">
        <v>347</v>
      </c>
      <c r="Q1064" t="s">
        <v>98</v>
      </c>
      <c r="R1064" t="s">
        <v>6239</v>
      </c>
      <c r="S1064" t="s">
        <v>6240</v>
      </c>
      <c r="T1064" t="s">
        <v>101</v>
      </c>
      <c r="U1064" t="s">
        <v>102</v>
      </c>
      <c r="V1064" t="s">
        <v>1143</v>
      </c>
      <c r="W1064" t="s">
        <v>1144</v>
      </c>
      <c r="X1064" t="s">
        <v>136</v>
      </c>
      <c r="Y1064" t="s">
        <v>137</v>
      </c>
      <c r="Z1064">
        <v>0</v>
      </c>
      <c r="AA1064">
        <v>44729.248415937502</v>
      </c>
      <c r="AB1064" t="s">
        <v>294</v>
      </c>
      <c r="AC1064" t="s">
        <v>295</v>
      </c>
      <c r="AG1064" t="s">
        <v>128</v>
      </c>
      <c r="AH1064" t="s">
        <v>129</v>
      </c>
      <c r="AI1064" t="s">
        <v>93</v>
      </c>
      <c r="AJ1064" t="s">
        <v>111</v>
      </c>
      <c r="AK1064">
        <v>2649999.8199999998</v>
      </c>
      <c r="AL1064">
        <v>3126208.7769359993</v>
      </c>
      <c r="AM1064">
        <v>2783603.4399999995</v>
      </c>
      <c r="AN1064">
        <v>2899909.6908100001</v>
      </c>
      <c r="AO1064">
        <v>2936573.969248666</v>
      </c>
      <c r="AP1064">
        <v>0</v>
      </c>
      <c r="AQ1064">
        <v>0</v>
      </c>
      <c r="AR1064">
        <v>1</v>
      </c>
      <c r="AS1064">
        <v>1</v>
      </c>
      <c r="AT1064">
        <v>1</v>
      </c>
      <c r="AU1064">
        <v>0</v>
      </c>
      <c r="AV1064" t="s">
        <v>130</v>
      </c>
      <c r="AW1064" t="s">
        <v>113</v>
      </c>
      <c r="AX1064">
        <v>3686889.2872832417</v>
      </c>
      <c r="AY1064">
        <v>682757.27542282257</v>
      </c>
      <c r="AZ1064">
        <v>819308.73050738708</v>
      </c>
      <c r="BA1064">
        <v>819308.73050738708</v>
      </c>
      <c r="BB1064">
        <v>819308.73050738708</v>
      </c>
      <c r="BC1064">
        <v>546205.82033825805</v>
      </c>
      <c r="BD1064">
        <v>3234983.9854376605</v>
      </c>
      <c r="BE1064">
        <v>0</v>
      </c>
      <c r="BF1064">
        <v>551801.76</v>
      </c>
      <c r="BG1064">
        <v>752399</v>
      </c>
      <c r="BH1064">
        <v>752399</v>
      </c>
      <c r="BI1064">
        <v>0</v>
      </c>
      <c r="BJ1064">
        <v>3.6666666666666665</v>
      </c>
      <c r="BK1064">
        <v>1066666.58</v>
      </c>
      <c r="BL1064">
        <v>1</v>
      </c>
      <c r="BM1064">
        <v>1</v>
      </c>
      <c r="BN1064">
        <v>0</v>
      </c>
      <c r="BO1064">
        <v>551801.76</v>
      </c>
      <c r="BP1064">
        <v>514864.82000000007</v>
      </c>
      <c r="BQ1064">
        <v>0</v>
      </c>
      <c r="BR1064">
        <v>0</v>
      </c>
      <c r="BS1064">
        <v>0</v>
      </c>
      <c r="BT1064">
        <v>1</v>
      </c>
      <c r="BU1064">
        <v>0.68429758678573482</v>
      </c>
      <c r="BV1064">
        <v>0</v>
      </c>
      <c r="BW1064">
        <v>0</v>
      </c>
      <c r="BY1064" t="s">
        <v>166</v>
      </c>
      <c r="BZ1064">
        <v>-989933.17999999993</v>
      </c>
      <c r="CA1064">
        <v>0</v>
      </c>
      <c r="CB1064">
        <v>0</v>
      </c>
      <c r="CC1064">
        <v>-237534.17999999993</v>
      </c>
      <c r="CD1064">
        <v>-752399</v>
      </c>
      <c r="CE1064">
        <v>0</v>
      </c>
    </row>
    <row r="1065" spans="1:83" x14ac:dyDescent="0.35">
      <c r="A1065" t="s">
        <v>6241</v>
      </c>
      <c r="B1065" t="s">
        <v>84</v>
      </c>
      <c r="C1065" t="s">
        <v>85</v>
      </c>
      <c r="D1065" t="s">
        <v>278</v>
      </c>
      <c r="E1065" t="s">
        <v>279</v>
      </c>
      <c r="F1065" t="s">
        <v>134</v>
      </c>
      <c r="G1065">
        <v>10</v>
      </c>
      <c r="H1065" t="s">
        <v>6242</v>
      </c>
      <c r="I1065" t="s">
        <v>6243</v>
      </c>
      <c r="J1065" t="s">
        <v>4987</v>
      </c>
      <c r="K1065" t="s">
        <v>92</v>
      </c>
      <c r="L1065" t="s">
        <v>139</v>
      </c>
      <c r="M1065" t="s">
        <v>263</v>
      </c>
      <c r="N1065" t="s">
        <v>335</v>
      </c>
      <c r="O1065" t="s">
        <v>341</v>
      </c>
      <c r="P1065" t="s">
        <v>121</v>
      </c>
      <c r="Q1065" t="s">
        <v>98</v>
      </c>
      <c r="R1065" t="s">
        <v>6244</v>
      </c>
      <c r="S1065" t="s">
        <v>6245</v>
      </c>
      <c r="T1065" t="s">
        <v>101</v>
      </c>
      <c r="U1065" t="s">
        <v>102</v>
      </c>
      <c r="V1065" t="s">
        <v>4987</v>
      </c>
      <c r="W1065" t="s">
        <v>387</v>
      </c>
      <c r="X1065" t="s">
        <v>136</v>
      </c>
      <c r="Y1065" t="s">
        <v>137</v>
      </c>
      <c r="Z1065">
        <v>0</v>
      </c>
      <c r="AA1065">
        <v>45701.6321412037</v>
      </c>
      <c r="AB1065" t="s">
        <v>294</v>
      </c>
      <c r="AC1065" t="s">
        <v>295</v>
      </c>
      <c r="AG1065" t="s">
        <v>109</v>
      </c>
      <c r="AH1065" t="s">
        <v>142</v>
      </c>
      <c r="AI1065" t="s">
        <v>139</v>
      </c>
      <c r="AJ1065" t="s">
        <v>111</v>
      </c>
      <c r="AK1065">
        <v>830990.92999900004</v>
      </c>
      <c r="AL1065">
        <v>171981.97000000003</v>
      </c>
      <c r="AM1065">
        <v>567387.34441400005</v>
      </c>
      <c r="AN1065">
        <v>787721.56513300003</v>
      </c>
      <c r="AO1065">
        <v>509030.29318233341</v>
      </c>
      <c r="AP1065">
        <v>0</v>
      </c>
      <c r="AQ1065">
        <v>0</v>
      </c>
      <c r="AR1065">
        <v>1</v>
      </c>
      <c r="AS1065">
        <v>1</v>
      </c>
      <c r="AT1065">
        <v>0</v>
      </c>
      <c r="AU1065">
        <v>0</v>
      </c>
      <c r="AV1065" t="s">
        <v>133</v>
      </c>
      <c r="AW1065" t="s">
        <v>113</v>
      </c>
      <c r="AX1065">
        <v>405708.01683682826</v>
      </c>
      <c r="AY1065">
        <v>75131.114229042272</v>
      </c>
      <c r="AZ1065">
        <v>90157.337074850715</v>
      </c>
      <c r="BA1065">
        <v>90157.337074850715</v>
      </c>
      <c r="BB1065">
        <v>90157.337074850715</v>
      </c>
      <c r="BC1065">
        <v>60104.891383233815</v>
      </c>
      <c r="BD1065">
        <v>552224.08231351711</v>
      </c>
      <c r="BE1065">
        <v>0</v>
      </c>
      <c r="BF1065">
        <v>335585.56</v>
      </c>
      <c r="BG1065">
        <v>0</v>
      </c>
      <c r="BH1065">
        <v>82707</v>
      </c>
      <c r="BI1065">
        <v>0</v>
      </c>
      <c r="BJ1065">
        <v>1.6666666666666667</v>
      </c>
      <c r="BK1065">
        <v>779279.23080600007</v>
      </c>
      <c r="BL1065">
        <v>1</v>
      </c>
      <c r="BM1065">
        <v>1</v>
      </c>
      <c r="BN1065">
        <v>0</v>
      </c>
      <c r="BO1065">
        <v>335585.56</v>
      </c>
      <c r="BP1065">
        <v>443693.67080600007</v>
      </c>
      <c r="BQ1065">
        <v>0</v>
      </c>
      <c r="BR1065">
        <v>0</v>
      </c>
      <c r="BS1065">
        <v>0</v>
      </c>
      <c r="BT1065">
        <v>1</v>
      </c>
      <c r="BU1065">
        <v>0</v>
      </c>
      <c r="BV1065">
        <v>0</v>
      </c>
      <c r="BW1065">
        <v>0</v>
      </c>
      <c r="BY1065" t="s">
        <v>168</v>
      </c>
      <c r="BZ1065">
        <v>360986.67080600007</v>
      </c>
      <c r="CA1065">
        <v>0</v>
      </c>
      <c r="CB1065">
        <v>0</v>
      </c>
      <c r="CC1065">
        <v>443693.67080600007</v>
      </c>
      <c r="CD1065">
        <v>-82707</v>
      </c>
      <c r="CE1065">
        <v>0</v>
      </c>
    </row>
    <row r="1066" spans="1:83" x14ac:dyDescent="0.35">
      <c r="A1066" t="s">
        <v>6246</v>
      </c>
      <c r="B1066" t="s">
        <v>84</v>
      </c>
      <c r="C1066" t="s">
        <v>85</v>
      </c>
      <c r="D1066" t="s">
        <v>278</v>
      </c>
      <c r="E1066" t="s">
        <v>279</v>
      </c>
      <c r="F1066" t="s">
        <v>134</v>
      </c>
      <c r="G1066">
        <v>16</v>
      </c>
      <c r="H1066" t="s">
        <v>6247</v>
      </c>
      <c r="I1066" t="s">
        <v>6248</v>
      </c>
      <c r="J1066" t="s">
        <v>6249</v>
      </c>
      <c r="K1066" t="s">
        <v>131</v>
      </c>
      <c r="L1066" t="s">
        <v>139</v>
      </c>
      <c r="M1066" t="s">
        <v>140</v>
      </c>
      <c r="N1066" t="s">
        <v>95</v>
      </c>
      <c r="O1066" t="s">
        <v>223</v>
      </c>
      <c r="P1066" t="s">
        <v>139</v>
      </c>
      <c r="Q1066" t="s">
        <v>98</v>
      </c>
      <c r="R1066" t="s">
        <v>6250</v>
      </c>
      <c r="S1066" t="s">
        <v>6251</v>
      </c>
      <c r="T1066" t="s">
        <v>101</v>
      </c>
      <c r="U1066" t="s">
        <v>102</v>
      </c>
      <c r="V1066" t="s">
        <v>6252</v>
      </c>
      <c r="W1066" t="s">
        <v>297</v>
      </c>
      <c r="X1066" t="s">
        <v>136</v>
      </c>
      <c r="Y1066" t="s">
        <v>137</v>
      </c>
      <c r="Z1066">
        <v>0</v>
      </c>
      <c r="AA1066">
        <v>45334.480300925898</v>
      </c>
      <c r="AB1066" t="s">
        <v>294</v>
      </c>
      <c r="AC1066" t="s">
        <v>295</v>
      </c>
      <c r="AG1066" t="s">
        <v>128</v>
      </c>
      <c r="AH1066" t="s">
        <v>229</v>
      </c>
      <c r="AI1066" t="s">
        <v>139</v>
      </c>
      <c r="AJ1066" t="s">
        <v>111</v>
      </c>
      <c r="AK1066">
        <v>0</v>
      </c>
      <c r="AL1066">
        <v>1536846.6793660002</v>
      </c>
      <c r="AM1066">
        <v>511801.73180100007</v>
      </c>
      <c r="AN1066">
        <v>1187804.3329720001</v>
      </c>
      <c r="AO1066">
        <v>1078817.5813796669</v>
      </c>
      <c r="AP1066">
        <v>0</v>
      </c>
      <c r="AQ1066">
        <v>0</v>
      </c>
      <c r="AR1066">
        <v>1</v>
      </c>
      <c r="AS1066">
        <v>1</v>
      </c>
      <c r="AT1066">
        <v>1</v>
      </c>
      <c r="AU1066">
        <v>0</v>
      </c>
      <c r="AV1066" t="s">
        <v>130</v>
      </c>
      <c r="AW1066" t="s">
        <v>113</v>
      </c>
      <c r="AX1066">
        <v>859840.65650385676</v>
      </c>
      <c r="AY1066">
        <v>159229.7512044179</v>
      </c>
      <c r="AZ1066">
        <v>191075.7014453015</v>
      </c>
      <c r="BA1066">
        <v>191075.7014453015</v>
      </c>
      <c r="BB1066">
        <v>191075.7014453015</v>
      </c>
      <c r="BC1066">
        <v>127383.80096353433</v>
      </c>
      <c r="BD1066">
        <v>1170360.6972712697</v>
      </c>
      <c r="BE1066">
        <v>0</v>
      </c>
      <c r="BF1066">
        <v>0</v>
      </c>
      <c r="BG1066">
        <v>0</v>
      </c>
      <c r="BH1066">
        <v>600500</v>
      </c>
      <c r="BI1066">
        <v>0</v>
      </c>
      <c r="BJ1066">
        <v>2.3333333333333335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Y1066" t="s">
        <v>168</v>
      </c>
      <c r="BZ1066">
        <v>-600500</v>
      </c>
      <c r="CA1066">
        <v>0</v>
      </c>
      <c r="CB1066">
        <v>0</v>
      </c>
      <c r="CC1066">
        <v>0</v>
      </c>
      <c r="CD1066">
        <v>-600500</v>
      </c>
      <c r="CE1066">
        <v>0</v>
      </c>
    </row>
    <row r="1067" spans="1:83" x14ac:dyDescent="0.35">
      <c r="A1067" t="s">
        <v>6253</v>
      </c>
      <c r="B1067" t="s">
        <v>84</v>
      </c>
      <c r="C1067" t="s">
        <v>85</v>
      </c>
      <c r="D1067" t="s">
        <v>278</v>
      </c>
      <c r="E1067" t="s">
        <v>279</v>
      </c>
      <c r="F1067" t="s">
        <v>134</v>
      </c>
      <c r="G1067">
        <v>23</v>
      </c>
      <c r="H1067" t="s">
        <v>6254</v>
      </c>
      <c r="I1067" t="s">
        <v>6255</v>
      </c>
      <c r="J1067" t="s">
        <v>6256</v>
      </c>
      <c r="K1067" t="s">
        <v>92</v>
      </c>
      <c r="L1067" t="s">
        <v>139</v>
      </c>
      <c r="M1067" t="s">
        <v>140</v>
      </c>
      <c r="N1067" t="s">
        <v>95</v>
      </c>
      <c r="O1067" t="s">
        <v>200</v>
      </c>
      <c r="P1067" t="s">
        <v>121</v>
      </c>
      <c r="Q1067" t="s">
        <v>98</v>
      </c>
      <c r="R1067" t="s">
        <v>6257</v>
      </c>
      <c r="S1067" t="s">
        <v>6258</v>
      </c>
      <c r="T1067" t="s">
        <v>101</v>
      </c>
      <c r="U1067" t="s">
        <v>102</v>
      </c>
      <c r="V1067" t="s">
        <v>4987</v>
      </c>
      <c r="W1067" t="s">
        <v>387</v>
      </c>
      <c r="X1067" t="s">
        <v>136</v>
      </c>
      <c r="Y1067" t="s">
        <v>137</v>
      </c>
      <c r="Z1067">
        <v>0</v>
      </c>
      <c r="AA1067">
        <v>45801.725520833301</v>
      </c>
      <c r="AB1067" t="s">
        <v>294</v>
      </c>
      <c r="AC1067" t="s">
        <v>295</v>
      </c>
      <c r="AG1067" t="s">
        <v>194</v>
      </c>
      <c r="AH1067" t="s">
        <v>204</v>
      </c>
      <c r="AI1067" t="s">
        <v>139</v>
      </c>
      <c r="AJ1067" t="s">
        <v>111</v>
      </c>
      <c r="AK1067">
        <v>658738.55090000015</v>
      </c>
      <c r="AL1067">
        <v>325720.68</v>
      </c>
      <c r="AM1067">
        <v>1102252.1357649998</v>
      </c>
      <c r="AN1067">
        <v>859909.82999999973</v>
      </c>
      <c r="AO1067">
        <v>762627.54858833319</v>
      </c>
      <c r="AP1067">
        <v>0</v>
      </c>
      <c r="AQ1067">
        <v>0</v>
      </c>
      <c r="AR1067">
        <v>1</v>
      </c>
      <c r="AS1067">
        <v>1</v>
      </c>
      <c r="AT1067">
        <v>0</v>
      </c>
      <c r="AU1067">
        <v>0</v>
      </c>
      <c r="AV1067" t="s">
        <v>133</v>
      </c>
      <c r="AW1067" t="s">
        <v>113</v>
      </c>
      <c r="AX1067">
        <v>607830.44637399749</v>
      </c>
      <c r="AY1067">
        <v>112561.19377296251</v>
      </c>
      <c r="AZ1067">
        <v>135073.43252755501</v>
      </c>
      <c r="BA1067">
        <v>135073.43252755501</v>
      </c>
      <c r="BB1067">
        <v>135073.43252755501</v>
      </c>
      <c r="BC1067">
        <v>90048.955018370005</v>
      </c>
      <c r="BD1067">
        <v>827340.34458602977</v>
      </c>
      <c r="BE1067">
        <v>0</v>
      </c>
      <c r="BF1067">
        <v>401891.85035999992</v>
      </c>
      <c r="BG1067">
        <v>0</v>
      </c>
      <c r="BH1067">
        <v>233554</v>
      </c>
      <c r="BI1067">
        <v>0</v>
      </c>
      <c r="BJ1067">
        <v>2.3333333333333335</v>
      </c>
      <c r="BK1067">
        <v>579369.3203599999</v>
      </c>
      <c r="BL1067">
        <v>1</v>
      </c>
      <c r="BM1067">
        <v>1</v>
      </c>
      <c r="BN1067">
        <v>0</v>
      </c>
      <c r="BO1067">
        <v>401891.85035999992</v>
      </c>
      <c r="BP1067">
        <v>177477.47</v>
      </c>
      <c r="BQ1067">
        <v>0</v>
      </c>
      <c r="BR1067">
        <v>0</v>
      </c>
      <c r="BS1067">
        <v>0</v>
      </c>
      <c r="BT1067">
        <v>1</v>
      </c>
      <c r="BU1067">
        <v>0</v>
      </c>
      <c r="BV1067">
        <v>0</v>
      </c>
      <c r="BW1067">
        <v>0</v>
      </c>
      <c r="BY1067" t="s">
        <v>168</v>
      </c>
      <c r="BZ1067">
        <v>-56076.53</v>
      </c>
      <c r="CA1067">
        <v>0</v>
      </c>
      <c r="CB1067">
        <v>0</v>
      </c>
      <c r="CC1067">
        <v>177477.47</v>
      </c>
      <c r="CD1067">
        <v>-233554</v>
      </c>
      <c r="CE1067">
        <v>0</v>
      </c>
    </row>
    <row r="1068" spans="1:83" x14ac:dyDescent="0.35">
      <c r="A1068" t="s">
        <v>6259</v>
      </c>
      <c r="B1068" t="s">
        <v>84</v>
      </c>
      <c r="C1068" t="s">
        <v>85</v>
      </c>
      <c r="D1068" t="s">
        <v>207</v>
      </c>
      <c r="E1068" t="s">
        <v>208</v>
      </c>
      <c r="F1068" t="s">
        <v>249</v>
      </c>
      <c r="G1068">
        <v>28</v>
      </c>
      <c r="H1068" t="s">
        <v>1896</v>
      </c>
      <c r="I1068" t="s">
        <v>1897</v>
      </c>
      <c r="J1068" t="s">
        <v>1898</v>
      </c>
      <c r="K1068" t="s">
        <v>92</v>
      </c>
      <c r="L1068" t="s">
        <v>139</v>
      </c>
      <c r="M1068" t="s">
        <v>140</v>
      </c>
      <c r="N1068" t="s">
        <v>95</v>
      </c>
      <c r="O1068" t="s">
        <v>223</v>
      </c>
      <c r="P1068" t="s">
        <v>121</v>
      </c>
      <c r="Q1068" t="s">
        <v>98</v>
      </c>
      <c r="R1068" t="s">
        <v>1899</v>
      </c>
      <c r="S1068" t="s">
        <v>1900</v>
      </c>
      <c r="T1068" t="s">
        <v>215</v>
      </c>
      <c r="U1068" t="s">
        <v>102</v>
      </c>
      <c r="V1068" t="s">
        <v>360</v>
      </c>
      <c r="W1068" t="s">
        <v>163</v>
      </c>
      <c r="X1068" t="s">
        <v>136</v>
      </c>
      <c r="Y1068" t="s">
        <v>137</v>
      </c>
      <c r="Z1068">
        <v>0</v>
      </c>
      <c r="AA1068">
        <v>45821.778969907398</v>
      </c>
      <c r="AB1068" t="s">
        <v>250</v>
      </c>
      <c r="AC1068" t="s">
        <v>164</v>
      </c>
      <c r="AG1068" t="s">
        <v>128</v>
      </c>
      <c r="AH1068" t="s">
        <v>229</v>
      </c>
      <c r="AI1068" t="s">
        <v>139</v>
      </c>
      <c r="AJ1068" t="s">
        <v>111</v>
      </c>
      <c r="AK1068">
        <v>0</v>
      </c>
      <c r="AL1068">
        <v>0</v>
      </c>
      <c r="AM1068">
        <v>0</v>
      </c>
      <c r="AN1068">
        <v>836396.31134999997</v>
      </c>
      <c r="AO1068">
        <v>278798.77045000001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 t="s">
        <v>165</v>
      </c>
      <c r="AW1068" t="s">
        <v>217</v>
      </c>
      <c r="AX1068">
        <v>222208.57534563189</v>
      </c>
      <c r="AY1068">
        <v>41149.73617511701</v>
      </c>
      <c r="AZ1068">
        <v>49379.683410140417</v>
      </c>
      <c r="BA1068">
        <v>49379.683410140417</v>
      </c>
      <c r="BB1068">
        <v>49379.683410140417</v>
      </c>
      <c r="BC1068">
        <v>32919.788940093611</v>
      </c>
      <c r="BD1068">
        <v>302456.25304413913</v>
      </c>
      <c r="BE1068">
        <v>0</v>
      </c>
      <c r="BF1068">
        <v>0</v>
      </c>
      <c r="BG1068">
        <v>1997464</v>
      </c>
      <c r="BH1068">
        <v>0</v>
      </c>
      <c r="BI1068">
        <v>0</v>
      </c>
      <c r="BJ1068">
        <v>1</v>
      </c>
      <c r="BK1068">
        <v>640450.34135100024</v>
      </c>
      <c r="BL1068">
        <v>1</v>
      </c>
      <c r="BM1068">
        <v>0</v>
      </c>
      <c r="BN1068">
        <v>0</v>
      </c>
      <c r="BO1068">
        <v>0</v>
      </c>
      <c r="BP1068">
        <v>640450.34135100024</v>
      </c>
      <c r="BQ1068">
        <v>0</v>
      </c>
      <c r="BR1068">
        <v>0</v>
      </c>
      <c r="BS1068">
        <v>0</v>
      </c>
      <c r="BT1068">
        <v>0</v>
      </c>
      <c r="BU1068">
        <v>0.32063173171131004</v>
      </c>
      <c r="BV1068">
        <v>0</v>
      </c>
      <c r="BW1068">
        <v>0</v>
      </c>
      <c r="BY1068" t="s">
        <v>168</v>
      </c>
      <c r="BZ1068">
        <v>-1357013.6586489999</v>
      </c>
      <c r="CA1068">
        <v>0</v>
      </c>
      <c r="CB1068">
        <v>0</v>
      </c>
      <c r="CC1068">
        <v>-1357013.6586489999</v>
      </c>
      <c r="CD1068">
        <v>0</v>
      </c>
      <c r="CE1068">
        <v>0</v>
      </c>
    </row>
    <row r="1069" spans="1:83" x14ac:dyDescent="0.35">
      <c r="A1069" t="s">
        <v>6260</v>
      </c>
      <c r="B1069" t="s">
        <v>84</v>
      </c>
      <c r="C1069" t="s">
        <v>85</v>
      </c>
      <c r="D1069" t="s">
        <v>207</v>
      </c>
      <c r="E1069" t="s">
        <v>208</v>
      </c>
      <c r="F1069" t="s">
        <v>251</v>
      </c>
      <c r="G1069">
        <v>21</v>
      </c>
      <c r="H1069" t="s">
        <v>3122</v>
      </c>
      <c r="I1069" t="s">
        <v>3123</v>
      </c>
      <c r="J1069" t="s">
        <v>3124</v>
      </c>
      <c r="K1069" t="s">
        <v>92</v>
      </c>
      <c r="L1069" t="s">
        <v>139</v>
      </c>
      <c r="M1069" t="s">
        <v>140</v>
      </c>
      <c r="N1069" t="s">
        <v>95</v>
      </c>
      <c r="O1069" t="s">
        <v>223</v>
      </c>
      <c r="P1069" t="s">
        <v>121</v>
      </c>
      <c r="Q1069" t="s">
        <v>98</v>
      </c>
      <c r="R1069" t="s">
        <v>3125</v>
      </c>
      <c r="S1069" t="s">
        <v>3126</v>
      </c>
      <c r="T1069" t="s">
        <v>215</v>
      </c>
      <c r="U1069" t="s">
        <v>102</v>
      </c>
      <c r="V1069" t="s">
        <v>2120</v>
      </c>
      <c r="W1069" t="s">
        <v>135</v>
      </c>
      <c r="X1069" t="s">
        <v>136</v>
      </c>
      <c r="Y1069" t="s">
        <v>137</v>
      </c>
      <c r="Z1069">
        <v>0</v>
      </c>
      <c r="AA1069">
        <v>45740.712812500002</v>
      </c>
      <c r="AB1069" t="s">
        <v>252</v>
      </c>
      <c r="AC1069" t="s">
        <v>1019</v>
      </c>
      <c r="AG1069" t="s">
        <v>128</v>
      </c>
      <c r="AH1069" t="s">
        <v>229</v>
      </c>
      <c r="AI1069" t="s">
        <v>139</v>
      </c>
      <c r="AJ1069" t="s">
        <v>111</v>
      </c>
      <c r="AK1069">
        <v>0</v>
      </c>
      <c r="AL1069">
        <v>83198.17</v>
      </c>
      <c r="AM1069">
        <v>0</v>
      </c>
      <c r="AN1069">
        <v>0</v>
      </c>
      <c r="AO1069">
        <v>27732.723333333332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0</v>
      </c>
      <c r="AV1069" t="s">
        <v>245</v>
      </c>
      <c r="AW1069" t="s">
        <v>217</v>
      </c>
      <c r="AX1069">
        <v>22103.572883079629</v>
      </c>
      <c r="AY1069">
        <v>4093.2542376073388</v>
      </c>
      <c r="AZ1069">
        <v>4911.9050851288066</v>
      </c>
      <c r="BA1069">
        <v>4911.9050851288066</v>
      </c>
      <c r="BB1069">
        <v>4911.9050851288066</v>
      </c>
      <c r="BC1069">
        <v>3274.6033900858711</v>
      </c>
      <c r="BD1069">
        <v>30085.984857720403</v>
      </c>
      <c r="BE1069">
        <v>0</v>
      </c>
      <c r="BF1069">
        <v>90810.790809999991</v>
      </c>
      <c r="BG1069">
        <v>0</v>
      </c>
      <c r="BH1069">
        <v>100000</v>
      </c>
      <c r="BI1069">
        <v>0</v>
      </c>
      <c r="BJ1069">
        <v>1</v>
      </c>
      <c r="BK1069">
        <v>90810.790809999991</v>
      </c>
      <c r="BL1069">
        <v>1</v>
      </c>
      <c r="BM1069">
        <v>0</v>
      </c>
      <c r="BN1069">
        <v>0</v>
      </c>
      <c r="BO1069">
        <v>90810.790809999991</v>
      </c>
      <c r="BP1069">
        <v>0</v>
      </c>
      <c r="BQ1069">
        <v>0</v>
      </c>
      <c r="BR1069">
        <v>0</v>
      </c>
      <c r="BS1069">
        <v>0</v>
      </c>
      <c r="BT1069">
        <v>1</v>
      </c>
      <c r="BU1069">
        <v>0</v>
      </c>
      <c r="BV1069">
        <v>0</v>
      </c>
      <c r="BW1069">
        <v>0</v>
      </c>
      <c r="BY1069" t="s">
        <v>168</v>
      </c>
      <c r="BZ1069">
        <v>-100000</v>
      </c>
      <c r="CA1069">
        <v>0</v>
      </c>
      <c r="CB1069">
        <v>0</v>
      </c>
      <c r="CC1069">
        <v>0</v>
      </c>
      <c r="CD1069">
        <v>-100000</v>
      </c>
      <c r="CE1069">
        <v>0</v>
      </c>
    </row>
    <row r="1070" spans="1:83" x14ac:dyDescent="0.35">
      <c r="A1070" t="s">
        <v>6261</v>
      </c>
      <c r="B1070" t="s">
        <v>84</v>
      </c>
      <c r="C1070" t="s">
        <v>85</v>
      </c>
      <c r="D1070" t="s">
        <v>207</v>
      </c>
      <c r="E1070" t="s">
        <v>208</v>
      </c>
      <c r="F1070" t="s">
        <v>253</v>
      </c>
      <c r="G1070">
        <v>1</v>
      </c>
      <c r="H1070" t="s">
        <v>1367</v>
      </c>
      <c r="I1070" t="s">
        <v>1368</v>
      </c>
      <c r="J1070" t="s">
        <v>1369</v>
      </c>
      <c r="K1070" t="s">
        <v>92</v>
      </c>
      <c r="L1070" t="s">
        <v>139</v>
      </c>
      <c r="M1070" t="s">
        <v>140</v>
      </c>
      <c r="N1070" t="s">
        <v>95</v>
      </c>
      <c r="O1070" t="s">
        <v>141</v>
      </c>
      <c r="P1070" t="s">
        <v>139</v>
      </c>
      <c r="Q1070" t="s">
        <v>98</v>
      </c>
      <c r="R1070" t="s">
        <v>1370</v>
      </c>
      <c r="S1070" t="s">
        <v>1371</v>
      </c>
      <c r="T1070" t="s">
        <v>215</v>
      </c>
      <c r="U1070" t="s">
        <v>102</v>
      </c>
      <c r="V1070" t="s">
        <v>1089</v>
      </c>
      <c r="W1070" t="s">
        <v>124</v>
      </c>
      <c r="X1070" t="s">
        <v>136</v>
      </c>
      <c r="Y1070" t="s">
        <v>137</v>
      </c>
      <c r="Z1070">
        <v>0</v>
      </c>
      <c r="AA1070">
        <v>45120.621111111097</v>
      </c>
      <c r="AB1070" t="s">
        <v>255</v>
      </c>
      <c r="AC1070" t="s">
        <v>911</v>
      </c>
      <c r="AG1070" t="s">
        <v>109</v>
      </c>
      <c r="AH1070" t="s">
        <v>142</v>
      </c>
      <c r="AI1070" t="s">
        <v>139</v>
      </c>
      <c r="AJ1070" t="s">
        <v>111</v>
      </c>
      <c r="AK1070">
        <v>131081.02000000002</v>
      </c>
      <c r="AL1070">
        <v>291981.84180100006</v>
      </c>
      <c r="AM1070">
        <v>370765.68387000007</v>
      </c>
      <c r="AN1070">
        <v>51711.679999999993</v>
      </c>
      <c r="AO1070">
        <v>238153.06855700002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 t="s">
        <v>165</v>
      </c>
      <c r="AW1070" t="s">
        <v>217</v>
      </c>
      <c r="AX1070">
        <v>189813.08272208547</v>
      </c>
      <c r="AY1070">
        <v>35150.570874460274</v>
      </c>
      <c r="AZ1070">
        <v>42180.685049352323</v>
      </c>
      <c r="BA1070">
        <v>42180.685049352323</v>
      </c>
      <c r="BB1070">
        <v>42180.685049352323</v>
      </c>
      <c r="BC1070">
        <v>28120.456699568218</v>
      </c>
      <c r="BD1070">
        <v>258361.55823231037</v>
      </c>
      <c r="BE1070">
        <v>0</v>
      </c>
      <c r="BF1070">
        <v>83153.100809999989</v>
      </c>
      <c r="BG1070">
        <v>0</v>
      </c>
      <c r="BH1070">
        <v>682432</v>
      </c>
      <c r="BI1070">
        <v>0</v>
      </c>
      <c r="BJ1070">
        <v>1.6666666666666667</v>
      </c>
      <c r="BK1070">
        <v>83153.100809999989</v>
      </c>
      <c r="BL1070">
        <v>1</v>
      </c>
      <c r="BM1070">
        <v>0</v>
      </c>
      <c r="BN1070">
        <v>0</v>
      </c>
      <c r="BO1070">
        <v>83153.100809999989</v>
      </c>
      <c r="BP1070">
        <v>0</v>
      </c>
      <c r="BQ1070">
        <v>0</v>
      </c>
      <c r="BR1070">
        <v>0</v>
      </c>
      <c r="BS1070">
        <v>0</v>
      </c>
      <c r="BT1070">
        <v>1</v>
      </c>
      <c r="BU1070">
        <v>0</v>
      </c>
      <c r="BV1070">
        <v>0</v>
      </c>
      <c r="BW1070">
        <v>0</v>
      </c>
      <c r="BY1070" t="s">
        <v>168</v>
      </c>
      <c r="BZ1070">
        <v>-682432</v>
      </c>
      <c r="CA1070">
        <v>0</v>
      </c>
      <c r="CB1070">
        <v>0</v>
      </c>
      <c r="CC1070">
        <v>0</v>
      </c>
      <c r="CD1070">
        <v>-682432</v>
      </c>
      <c r="CE1070">
        <v>0</v>
      </c>
    </row>
    <row r="1071" spans="1:83" x14ac:dyDescent="0.35">
      <c r="A1071" t="s">
        <v>6262</v>
      </c>
      <c r="B1071" t="s">
        <v>84</v>
      </c>
      <c r="C1071" t="s">
        <v>85</v>
      </c>
      <c r="D1071" t="s">
        <v>207</v>
      </c>
      <c r="E1071" t="s">
        <v>208</v>
      </c>
      <c r="F1071" t="s">
        <v>253</v>
      </c>
      <c r="G1071">
        <v>7</v>
      </c>
      <c r="H1071" t="s">
        <v>5598</v>
      </c>
      <c r="I1071" t="s">
        <v>5599</v>
      </c>
      <c r="J1071" t="s">
        <v>5600</v>
      </c>
      <c r="K1071" t="s">
        <v>92</v>
      </c>
      <c r="L1071" t="s">
        <v>139</v>
      </c>
      <c r="M1071" t="s">
        <v>140</v>
      </c>
      <c r="N1071" t="s">
        <v>95</v>
      </c>
      <c r="O1071" t="s">
        <v>223</v>
      </c>
      <c r="P1071" t="s">
        <v>139</v>
      </c>
      <c r="Q1071" t="s">
        <v>98</v>
      </c>
      <c r="R1071" t="s">
        <v>5601</v>
      </c>
      <c r="S1071" t="s">
        <v>5602</v>
      </c>
      <c r="T1071" t="s">
        <v>215</v>
      </c>
      <c r="U1071" t="s">
        <v>102</v>
      </c>
      <c r="V1071" t="s">
        <v>1082</v>
      </c>
      <c r="W1071" t="s">
        <v>277</v>
      </c>
      <c r="X1071" t="s">
        <v>136</v>
      </c>
      <c r="Y1071" t="s">
        <v>137</v>
      </c>
      <c r="Z1071">
        <v>0</v>
      </c>
      <c r="AA1071">
        <v>44940.429756944402</v>
      </c>
      <c r="AB1071" t="s">
        <v>255</v>
      </c>
      <c r="AC1071" t="s">
        <v>256</v>
      </c>
      <c r="AG1071" t="s">
        <v>128</v>
      </c>
      <c r="AH1071" t="s">
        <v>229</v>
      </c>
      <c r="AI1071" t="s">
        <v>139</v>
      </c>
      <c r="AJ1071" t="s">
        <v>111</v>
      </c>
      <c r="AK1071">
        <v>107657.65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 t="s">
        <v>41</v>
      </c>
      <c r="AW1071" t="s">
        <v>217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149819.75081</v>
      </c>
      <c r="BG1071">
        <v>0</v>
      </c>
      <c r="BH1071">
        <v>0</v>
      </c>
      <c r="BI1071">
        <v>0</v>
      </c>
      <c r="BJ1071">
        <v>0</v>
      </c>
      <c r="BK1071">
        <v>149819.75081</v>
      </c>
      <c r="BL1071">
        <v>1</v>
      </c>
      <c r="BM1071">
        <v>0</v>
      </c>
      <c r="BN1071">
        <v>0</v>
      </c>
      <c r="BO1071">
        <v>149819.75081</v>
      </c>
      <c r="BP1071">
        <v>0</v>
      </c>
      <c r="BQ1071">
        <v>0</v>
      </c>
      <c r="BR1071">
        <v>0</v>
      </c>
      <c r="BS1071">
        <v>0</v>
      </c>
      <c r="BT1071">
        <v>1</v>
      </c>
      <c r="BU1071">
        <v>0</v>
      </c>
      <c r="BV1071">
        <v>0</v>
      </c>
      <c r="BW1071">
        <v>0</v>
      </c>
      <c r="BY1071" t="s">
        <v>168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</row>
    <row r="1072" spans="1:83" x14ac:dyDescent="0.35">
      <c r="A1072" t="s">
        <v>6263</v>
      </c>
      <c r="B1072" t="s">
        <v>84</v>
      </c>
      <c r="C1072" t="s">
        <v>85</v>
      </c>
      <c r="D1072" t="s">
        <v>207</v>
      </c>
      <c r="E1072" t="s">
        <v>208</v>
      </c>
      <c r="F1072" t="s">
        <v>253</v>
      </c>
      <c r="G1072">
        <v>14</v>
      </c>
      <c r="H1072" t="s">
        <v>2030</v>
      </c>
      <c r="I1072" t="s">
        <v>2031</v>
      </c>
      <c r="J1072" t="s">
        <v>2032</v>
      </c>
      <c r="K1072" t="s">
        <v>92</v>
      </c>
      <c r="L1072" t="s">
        <v>139</v>
      </c>
      <c r="M1072" t="s">
        <v>140</v>
      </c>
      <c r="N1072" t="s">
        <v>95</v>
      </c>
      <c r="O1072" t="s">
        <v>223</v>
      </c>
      <c r="P1072" t="s">
        <v>121</v>
      </c>
      <c r="Q1072" t="s">
        <v>98</v>
      </c>
      <c r="R1072" t="s">
        <v>2033</v>
      </c>
      <c r="S1072" t="s">
        <v>2034</v>
      </c>
      <c r="T1072" t="s">
        <v>215</v>
      </c>
      <c r="U1072" t="s">
        <v>102</v>
      </c>
      <c r="V1072" t="s">
        <v>1082</v>
      </c>
      <c r="W1072" t="s">
        <v>277</v>
      </c>
      <c r="X1072" t="s">
        <v>136</v>
      </c>
      <c r="Y1072" t="s">
        <v>137</v>
      </c>
      <c r="Z1072">
        <v>0</v>
      </c>
      <c r="AA1072">
        <v>45826.461469907401</v>
      </c>
      <c r="AB1072" t="s">
        <v>255</v>
      </c>
      <c r="AC1072" t="s">
        <v>256</v>
      </c>
      <c r="AG1072" t="s">
        <v>128</v>
      </c>
      <c r="AH1072" t="s">
        <v>229</v>
      </c>
      <c r="AI1072" t="s">
        <v>139</v>
      </c>
      <c r="AJ1072" t="s">
        <v>111</v>
      </c>
      <c r="AK1072">
        <v>0</v>
      </c>
      <c r="AL1072">
        <v>0</v>
      </c>
      <c r="AM1072">
        <v>0</v>
      </c>
      <c r="AN1072">
        <v>93693.66</v>
      </c>
      <c r="AO1072">
        <v>31231.22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>
        <v>0</v>
      </c>
      <c r="AV1072" t="s">
        <v>245</v>
      </c>
      <c r="AW1072" t="s">
        <v>217</v>
      </c>
      <c r="AX1072">
        <v>24891.949456249851</v>
      </c>
      <c r="AY1072">
        <v>4609.6202696758983</v>
      </c>
      <c r="AZ1072">
        <v>5531.5443236110787</v>
      </c>
      <c r="BA1072">
        <v>5531.5443236110787</v>
      </c>
      <c r="BB1072">
        <v>5531.5443236110787</v>
      </c>
      <c r="BC1072">
        <v>3687.6962157407188</v>
      </c>
      <c r="BD1072">
        <v>33881.346621258665</v>
      </c>
      <c r="BE1072">
        <v>0</v>
      </c>
      <c r="BF1072">
        <v>0</v>
      </c>
      <c r="BG1072">
        <v>0</v>
      </c>
      <c r="BH1072">
        <v>110000</v>
      </c>
      <c r="BI1072">
        <v>0</v>
      </c>
      <c r="BJ1072">
        <v>1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Y1072" t="s">
        <v>168</v>
      </c>
      <c r="BZ1072">
        <v>-110000</v>
      </c>
      <c r="CA1072">
        <v>0</v>
      </c>
      <c r="CB1072">
        <v>0</v>
      </c>
      <c r="CC1072">
        <v>0</v>
      </c>
      <c r="CD1072">
        <v>-110000</v>
      </c>
      <c r="CE1072">
        <v>0</v>
      </c>
    </row>
    <row r="1073" spans="1:83" x14ac:dyDescent="0.35">
      <c r="A1073" t="s">
        <v>6264</v>
      </c>
      <c r="B1073" t="s">
        <v>84</v>
      </c>
      <c r="C1073" t="s">
        <v>85</v>
      </c>
      <c r="D1073" t="s">
        <v>207</v>
      </c>
      <c r="E1073" t="s">
        <v>208</v>
      </c>
      <c r="F1073" t="s">
        <v>253</v>
      </c>
      <c r="G1073">
        <v>20</v>
      </c>
      <c r="H1073" t="s">
        <v>1471</v>
      </c>
      <c r="I1073" t="s">
        <v>1472</v>
      </c>
      <c r="J1073" t="s">
        <v>1473</v>
      </c>
      <c r="K1073" t="s">
        <v>92</v>
      </c>
      <c r="L1073" t="s">
        <v>139</v>
      </c>
      <c r="M1073" t="s">
        <v>140</v>
      </c>
      <c r="N1073" t="s">
        <v>95</v>
      </c>
      <c r="O1073" t="s">
        <v>223</v>
      </c>
      <c r="P1073" t="s">
        <v>121</v>
      </c>
      <c r="Q1073" t="s">
        <v>98</v>
      </c>
      <c r="R1073" t="s">
        <v>1474</v>
      </c>
      <c r="S1073" t="s">
        <v>1475</v>
      </c>
      <c r="T1073" t="s">
        <v>215</v>
      </c>
      <c r="U1073" t="s">
        <v>102</v>
      </c>
      <c r="V1073" t="s">
        <v>1476</v>
      </c>
      <c r="W1073" t="s">
        <v>322</v>
      </c>
      <c r="X1073" t="s">
        <v>136</v>
      </c>
      <c r="Y1073" t="s">
        <v>137</v>
      </c>
      <c r="Z1073">
        <v>0</v>
      </c>
      <c r="AA1073">
        <v>45827.446944444397</v>
      </c>
      <c r="AB1073" t="s">
        <v>255</v>
      </c>
      <c r="AC1073" t="s">
        <v>256</v>
      </c>
      <c r="AG1073" t="s">
        <v>128</v>
      </c>
      <c r="AH1073" t="s">
        <v>229</v>
      </c>
      <c r="AI1073" t="s">
        <v>139</v>
      </c>
      <c r="AJ1073" t="s">
        <v>111</v>
      </c>
      <c r="AK1073">
        <v>0</v>
      </c>
      <c r="AL1073">
        <v>0</v>
      </c>
      <c r="AM1073">
        <v>0</v>
      </c>
      <c r="AN1073">
        <v>405945.89</v>
      </c>
      <c r="AO1073">
        <v>135315.29666666666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 t="s">
        <v>245</v>
      </c>
      <c r="AW1073" t="s">
        <v>217</v>
      </c>
      <c r="AX1073">
        <v>107849.1818534185</v>
      </c>
      <c r="AY1073">
        <v>19972.070713596018</v>
      </c>
      <c r="AZ1073">
        <v>23966.484856315223</v>
      </c>
      <c r="BA1073">
        <v>23966.484856315223</v>
      </c>
      <c r="BB1073">
        <v>23966.484856315223</v>
      </c>
      <c r="BC1073">
        <v>15977.656570876816</v>
      </c>
      <c r="BD1073">
        <v>146797.482439744</v>
      </c>
      <c r="BE1073">
        <v>0</v>
      </c>
      <c r="BF1073">
        <v>0</v>
      </c>
      <c r="BG1073">
        <v>0</v>
      </c>
      <c r="BH1073">
        <v>100000</v>
      </c>
      <c r="BI1073">
        <v>0</v>
      </c>
      <c r="BJ1073">
        <v>1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Y1073" t="s">
        <v>168</v>
      </c>
      <c r="BZ1073">
        <v>-100000</v>
      </c>
      <c r="CA1073">
        <v>0</v>
      </c>
      <c r="CB1073">
        <v>0</v>
      </c>
      <c r="CC1073">
        <v>0</v>
      </c>
      <c r="CD1073">
        <v>-100000</v>
      </c>
      <c r="CE1073">
        <v>0</v>
      </c>
    </row>
    <row r="1074" spans="1:83" x14ac:dyDescent="0.35">
      <c r="A1074" t="s">
        <v>6265</v>
      </c>
      <c r="B1074" t="s">
        <v>84</v>
      </c>
      <c r="C1074" t="s">
        <v>85</v>
      </c>
      <c r="D1074" t="s">
        <v>207</v>
      </c>
      <c r="E1074" t="s">
        <v>208</v>
      </c>
      <c r="F1074" t="s">
        <v>253</v>
      </c>
      <c r="G1074">
        <v>29</v>
      </c>
      <c r="H1074" t="s">
        <v>5104</v>
      </c>
      <c r="I1074" t="s">
        <v>5105</v>
      </c>
      <c r="J1074" t="s">
        <v>5106</v>
      </c>
      <c r="K1074" t="s">
        <v>92</v>
      </c>
      <c r="L1074" t="s">
        <v>139</v>
      </c>
      <c r="M1074" t="s">
        <v>140</v>
      </c>
      <c r="N1074" t="s">
        <v>95</v>
      </c>
      <c r="O1074" t="s">
        <v>223</v>
      </c>
      <c r="P1074" t="s">
        <v>121</v>
      </c>
      <c r="Q1074" t="s">
        <v>98</v>
      </c>
      <c r="R1074" t="s">
        <v>5107</v>
      </c>
      <c r="S1074" t="s">
        <v>5108</v>
      </c>
      <c r="T1074" t="s">
        <v>215</v>
      </c>
      <c r="U1074" t="s">
        <v>102</v>
      </c>
      <c r="V1074" t="s">
        <v>4863</v>
      </c>
      <c r="W1074" t="s">
        <v>254</v>
      </c>
      <c r="X1074" t="s">
        <v>136</v>
      </c>
      <c r="Y1074" t="s">
        <v>137</v>
      </c>
      <c r="Z1074">
        <v>0</v>
      </c>
      <c r="AA1074">
        <v>45741.702106481498</v>
      </c>
      <c r="AB1074" t="s">
        <v>255</v>
      </c>
      <c r="AC1074" t="s">
        <v>342</v>
      </c>
      <c r="AG1074" t="s">
        <v>128</v>
      </c>
      <c r="AH1074" t="s">
        <v>229</v>
      </c>
      <c r="AI1074" t="s">
        <v>139</v>
      </c>
      <c r="AJ1074" t="s">
        <v>111</v>
      </c>
      <c r="AK1074">
        <v>188288.25</v>
      </c>
      <c r="AL1074">
        <v>0</v>
      </c>
      <c r="AM1074">
        <v>0</v>
      </c>
      <c r="AN1074">
        <v>773062.90090000001</v>
      </c>
      <c r="AO1074">
        <v>257687.63363333335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 t="s">
        <v>165</v>
      </c>
      <c r="AW1074" t="s">
        <v>217</v>
      </c>
      <c r="AX1074">
        <v>205382.54835711073</v>
      </c>
      <c r="AY1074">
        <v>38033.8052513168</v>
      </c>
      <c r="AZ1074">
        <v>45640.566301580162</v>
      </c>
      <c r="BA1074">
        <v>45640.566301580162</v>
      </c>
      <c r="BB1074">
        <v>45640.566301580162</v>
      </c>
      <c r="BC1074">
        <v>30427.044201053443</v>
      </c>
      <c r="BD1074">
        <v>279553.72973399312</v>
      </c>
      <c r="BE1074">
        <v>0</v>
      </c>
      <c r="BF1074">
        <v>240900.84081000002</v>
      </c>
      <c r="BG1074">
        <v>0</v>
      </c>
      <c r="BH1074">
        <v>0</v>
      </c>
      <c r="BI1074">
        <v>0</v>
      </c>
      <c r="BJ1074">
        <v>2</v>
      </c>
      <c r="BK1074">
        <v>240900.84081000002</v>
      </c>
      <c r="BL1074">
        <v>1</v>
      </c>
      <c r="BM1074">
        <v>0</v>
      </c>
      <c r="BN1074">
        <v>0</v>
      </c>
      <c r="BO1074">
        <v>240900.84081000002</v>
      </c>
      <c r="BP1074">
        <v>0</v>
      </c>
      <c r="BQ1074">
        <v>0</v>
      </c>
      <c r="BR1074">
        <v>0</v>
      </c>
      <c r="BS1074">
        <v>0</v>
      </c>
      <c r="BT1074">
        <v>1</v>
      </c>
      <c r="BU1074">
        <v>0</v>
      </c>
      <c r="BV1074">
        <v>0</v>
      </c>
      <c r="BW1074">
        <v>0</v>
      </c>
      <c r="BY1074" t="s">
        <v>168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</row>
    <row r="1075" spans="1:83" x14ac:dyDescent="0.35">
      <c r="A1075" t="s">
        <v>6266</v>
      </c>
      <c r="B1075" t="s">
        <v>84</v>
      </c>
      <c r="C1075" t="s">
        <v>85</v>
      </c>
      <c r="D1075" t="s">
        <v>314</v>
      </c>
      <c r="E1075" t="s">
        <v>315</v>
      </c>
      <c r="F1075" t="s">
        <v>284</v>
      </c>
      <c r="G1075">
        <v>29</v>
      </c>
      <c r="H1075" t="s">
        <v>6267</v>
      </c>
      <c r="I1075" t="s">
        <v>6268</v>
      </c>
      <c r="J1075" t="s">
        <v>6166</v>
      </c>
      <c r="K1075" t="s">
        <v>131</v>
      </c>
      <c r="L1075" t="s">
        <v>139</v>
      </c>
      <c r="M1075" t="s">
        <v>140</v>
      </c>
      <c r="N1075" t="s">
        <v>95</v>
      </c>
      <c r="O1075" t="s">
        <v>200</v>
      </c>
      <c r="P1075" t="s">
        <v>139</v>
      </c>
      <c r="Q1075" t="s">
        <v>98</v>
      </c>
      <c r="R1075" t="s">
        <v>6269</v>
      </c>
      <c r="S1075" t="s">
        <v>6270</v>
      </c>
      <c r="T1075" t="s">
        <v>101</v>
      </c>
      <c r="U1075" t="s">
        <v>102</v>
      </c>
      <c r="V1075" t="s">
        <v>260</v>
      </c>
      <c r="W1075" t="s">
        <v>261</v>
      </c>
      <c r="X1075" t="s">
        <v>136</v>
      </c>
      <c r="Y1075" t="s">
        <v>137</v>
      </c>
      <c r="Z1075">
        <v>0</v>
      </c>
      <c r="AA1075">
        <v>45107.956459953697</v>
      </c>
      <c r="AB1075" t="s">
        <v>323</v>
      </c>
      <c r="AC1075" t="s">
        <v>262</v>
      </c>
      <c r="AG1075" t="s">
        <v>194</v>
      </c>
      <c r="AH1075" t="s">
        <v>204</v>
      </c>
      <c r="AI1075" t="s">
        <v>139</v>
      </c>
      <c r="AJ1075" t="s">
        <v>111</v>
      </c>
      <c r="AK1075">
        <v>1567161.9296360002</v>
      </c>
      <c r="AL1075">
        <v>1629909.6727909998</v>
      </c>
      <c r="AM1075">
        <v>1727657.4317100001</v>
      </c>
      <c r="AN1075">
        <v>1011035.94</v>
      </c>
      <c r="AO1075">
        <v>1456201.0148336664</v>
      </c>
      <c r="AP1075">
        <v>0</v>
      </c>
      <c r="AQ1075">
        <v>0</v>
      </c>
      <c r="AR1075">
        <v>1</v>
      </c>
      <c r="AS1075">
        <v>1</v>
      </c>
      <c r="AT1075">
        <v>1</v>
      </c>
      <c r="AU1075">
        <v>0</v>
      </c>
      <c r="AV1075" t="s">
        <v>130</v>
      </c>
      <c r="AW1075" t="s">
        <v>113</v>
      </c>
      <c r="AX1075">
        <v>1160623.3140869734</v>
      </c>
      <c r="AY1075">
        <v>214930.24334943952</v>
      </c>
      <c r="AZ1075">
        <v>257916.2920193274</v>
      </c>
      <c r="BA1075">
        <v>257916.2920193274</v>
      </c>
      <c r="BB1075">
        <v>257916.2920193274</v>
      </c>
      <c r="BC1075">
        <v>171944.19467955161</v>
      </c>
      <c r="BD1075">
        <v>1579767.0194698793</v>
      </c>
      <c r="BE1075">
        <v>522477.44999999995</v>
      </c>
      <c r="BF1075">
        <v>930225.08999800007</v>
      </c>
      <c r="BG1075">
        <v>121649</v>
      </c>
      <c r="BH1075">
        <v>121649</v>
      </c>
      <c r="BI1075">
        <v>0</v>
      </c>
      <c r="BJ1075">
        <v>3.3333333333333335</v>
      </c>
      <c r="BK1075">
        <v>2164098.8399979998</v>
      </c>
      <c r="BL1075">
        <v>1</v>
      </c>
      <c r="BM1075">
        <v>1</v>
      </c>
      <c r="BN1075">
        <v>522477.44999999995</v>
      </c>
      <c r="BO1075">
        <v>930225.08999800007</v>
      </c>
      <c r="BP1075">
        <v>711396.29999999993</v>
      </c>
      <c r="BQ1075">
        <v>0</v>
      </c>
      <c r="BR1075">
        <v>0</v>
      </c>
      <c r="BS1075">
        <v>1</v>
      </c>
      <c r="BT1075">
        <v>1</v>
      </c>
      <c r="BU1075">
        <v>5.8479420299385936</v>
      </c>
      <c r="BV1075">
        <v>0</v>
      </c>
      <c r="BW1075">
        <v>0</v>
      </c>
      <c r="BY1075" t="s">
        <v>168</v>
      </c>
      <c r="BZ1075">
        <v>468098.29999999993</v>
      </c>
      <c r="CA1075">
        <v>0</v>
      </c>
      <c r="CB1075">
        <v>0</v>
      </c>
      <c r="CC1075">
        <v>589747.29999999993</v>
      </c>
      <c r="CD1075">
        <v>-121649</v>
      </c>
      <c r="CE1075">
        <v>0</v>
      </c>
    </row>
    <row r="1076" spans="1:83" x14ac:dyDescent="0.35">
      <c r="A1076" t="s">
        <v>6271</v>
      </c>
      <c r="B1076" t="s">
        <v>84</v>
      </c>
      <c r="C1076" t="s">
        <v>85</v>
      </c>
      <c r="D1076" t="s">
        <v>314</v>
      </c>
      <c r="E1076" t="s">
        <v>315</v>
      </c>
      <c r="F1076" t="s">
        <v>284</v>
      </c>
      <c r="G1076">
        <v>30</v>
      </c>
      <c r="H1076" t="s">
        <v>6272</v>
      </c>
      <c r="I1076" t="s">
        <v>6273</v>
      </c>
      <c r="J1076" t="s">
        <v>392</v>
      </c>
      <c r="K1076" t="s">
        <v>131</v>
      </c>
      <c r="L1076" t="s">
        <v>139</v>
      </c>
      <c r="M1076" t="s">
        <v>140</v>
      </c>
      <c r="N1076" t="s">
        <v>95</v>
      </c>
      <c r="O1076" t="s">
        <v>200</v>
      </c>
      <c r="P1076" t="s">
        <v>139</v>
      </c>
      <c r="Q1076" t="s">
        <v>98</v>
      </c>
      <c r="R1076" t="s">
        <v>6274</v>
      </c>
      <c r="S1076" t="s">
        <v>6275</v>
      </c>
      <c r="T1076" t="s">
        <v>101</v>
      </c>
      <c r="U1076" t="s">
        <v>102</v>
      </c>
      <c r="V1076" t="s">
        <v>334</v>
      </c>
      <c r="W1076" t="s">
        <v>261</v>
      </c>
      <c r="X1076" t="s">
        <v>136</v>
      </c>
      <c r="Y1076" t="s">
        <v>137</v>
      </c>
      <c r="Z1076">
        <v>0</v>
      </c>
      <c r="AA1076">
        <v>45084.697777777801</v>
      </c>
      <c r="AB1076" t="s">
        <v>323</v>
      </c>
      <c r="AC1076" t="s">
        <v>262</v>
      </c>
      <c r="AG1076" t="s">
        <v>194</v>
      </c>
      <c r="AH1076" t="s">
        <v>204</v>
      </c>
      <c r="AI1076" t="s">
        <v>139</v>
      </c>
      <c r="AJ1076" t="s">
        <v>111</v>
      </c>
      <c r="AK1076">
        <v>1774774.7471149999</v>
      </c>
      <c r="AL1076">
        <v>3709008.9639599998</v>
      </c>
      <c r="AM1076">
        <v>4346846.8126109997</v>
      </c>
      <c r="AN1076">
        <v>3549549.5133299995</v>
      </c>
      <c r="AO1076">
        <v>3868468.4299669997</v>
      </c>
      <c r="AP1076">
        <v>0</v>
      </c>
      <c r="AQ1076">
        <v>0</v>
      </c>
      <c r="AR1076">
        <v>1</v>
      </c>
      <c r="AS1076">
        <v>1</v>
      </c>
      <c r="AT1076">
        <v>1</v>
      </c>
      <c r="AU1076">
        <v>1</v>
      </c>
      <c r="AV1076" t="s">
        <v>112</v>
      </c>
      <c r="AW1076" t="s">
        <v>113</v>
      </c>
      <c r="AX1076">
        <v>3083251.9713234636</v>
      </c>
      <c r="AY1076">
        <v>570972.58728212293</v>
      </c>
      <c r="AZ1076">
        <v>685167.10473854747</v>
      </c>
      <c r="BA1076">
        <v>685167.10473854747</v>
      </c>
      <c r="BB1076">
        <v>685167.10473854747</v>
      </c>
      <c r="BC1076">
        <v>456778.06982569833</v>
      </c>
      <c r="BD1076">
        <v>4196727.497968643</v>
      </c>
      <c r="BE1076">
        <v>0</v>
      </c>
      <c r="BF1076">
        <v>0</v>
      </c>
      <c r="BG1076">
        <v>2284500</v>
      </c>
      <c r="BH1076">
        <v>0</v>
      </c>
      <c r="BI1076">
        <v>2284500</v>
      </c>
      <c r="BJ1076">
        <v>2.3333333333333335</v>
      </c>
      <c r="BK1076">
        <v>478378.37702699995</v>
      </c>
      <c r="BL1076">
        <v>1</v>
      </c>
      <c r="BM1076">
        <v>1</v>
      </c>
      <c r="BN1076">
        <v>0</v>
      </c>
      <c r="BO1076">
        <v>0</v>
      </c>
      <c r="BP1076">
        <v>478378.37702699995</v>
      </c>
      <c r="BQ1076">
        <v>0</v>
      </c>
      <c r="BR1076">
        <v>0</v>
      </c>
      <c r="BS1076">
        <v>0</v>
      </c>
      <c r="BT1076">
        <v>0</v>
      </c>
      <c r="BU1076">
        <v>0.20940178464740641</v>
      </c>
      <c r="BV1076">
        <v>0</v>
      </c>
      <c r="BW1076">
        <v>0</v>
      </c>
      <c r="BY1076" t="s">
        <v>168</v>
      </c>
      <c r="BZ1076">
        <v>-4090621.6229730002</v>
      </c>
      <c r="CA1076">
        <v>0</v>
      </c>
      <c r="CB1076">
        <v>0</v>
      </c>
      <c r="CC1076">
        <v>-1806121.6229730002</v>
      </c>
      <c r="CD1076">
        <v>0</v>
      </c>
      <c r="CE1076">
        <v>-2284500</v>
      </c>
    </row>
    <row r="1077" spans="1:83" x14ac:dyDescent="0.35">
      <c r="A1077" t="s">
        <v>6276</v>
      </c>
      <c r="B1077" t="s">
        <v>84</v>
      </c>
      <c r="C1077" t="s">
        <v>85</v>
      </c>
      <c r="D1077" t="s">
        <v>314</v>
      </c>
      <c r="E1077" t="s">
        <v>315</v>
      </c>
      <c r="F1077" t="s">
        <v>88</v>
      </c>
      <c r="G1077">
        <v>12</v>
      </c>
      <c r="H1077" t="s">
        <v>6277</v>
      </c>
      <c r="I1077" t="s">
        <v>6278</v>
      </c>
      <c r="J1077" t="s">
        <v>6279</v>
      </c>
      <c r="K1077" t="s">
        <v>92</v>
      </c>
      <c r="L1077" t="s">
        <v>139</v>
      </c>
      <c r="M1077" t="s">
        <v>140</v>
      </c>
      <c r="N1077" t="s">
        <v>95</v>
      </c>
      <c r="O1077" t="s">
        <v>223</v>
      </c>
      <c r="P1077" t="s">
        <v>121</v>
      </c>
      <c r="Q1077" t="s">
        <v>98</v>
      </c>
      <c r="R1077" t="s">
        <v>6280</v>
      </c>
      <c r="S1077" t="s">
        <v>6281</v>
      </c>
      <c r="T1077" t="s">
        <v>101</v>
      </c>
      <c r="U1077" t="s">
        <v>102</v>
      </c>
      <c r="V1077" t="s">
        <v>343</v>
      </c>
      <c r="W1077" t="s">
        <v>343</v>
      </c>
      <c r="X1077" t="s">
        <v>136</v>
      </c>
      <c r="Y1077" t="s">
        <v>137</v>
      </c>
      <c r="Z1077">
        <v>0</v>
      </c>
      <c r="AA1077">
        <v>45689.669097222199</v>
      </c>
      <c r="AB1077" t="s">
        <v>344</v>
      </c>
      <c r="AC1077" t="s">
        <v>345</v>
      </c>
      <c r="AG1077" t="s">
        <v>128</v>
      </c>
      <c r="AH1077" t="s">
        <v>229</v>
      </c>
      <c r="AI1077" t="s">
        <v>139</v>
      </c>
      <c r="AJ1077" t="s">
        <v>111</v>
      </c>
      <c r="AK1077">
        <v>0</v>
      </c>
      <c r="AL1077">
        <v>510000.86513399996</v>
      </c>
      <c r="AM1077">
        <v>423471.06594499998</v>
      </c>
      <c r="AN1077">
        <v>241801.76</v>
      </c>
      <c r="AO1077">
        <v>391757.89702633332</v>
      </c>
      <c r="AP1077">
        <v>0</v>
      </c>
      <c r="AQ1077">
        <v>0</v>
      </c>
      <c r="AR1077">
        <v>1</v>
      </c>
      <c r="AS1077">
        <v>0</v>
      </c>
      <c r="AT1077">
        <v>0</v>
      </c>
      <c r="AU1077">
        <v>0</v>
      </c>
      <c r="AV1077" t="s">
        <v>165</v>
      </c>
      <c r="AW1077" t="s">
        <v>113</v>
      </c>
      <c r="AX1077">
        <v>312239.41209681286</v>
      </c>
      <c r="AY1077">
        <v>57822.113351261643</v>
      </c>
      <c r="AZ1077">
        <v>69386.536021513966</v>
      </c>
      <c r="BA1077">
        <v>69386.536021513966</v>
      </c>
      <c r="BB1077">
        <v>69386.536021513966</v>
      </c>
      <c r="BC1077">
        <v>46257.690681009313</v>
      </c>
      <c r="BD1077">
        <v>425000.53154390253</v>
      </c>
      <c r="BE1077">
        <v>0</v>
      </c>
      <c r="BF1077">
        <v>0</v>
      </c>
      <c r="BG1077">
        <v>2090000</v>
      </c>
      <c r="BH1077">
        <v>0</v>
      </c>
      <c r="BI1077">
        <v>0</v>
      </c>
      <c r="BJ1077">
        <v>1.6666666666666667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Y1077" t="s">
        <v>168</v>
      </c>
      <c r="BZ1077">
        <v>-2090000</v>
      </c>
      <c r="CA1077">
        <v>0</v>
      </c>
      <c r="CB1077">
        <v>0</v>
      </c>
      <c r="CC1077">
        <v>-2090000</v>
      </c>
      <c r="CD1077">
        <v>0</v>
      </c>
      <c r="CE1077">
        <v>0</v>
      </c>
    </row>
    <row r="1078" spans="1:83" x14ac:dyDescent="0.35">
      <c r="A1078" t="s">
        <v>6282</v>
      </c>
      <c r="B1078" t="s">
        <v>84</v>
      </c>
      <c r="C1078" t="s">
        <v>85</v>
      </c>
      <c r="D1078" t="s">
        <v>314</v>
      </c>
      <c r="E1078" t="s">
        <v>315</v>
      </c>
      <c r="F1078" t="s">
        <v>88</v>
      </c>
      <c r="G1078">
        <v>23</v>
      </c>
      <c r="H1078" t="s">
        <v>6283</v>
      </c>
      <c r="I1078" t="s">
        <v>6284</v>
      </c>
      <c r="J1078" t="s">
        <v>6285</v>
      </c>
      <c r="K1078" t="s">
        <v>92</v>
      </c>
      <c r="L1078" t="s">
        <v>139</v>
      </c>
      <c r="M1078" t="s">
        <v>140</v>
      </c>
      <c r="N1078" t="s">
        <v>95</v>
      </c>
      <c r="O1078" t="s">
        <v>223</v>
      </c>
      <c r="P1078" t="s">
        <v>121</v>
      </c>
      <c r="Q1078" t="s">
        <v>98</v>
      </c>
      <c r="R1078" t="s">
        <v>6286</v>
      </c>
      <c r="S1078" t="s">
        <v>6287</v>
      </c>
      <c r="T1078" t="s">
        <v>101</v>
      </c>
      <c r="U1078" t="s">
        <v>102</v>
      </c>
      <c r="V1078" t="s">
        <v>6288</v>
      </c>
      <c r="W1078" t="s">
        <v>348</v>
      </c>
      <c r="X1078" t="s">
        <v>136</v>
      </c>
      <c r="Y1078" t="s">
        <v>137</v>
      </c>
      <c r="Z1078">
        <v>0</v>
      </c>
      <c r="AA1078">
        <v>45721.479791666701</v>
      </c>
      <c r="AB1078" t="s">
        <v>344</v>
      </c>
      <c r="AC1078" t="s">
        <v>345</v>
      </c>
      <c r="AG1078" t="s">
        <v>128</v>
      </c>
      <c r="AH1078" t="s">
        <v>229</v>
      </c>
      <c r="AI1078" t="s">
        <v>139</v>
      </c>
      <c r="AJ1078" t="s">
        <v>111</v>
      </c>
      <c r="AK1078">
        <v>260945.84044999993</v>
      </c>
      <c r="AL1078">
        <v>351261.18279099994</v>
      </c>
      <c r="AM1078">
        <v>852915.95225000009</v>
      </c>
      <c r="AN1078">
        <v>926576.37621300004</v>
      </c>
      <c r="AO1078">
        <v>710251.17041799997</v>
      </c>
      <c r="AP1078">
        <v>0</v>
      </c>
      <c r="AQ1078">
        <v>0</v>
      </c>
      <c r="AR1078">
        <v>1</v>
      </c>
      <c r="AS1078">
        <v>1</v>
      </c>
      <c r="AT1078">
        <v>0</v>
      </c>
      <c r="AU1078">
        <v>0</v>
      </c>
      <c r="AV1078" t="s">
        <v>133</v>
      </c>
      <c r="AW1078" t="s">
        <v>113</v>
      </c>
      <c r="AX1078">
        <v>566085.35418363917</v>
      </c>
      <c r="AY1078">
        <v>104830.62114511836</v>
      </c>
      <c r="AZ1078">
        <v>125796.74537414205</v>
      </c>
      <c r="BA1078">
        <v>125796.74537414205</v>
      </c>
      <c r="BB1078">
        <v>125796.74537414205</v>
      </c>
      <c r="BC1078">
        <v>83864.496916094693</v>
      </c>
      <c r="BD1078">
        <v>770519.56641741551</v>
      </c>
      <c r="BE1078">
        <v>0</v>
      </c>
      <c r="BF1078">
        <v>487792.66432199988</v>
      </c>
      <c r="BG1078">
        <v>320207</v>
      </c>
      <c r="BH1078">
        <v>0</v>
      </c>
      <c r="BI1078">
        <v>0</v>
      </c>
      <c r="BJ1078">
        <v>2.3333333333333335</v>
      </c>
      <c r="BK1078">
        <v>554549.41432199988</v>
      </c>
      <c r="BL1078">
        <v>1</v>
      </c>
      <c r="BM1078">
        <v>1</v>
      </c>
      <c r="BN1078">
        <v>0</v>
      </c>
      <c r="BO1078">
        <v>487792.66432199988</v>
      </c>
      <c r="BP1078">
        <v>66756.75</v>
      </c>
      <c r="BQ1078">
        <v>0</v>
      </c>
      <c r="BR1078">
        <v>0</v>
      </c>
      <c r="BS1078">
        <v>0</v>
      </c>
      <c r="BT1078">
        <v>1</v>
      </c>
      <c r="BU1078">
        <v>0.20847998326082814</v>
      </c>
      <c r="BV1078">
        <v>0</v>
      </c>
      <c r="BW1078">
        <v>0</v>
      </c>
      <c r="BY1078" t="s">
        <v>168</v>
      </c>
      <c r="BZ1078">
        <v>-253450.25</v>
      </c>
      <c r="CA1078">
        <v>0</v>
      </c>
      <c r="CB1078">
        <v>0</v>
      </c>
      <c r="CC1078">
        <v>-253450.25</v>
      </c>
      <c r="CD1078">
        <v>0</v>
      </c>
      <c r="CE1078">
        <v>0</v>
      </c>
    </row>
    <row r="1079" spans="1:83" x14ac:dyDescent="0.35">
      <c r="A1079" t="s">
        <v>6289</v>
      </c>
      <c r="B1079" t="s">
        <v>84</v>
      </c>
      <c r="C1079" t="s">
        <v>85</v>
      </c>
      <c r="D1079" t="s">
        <v>314</v>
      </c>
      <c r="E1079" t="s">
        <v>315</v>
      </c>
      <c r="F1079" t="s">
        <v>115</v>
      </c>
      <c r="G1079">
        <v>23</v>
      </c>
      <c r="H1079" t="s">
        <v>6290</v>
      </c>
      <c r="I1079" t="s">
        <v>6291</v>
      </c>
      <c r="J1079" t="s">
        <v>6292</v>
      </c>
      <c r="K1079" t="s">
        <v>92</v>
      </c>
      <c r="L1079" t="s">
        <v>139</v>
      </c>
      <c r="M1079" t="s">
        <v>140</v>
      </c>
      <c r="N1079" t="s">
        <v>95</v>
      </c>
      <c r="O1079" t="s">
        <v>223</v>
      </c>
      <c r="P1079" t="s">
        <v>139</v>
      </c>
      <c r="Q1079" t="s">
        <v>98</v>
      </c>
      <c r="R1079" t="s">
        <v>6293</v>
      </c>
      <c r="S1079" t="s">
        <v>6294</v>
      </c>
      <c r="T1079" t="s">
        <v>101</v>
      </c>
      <c r="U1079" t="s">
        <v>102</v>
      </c>
      <c r="V1079" t="s">
        <v>291</v>
      </c>
      <c r="W1079" t="s">
        <v>292</v>
      </c>
      <c r="X1079" t="s">
        <v>136</v>
      </c>
      <c r="Y1079" t="s">
        <v>137</v>
      </c>
      <c r="Z1079">
        <v>0</v>
      </c>
      <c r="AA1079">
        <v>44813.405057870397</v>
      </c>
      <c r="AB1079" t="s">
        <v>317</v>
      </c>
      <c r="AC1079" t="s">
        <v>293</v>
      </c>
      <c r="AG1079" t="s">
        <v>128</v>
      </c>
      <c r="AH1079" t="s">
        <v>229</v>
      </c>
      <c r="AI1079" t="s">
        <v>139</v>
      </c>
      <c r="AJ1079" t="s">
        <v>111</v>
      </c>
      <c r="AK1079">
        <v>565531.2414399999</v>
      </c>
      <c r="AL1079">
        <v>476702.50044999999</v>
      </c>
      <c r="AM1079">
        <v>539661.87179999985</v>
      </c>
      <c r="AN1079">
        <v>500098.85000000009</v>
      </c>
      <c r="AO1079">
        <v>505487.74074999994</v>
      </c>
      <c r="AP1079">
        <v>0</v>
      </c>
      <c r="AQ1079">
        <v>0</v>
      </c>
      <c r="AR1079">
        <v>1</v>
      </c>
      <c r="AS1079">
        <v>1</v>
      </c>
      <c r="AT1079">
        <v>0</v>
      </c>
      <c r="AU1079">
        <v>0</v>
      </c>
      <c r="AV1079" t="s">
        <v>133</v>
      </c>
      <c r="AW1079" t="s">
        <v>113</v>
      </c>
      <c r="AX1079">
        <v>402884.52687736589</v>
      </c>
      <c r="AY1079">
        <v>74608.245718030725</v>
      </c>
      <c r="AZ1079">
        <v>89529.894861636858</v>
      </c>
      <c r="BA1079">
        <v>89529.894861636858</v>
      </c>
      <c r="BB1079">
        <v>89529.894861636858</v>
      </c>
      <c r="BC1079">
        <v>59686.596574424577</v>
      </c>
      <c r="BD1079">
        <v>548380.92643027357</v>
      </c>
      <c r="BE1079">
        <v>272517.95</v>
      </c>
      <c r="BF1079">
        <v>0</v>
      </c>
      <c r="BG1079">
        <v>528000</v>
      </c>
      <c r="BH1079">
        <v>0</v>
      </c>
      <c r="BI1079">
        <v>0</v>
      </c>
      <c r="BJ1079">
        <v>2</v>
      </c>
      <c r="BK1079">
        <v>527779.10000000009</v>
      </c>
      <c r="BL1079">
        <v>1</v>
      </c>
      <c r="BM1079">
        <v>1</v>
      </c>
      <c r="BN1079">
        <v>272517.95</v>
      </c>
      <c r="BO1079">
        <v>0</v>
      </c>
      <c r="BP1079">
        <v>255261.15000000002</v>
      </c>
      <c r="BQ1079">
        <v>0</v>
      </c>
      <c r="BR1079">
        <v>0</v>
      </c>
      <c r="BS1079">
        <v>1</v>
      </c>
      <c r="BT1079">
        <v>0</v>
      </c>
      <c r="BU1079">
        <v>0.48344914772727277</v>
      </c>
      <c r="BV1079">
        <v>0</v>
      </c>
      <c r="BW1079">
        <v>0</v>
      </c>
      <c r="BY1079" t="s">
        <v>168</v>
      </c>
      <c r="BZ1079">
        <v>-272738.84999999998</v>
      </c>
      <c r="CA1079">
        <v>0</v>
      </c>
      <c r="CB1079">
        <v>0</v>
      </c>
      <c r="CC1079">
        <v>-272738.84999999998</v>
      </c>
      <c r="CD1079">
        <v>0</v>
      </c>
      <c r="CE1079">
        <v>0</v>
      </c>
    </row>
    <row r="1080" spans="1:83" x14ac:dyDescent="0.35">
      <c r="A1080" t="s">
        <v>6295</v>
      </c>
      <c r="B1080" t="s">
        <v>84</v>
      </c>
      <c r="C1080" t="s">
        <v>85</v>
      </c>
      <c r="D1080" t="s">
        <v>314</v>
      </c>
      <c r="E1080" t="s">
        <v>315</v>
      </c>
      <c r="F1080" t="s">
        <v>147</v>
      </c>
      <c r="G1080">
        <v>7</v>
      </c>
      <c r="H1080" t="s">
        <v>6296</v>
      </c>
      <c r="I1080" t="s">
        <v>6297</v>
      </c>
      <c r="J1080" t="s">
        <v>6298</v>
      </c>
      <c r="K1080" t="s">
        <v>131</v>
      </c>
      <c r="L1080" t="s">
        <v>139</v>
      </c>
      <c r="M1080" t="s">
        <v>140</v>
      </c>
      <c r="N1080" t="s">
        <v>95</v>
      </c>
      <c r="O1080" t="s">
        <v>223</v>
      </c>
      <c r="P1080" t="s">
        <v>139</v>
      </c>
      <c r="Q1080" t="s">
        <v>98</v>
      </c>
      <c r="R1080" t="s">
        <v>6299</v>
      </c>
      <c r="S1080" t="s">
        <v>6300</v>
      </c>
      <c r="T1080" t="s">
        <v>101</v>
      </c>
      <c r="U1080" t="s">
        <v>102</v>
      </c>
      <c r="V1080" t="s">
        <v>311</v>
      </c>
      <c r="W1080" t="s">
        <v>299</v>
      </c>
      <c r="X1080" t="s">
        <v>136</v>
      </c>
      <c r="Y1080" t="s">
        <v>137</v>
      </c>
      <c r="Z1080">
        <v>0</v>
      </c>
      <c r="AA1080">
        <v>45334.4910648148</v>
      </c>
      <c r="AB1080" t="s">
        <v>346</v>
      </c>
      <c r="AC1080" t="s">
        <v>295</v>
      </c>
      <c r="AG1080" t="s">
        <v>128</v>
      </c>
      <c r="AH1080" t="s">
        <v>229</v>
      </c>
      <c r="AI1080" t="s">
        <v>139</v>
      </c>
      <c r="AJ1080" t="s">
        <v>111</v>
      </c>
      <c r="AK1080">
        <v>541881.93621299998</v>
      </c>
      <c r="AL1080">
        <v>974729.61279100017</v>
      </c>
      <c r="AM1080">
        <v>1160990.83</v>
      </c>
      <c r="AN1080">
        <v>0</v>
      </c>
      <c r="AO1080">
        <v>711906.81426366663</v>
      </c>
      <c r="AP1080">
        <v>0</v>
      </c>
      <c r="AQ1080">
        <v>0</v>
      </c>
      <c r="AR1080">
        <v>1</v>
      </c>
      <c r="AS1080">
        <v>1</v>
      </c>
      <c r="AT1080">
        <v>0</v>
      </c>
      <c r="AU1080">
        <v>0</v>
      </c>
      <c r="AV1080" t="s">
        <v>133</v>
      </c>
      <c r="AW1080" t="s">
        <v>113</v>
      </c>
      <c r="AX1080">
        <v>567404.93769410998</v>
      </c>
      <c r="AY1080">
        <v>105074.98846187221</v>
      </c>
      <c r="AZ1080">
        <v>126089.98615424667</v>
      </c>
      <c r="BA1080">
        <v>126089.98615424667</v>
      </c>
      <c r="BB1080">
        <v>126089.98615424667</v>
      </c>
      <c r="BC1080">
        <v>84059.990769497774</v>
      </c>
      <c r="BD1080">
        <v>772315.69999837677</v>
      </c>
      <c r="BE1080">
        <v>0</v>
      </c>
      <c r="BF1080">
        <v>0</v>
      </c>
      <c r="BG1080">
        <v>662084</v>
      </c>
      <c r="BH1080">
        <v>0</v>
      </c>
      <c r="BI1080">
        <v>0</v>
      </c>
      <c r="BJ1080">
        <v>1.5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Y1080" t="s">
        <v>168</v>
      </c>
      <c r="BZ1080">
        <v>-662084</v>
      </c>
      <c r="CA1080">
        <v>0</v>
      </c>
      <c r="CB1080">
        <v>0</v>
      </c>
      <c r="CC1080">
        <v>-662084</v>
      </c>
      <c r="CD1080">
        <v>0</v>
      </c>
      <c r="CE1080">
        <v>0</v>
      </c>
    </row>
    <row r="1081" spans="1:83" x14ac:dyDescent="0.35">
      <c r="A1081" t="s">
        <v>6301</v>
      </c>
      <c r="B1081" t="s">
        <v>84</v>
      </c>
      <c r="C1081" t="s">
        <v>85</v>
      </c>
      <c r="D1081" t="s">
        <v>314</v>
      </c>
      <c r="E1081" t="s">
        <v>315</v>
      </c>
      <c r="F1081" t="s">
        <v>147</v>
      </c>
      <c r="G1081">
        <v>22</v>
      </c>
      <c r="H1081" t="s">
        <v>6302</v>
      </c>
      <c r="I1081" t="s">
        <v>6303</v>
      </c>
      <c r="J1081" t="s">
        <v>6304</v>
      </c>
      <c r="K1081" t="s">
        <v>92</v>
      </c>
      <c r="L1081" t="s">
        <v>139</v>
      </c>
      <c r="M1081" t="s">
        <v>140</v>
      </c>
      <c r="N1081" t="s">
        <v>95</v>
      </c>
      <c r="O1081" t="s">
        <v>141</v>
      </c>
      <c r="P1081" t="s">
        <v>121</v>
      </c>
      <c r="Q1081" t="s">
        <v>98</v>
      </c>
      <c r="R1081" t="s">
        <v>6305</v>
      </c>
      <c r="S1081" t="s">
        <v>6306</v>
      </c>
      <c r="T1081" t="s">
        <v>101</v>
      </c>
      <c r="U1081" t="s">
        <v>102</v>
      </c>
      <c r="V1081" t="s">
        <v>6016</v>
      </c>
      <c r="W1081" t="s">
        <v>299</v>
      </c>
      <c r="X1081" t="s">
        <v>136</v>
      </c>
      <c r="Y1081" t="s">
        <v>137</v>
      </c>
      <c r="Z1081">
        <v>0</v>
      </c>
      <c r="AA1081">
        <v>45768.398310185199</v>
      </c>
      <c r="AB1081" t="s">
        <v>346</v>
      </c>
      <c r="AC1081" t="s">
        <v>2515</v>
      </c>
      <c r="AG1081" t="s">
        <v>109</v>
      </c>
      <c r="AH1081" t="s">
        <v>142</v>
      </c>
      <c r="AI1081" t="s">
        <v>139</v>
      </c>
      <c r="AJ1081" t="s">
        <v>111</v>
      </c>
      <c r="AK1081">
        <v>0</v>
      </c>
      <c r="AL1081">
        <v>11146932.004729001</v>
      </c>
      <c r="AM1081">
        <v>10490289.875995001</v>
      </c>
      <c r="AN1081">
        <v>6964877.2591210008</v>
      </c>
      <c r="AO1081">
        <v>9534033.0466150008</v>
      </c>
      <c r="AP1081">
        <v>0</v>
      </c>
      <c r="AQ1081">
        <v>0</v>
      </c>
      <c r="AR1081">
        <v>1</v>
      </c>
      <c r="AS1081">
        <v>1</v>
      </c>
      <c r="AT1081">
        <v>1</v>
      </c>
      <c r="AU1081">
        <v>1</v>
      </c>
      <c r="AV1081" t="s">
        <v>112</v>
      </c>
      <c r="AW1081" t="s">
        <v>113</v>
      </c>
      <c r="AX1081">
        <v>7598827.9904069202</v>
      </c>
      <c r="AY1081">
        <v>1407190.3685938742</v>
      </c>
      <c r="AZ1081">
        <v>1688628.442312649</v>
      </c>
      <c r="BA1081">
        <v>1688628.442312649</v>
      </c>
      <c r="BB1081">
        <v>1688628.442312649</v>
      </c>
      <c r="BC1081">
        <v>1125752.2948750993</v>
      </c>
      <c r="BD1081">
        <v>10343043.862868555</v>
      </c>
      <c r="BE1081">
        <v>0</v>
      </c>
      <c r="BF1081">
        <v>0</v>
      </c>
      <c r="BG1081">
        <v>5923091</v>
      </c>
      <c r="BH1081">
        <v>0</v>
      </c>
      <c r="BI1081">
        <v>0</v>
      </c>
      <c r="BJ1081">
        <v>1.3333333333333333</v>
      </c>
      <c r="BK1081">
        <v>5860012.4364689989</v>
      </c>
      <c r="BL1081">
        <v>1</v>
      </c>
      <c r="BM1081">
        <v>1</v>
      </c>
      <c r="BN1081">
        <v>0</v>
      </c>
      <c r="BO1081">
        <v>0</v>
      </c>
      <c r="BP1081">
        <v>5860012.4364689989</v>
      </c>
      <c r="BQ1081">
        <v>0</v>
      </c>
      <c r="BR1081">
        <v>0</v>
      </c>
      <c r="BS1081">
        <v>0</v>
      </c>
      <c r="BT1081">
        <v>0</v>
      </c>
      <c r="BU1081">
        <v>0.98935039770096367</v>
      </c>
      <c r="BV1081">
        <v>0</v>
      </c>
      <c r="BW1081">
        <v>0</v>
      </c>
      <c r="BY1081" t="s">
        <v>168</v>
      </c>
      <c r="BZ1081">
        <v>-63078.563531001098</v>
      </c>
      <c r="CA1081">
        <v>0</v>
      </c>
      <c r="CB1081">
        <v>0</v>
      </c>
      <c r="CC1081">
        <v>-63078.563531001098</v>
      </c>
      <c r="CD1081">
        <v>0</v>
      </c>
      <c r="CE1081">
        <v>0</v>
      </c>
    </row>
    <row r="1082" spans="1:83" x14ac:dyDescent="0.35">
      <c r="A1082" t="s">
        <v>6307</v>
      </c>
      <c r="B1082" t="s">
        <v>84</v>
      </c>
      <c r="C1082" t="s">
        <v>85</v>
      </c>
      <c r="D1082" t="s">
        <v>207</v>
      </c>
      <c r="E1082" t="s">
        <v>208</v>
      </c>
      <c r="F1082" t="s">
        <v>251</v>
      </c>
      <c r="G1082">
        <v>12</v>
      </c>
      <c r="H1082" t="s">
        <v>6308</v>
      </c>
      <c r="I1082" t="s">
        <v>6309</v>
      </c>
      <c r="J1082" t="s">
        <v>6310</v>
      </c>
      <c r="K1082" t="s">
        <v>92</v>
      </c>
      <c r="L1082" t="s">
        <v>139</v>
      </c>
      <c r="M1082" t="s">
        <v>140</v>
      </c>
      <c r="N1082" t="s">
        <v>95</v>
      </c>
      <c r="O1082" t="s">
        <v>141</v>
      </c>
      <c r="P1082" t="s">
        <v>139</v>
      </c>
      <c r="Q1082" t="s">
        <v>98</v>
      </c>
      <c r="R1082" t="s">
        <v>6311</v>
      </c>
      <c r="S1082" t="s">
        <v>6312</v>
      </c>
      <c r="T1082" t="s">
        <v>215</v>
      </c>
      <c r="U1082" t="s">
        <v>102</v>
      </c>
      <c r="V1082" t="s">
        <v>894</v>
      </c>
      <c r="W1082" t="s">
        <v>163</v>
      </c>
      <c r="X1082" t="s">
        <v>136</v>
      </c>
      <c r="Y1082" t="s">
        <v>137</v>
      </c>
      <c r="Z1082">
        <v>0</v>
      </c>
      <c r="AA1082">
        <v>44729.248415937502</v>
      </c>
      <c r="AB1082" t="s">
        <v>252</v>
      </c>
      <c r="AC1082" t="s">
        <v>164</v>
      </c>
      <c r="AG1082" t="s">
        <v>109</v>
      </c>
      <c r="AH1082" t="s">
        <v>142</v>
      </c>
      <c r="AI1082" t="s">
        <v>139</v>
      </c>
      <c r="AJ1082" t="s">
        <v>111</v>
      </c>
      <c r="AK1082">
        <v>319234.14081000001</v>
      </c>
      <c r="AL1082">
        <v>371576.44450099993</v>
      </c>
      <c r="AM1082">
        <v>599864.66215999983</v>
      </c>
      <c r="AN1082">
        <v>294234.13</v>
      </c>
      <c r="AO1082">
        <v>421891.74555366655</v>
      </c>
      <c r="AP1082">
        <v>0</v>
      </c>
      <c r="AQ1082">
        <v>0</v>
      </c>
      <c r="AR1082">
        <v>1</v>
      </c>
      <c r="AS1082">
        <v>0</v>
      </c>
      <c r="AT1082">
        <v>0</v>
      </c>
      <c r="AU1082">
        <v>0</v>
      </c>
      <c r="AV1082" t="s">
        <v>165</v>
      </c>
      <c r="AW1082" t="s">
        <v>217</v>
      </c>
      <c r="AX1082">
        <v>336256.73304888158</v>
      </c>
      <c r="AY1082">
        <v>62269.765379422519</v>
      </c>
      <c r="AZ1082">
        <v>74723.718455307011</v>
      </c>
      <c r="BA1082">
        <v>74723.718455307011</v>
      </c>
      <c r="BB1082">
        <v>74723.718455307011</v>
      </c>
      <c r="BC1082">
        <v>49815.812303538012</v>
      </c>
      <c r="BD1082">
        <v>457691.38918529736</v>
      </c>
      <c r="BE1082">
        <v>0</v>
      </c>
      <c r="BF1082">
        <v>297026.93080999993</v>
      </c>
      <c r="BG1082">
        <v>100000</v>
      </c>
      <c r="BH1082">
        <v>0</v>
      </c>
      <c r="BI1082">
        <v>0</v>
      </c>
      <c r="BJ1082">
        <v>2</v>
      </c>
      <c r="BK1082">
        <v>297026.93080999993</v>
      </c>
      <c r="BL1082">
        <v>1</v>
      </c>
      <c r="BM1082">
        <v>1</v>
      </c>
      <c r="BN1082">
        <v>0</v>
      </c>
      <c r="BO1082">
        <v>297026.93080999993</v>
      </c>
      <c r="BP1082">
        <v>0</v>
      </c>
      <c r="BQ1082">
        <v>0</v>
      </c>
      <c r="BR1082">
        <v>0</v>
      </c>
      <c r="BS1082">
        <v>0</v>
      </c>
      <c r="BT1082">
        <v>1</v>
      </c>
      <c r="BU1082">
        <v>0</v>
      </c>
      <c r="BV1082">
        <v>0</v>
      </c>
      <c r="BW1082">
        <v>0</v>
      </c>
      <c r="BY1082" t="s">
        <v>168</v>
      </c>
      <c r="BZ1082">
        <v>-100000</v>
      </c>
      <c r="CA1082">
        <v>0</v>
      </c>
      <c r="CB1082">
        <v>0</v>
      </c>
      <c r="CC1082">
        <v>-100000</v>
      </c>
      <c r="CD1082">
        <v>0</v>
      </c>
      <c r="CE1082">
        <v>0</v>
      </c>
    </row>
    <row r="1083" spans="1:83" x14ac:dyDescent="0.35">
      <c r="A1083" t="s">
        <v>6313</v>
      </c>
      <c r="B1083" t="s">
        <v>84</v>
      </c>
      <c r="C1083" t="s">
        <v>85</v>
      </c>
      <c r="D1083" t="s">
        <v>207</v>
      </c>
      <c r="E1083" t="s">
        <v>208</v>
      </c>
      <c r="F1083" t="s">
        <v>275</v>
      </c>
      <c r="G1083">
        <v>4</v>
      </c>
      <c r="H1083" t="s">
        <v>6314</v>
      </c>
      <c r="I1083" t="s">
        <v>3374</v>
      </c>
      <c r="J1083" t="s">
        <v>6315</v>
      </c>
      <c r="K1083" t="s">
        <v>92</v>
      </c>
      <c r="L1083" t="s">
        <v>139</v>
      </c>
      <c r="M1083" t="s">
        <v>140</v>
      </c>
      <c r="N1083" t="s">
        <v>95</v>
      </c>
      <c r="O1083" t="s">
        <v>223</v>
      </c>
      <c r="P1083" t="s">
        <v>139</v>
      </c>
      <c r="Q1083" t="s">
        <v>98</v>
      </c>
      <c r="R1083" t="s">
        <v>6316</v>
      </c>
      <c r="S1083" t="s">
        <v>6317</v>
      </c>
      <c r="T1083" t="s">
        <v>215</v>
      </c>
      <c r="U1083" t="s">
        <v>102</v>
      </c>
      <c r="V1083" t="s">
        <v>103</v>
      </c>
      <c r="W1083" t="s">
        <v>104</v>
      </c>
      <c r="X1083" t="s">
        <v>136</v>
      </c>
      <c r="Y1083" t="s">
        <v>137</v>
      </c>
      <c r="Z1083">
        <v>0</v>
      </c>
      <c r="AA1083">
        <v>45180.675405092603</v>
      </c>
      <c r="AB1083" t="s">
        <v>276</v>
      </c>
      <c r="AC1083" t="s">
        <v>108</v>
      </c>
      <c r="AG1083" t="s">
        <v>128</v>
      </c>
      <c r="AH1083" t="s">
        <v>229</v>
      </c>
      <c r="AI1083" t="s">
        <v>139</v>
      </c>
      <c r="AJ1083" t="s">
        <v>111</v>
      </c>
      <c r="AK1083">
        <v>99549.54</v>
      </c>
      <c r="AL1083">
        <v>60900.88</v>
      </c>
      <c r="AM1083">
        <v>0</v>
      </c>
      <c r="AN1083">
        <v>0</v>
      </c>
      <c r="AO1083">
        <v>20300.293333333331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 t="s">
        <v>245</v>
      </c>
      <c r="AW1083" t="s">
        <v>217</v>
      </c>
      <c r="AX1083">
        <v>16179.76741223619</v>
      </c>
      <c r="AY1083">
        <v>2996.2532244881832</v>
      </c>
      <c r="AZ1083">
        <v>3595.5038693858201</v>
      </c>
      <c r="BA1083">
        <v>3595.5038693858201</v>
      </c>
      <c r="BB1083">
        <v>3595.5038693858201</v>
      </c>
      <c r="BC1083">
        <v>2397.0025795905467</v>
      </c>
      <c r="BD1083">
        <v>22022.875665436481</v>
      </c>
      <c r="BE1083">
        <v>0</v>
      </c>
      <c r="BF1083">
        <v>0</v>
      </c>
      <c r="BG1083">
        <v>0</v>
      </c>
      <c r="BH1083">
        <v>126000</v>
      </c>
      <c r="BI1083">
        <v>0</v>
      </c>
      <c r="BJ1083">
        <v>1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Y1083" t="s">
        <v>168</v>
      </c>
      <c r="BZ1083">
        <v>-126000</v>
      </c>
      <c r="CA1083">
        <v>0</v>
      </c>
      <c r="CB1083">
        <v>0</v>
      </c>
      <c r="CC1083">
        <v>0</v>
      </c>
      <c r="CD1083">
        <v>-126000</v>
      </c>
      <c r="CE1083">
        <v>0</v>
      </c>
    </row>
    <row r="1084" spans="1:83" x14ac:dyDescent="0.35">
      <c r="A1084" t="s">
        <v>6318</v>
      </c>
      <c r="B1084" t="s">
        <v>84</v>
      </c>
      <c r="C1084" t="s">
        <v>85</v>
      </c>
      <c r="D1084" t="s">
        <v>207</v>
      </c>
      <c r="E1084" t="s">
        <v>208</v>
      </c>
      <c r="F1084" t="s">
        <v>275</v>
      </c>
      <c r="G1084">
        <v>13</v>
      </c>
      <c r="H1084" t="s">
        <v>6319</v>
      </c>
      <c r="I1084" t="s">
        <v>6320</v>
      </c>
      <c r="J1084" t="s">
        <v>6321</v>
      </c>
      <c r="K1084" t="s">
        <v>92</v>
      </c>
      <c r="L1084" t="s">
        <v>139</v>
      </c>
      <c r="M1084" t="s">
        <v>140</v>
      </c>
      <c r="N1084" t="s">
        <v>95</v>
      </c>
      <c r="O1084" t="s">
        <v>223</v>
      </c>
      <c r="P1084" t="s">
        <v>139</v>
      </c>
      <c r="Q1084" t="s">
        <v>268</v>
      </c>
      <c r="R1084" t="s">
        <v>6322</v>
      </c>
      <c r="S1084" t="s">
        <v>6323</v>
      </c>
      <c r="T1084" t="s">
        <v>215</v>
      </c>
      <c r="U1084" t="s">
        <v>102</v>
      </c>
      <c r="V1084" t="s">
        <v>237</v>
      </c>
      <c r="W1084" t="s">
        <v>104</v>
      </c>
      <c r="X1084" t="s">
        <v>136</v>
      </c>
      <c r="Y1084" t="s">
        <v>137</v>
      </c>
      <c r="Z1084">
        <v>0</v>
      </c>
      <c r="AA1084">
        <v>45422.618553240703</v>
      </c>
      <c r="AB1084" t="s">
        <v>276</v>
      </c>
      <c r="AC1084" t="s">
        <v>108</v>
      </c>
      <c r="AG1084" t="s">
        <v>128</v>
      </c>
      <c r="AH1084" t="s">
        <v>229</v>
      </c>
      <c r="AI1084" t="s">
        <v>139</v>
      </c>
      <c r="AJ1084" t="s">
        <v>111</v>
      </c>
      <c r="AK1084">
        <v>97747.73</v>
      </c>
      <c r="AL1084">
        <v>17297.29</v>
      </c>
      <c r="AM1084">
        <v>244594.52350999997</v>
      </c>
      <c r="AN1084">
        <v>201621.56</v>
      </c>
      <c r="AO1084">
        <v>154504.45783666664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 t="s">
        <v>245</v>
      </c>
      <c r="AW1084" t="s">
        <v>217</v>
      </c>
      <c r="AX1084">
        <v>123143.35319707627</v>
      </c>
      <c r="AY1084">
        <v>22804.324666125234</v>
      </c>
      <c r="AZ1084">
        <v>27365.189599350284</v>
      </c>
      <c r="BA1084">
        <v>27365.189599350284</v>
      </c>
      <c r="BB1084">
        <v>27365.189599350284</v>
      </c>
      <c r="BC1084">
        <v>18243.459732900188</v>
      </c>
      <c r="BD1084">
        <v>167614.94077060543</v>
      </c>
      <c r="BE1084">
        <v>0</v>
      </c>
      <c r="BF1084">
        <v>0</v>
      </c>
      <c r="BG1084">
        <v>0</v>
      </c>
      <c r="BH1084">
        <v>884000</v>
      </c>
      <c r="BI1084">
        <v>0</v>
      </c>
      <c r="BJ1084">
        <v>1.6666666666666667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Y1084" t="s">
        <v>168</v>
      </c>
      <c r="BZ1084">
        <v>-884000</v>
      </c>
      <c r="CA1084">
        <v>0</v>
      </c>
      <c r="CB1084">
        <v>0</v>
      </c>
      <c r="CC1084">
        <v>0</v>
      </c>
      <c r="CD1084">
        <v>-884000</v>
      </c>
      <c r="CE1084">
        <v>0</v>
      </c>
    </row>
    <row r="1085" spans="1:83" x14ac:dyDescent="0.35">
      <c r="A1085" t="s">
        <v>6324</v>
      </c>
      <c r="B1085" t="s">
        <v>84</v>
      </c>
      <c r="C1085" t="s">
        <v>85</v>
      </c>
      <c r="D1085" t="s">
        <v>207</v>
      </c>
      <c r="E1085" t="s">
        <v>208</v>
      </c>
      <c r="F1085" t="s">
        <v>246</v>
      </c>
      <c r="G1085">
        <v>25</v>
      </c>
      <c r="H1085" t="s">
        <v>3091</v>
      </c>
      <c r="I1085" t="s">
        <v>3092</v>
      </c>
      <c r="J1085" t="s">
        <v>3093</v>
      </c>
      <c r="K1085" t="s">
        <v>92</v>
      </c>
      <c r="L1085" t="s">
        <v>139</v>
      </c>
      <c r="M1085" t="s">
        <v>140</v>
      </c>
      <c r="N1085" t="s">
        <v>95</v>
      </c>
      <c r="O1085" t="s">
        <v>223</v>
      </c>
      <c r="P1085" t="s">
        <v>139</v>
      </c>
      <c r="Q1085" t="s">
        <v>98</v>
      </c>
      <c r="R1085" t="s">
        <v>3094</v>
      </c>
      <c r="S1085" t="s">
        <v>3095</v>
      </c>
      <c r="T1085" t="s">
        <v>215</v>
      </c>
      <c r="U1085" t="s">
        <v>102</v>
      </c>
      <c r="V1085" t="s">
        <v>247</v>
      </c>
      <c r="W1085" t="s">
        <v>104</v>
      </c>
      <c r="X1085" t="s">
        <v>136</v>
      </c>
      <c r="Y1085" t="s">
        <v>137</v>
      </c>
      <c r="Z1085">
        <v>0</v>
      </c>
      <c r="AA1085">
        <v>44729.248415937502</v>
      </c>
      <c r="AB1085" t="s">
        <v>248</v>
      </c>
      <c r="AC1085" t="s">
        <v>108</v>
      </c>
      <c r="AG1085" t="s">
        <v>128</v>
      </c>
      <c r="AH1085" t="s">
        <v>229</v>
      </c>
      <c r="AI1085" t="s">
        <v>139</v>
      </c>
      <c r="AJ1085" t="s">
        <v>111</v>
      </c>
      <c r="AK1085">
        <v>0</v>
      </c>
      <c r="AL1085">
        <v>397117.04180000001</v>
      </c>
      <c r="AM1085">
        <v>203603.573061</v>
      </c>
      <c r="AN1085">
        <v>250720.69999999998</v>
      </c>
      <c r="AO1085">
        <v>283813.77162033331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 t="s">
        <v>165</v>
      </c>
      <c r="AW1085" t="s">
        <v>217</v>
      </c>
      <c r="AX1085">
        <v>226205.63840160504</v>
      </c>
      <c r="AY1085">
        <v>41889.933037334267</v>
      </c>
      <c r="AZ1085">
        <v>50267.919644801121</v>
      </c>
      <c r="BA1085">
        <v>50267.919644801121</v>
      </c>
      <c r="BB1085">
        <v>50267.919644801121</v>
      </c>
      <c r="BC1085">
        <v>33511.946429867414</v>
      </c>
      <c r="BD1085">
        <v>307896.80237132136</v>
      </c>
      <c r="BE1085">
        <v>0</v>
      </c>
      <c r="BF1085">
        <v>0</v>
      </c>
      <c r="BG1085">
        <v>190000</v>
      </c>
      <c r="BH1085">
        <v>0</v>
      </c>
      <c r="BI1085">
        <v>0</v>
      </c>
      <c r="BJ1085">
        <v>2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Y1085" t="s">
        <v>168</v>
      </c>
      <c r="BZ1085">
        <v>-190000</v>
      </c>
      <c r="CA1085">
        <v>0</v>
      </c>
      <c r="CB1085">
        <v>0</v>
      </c>
      <c r="CC1085">
        <v>-190000</v>
      </c>
      <c r="CD1085">
        <v>0</v>
      </c>
      <c r="CE1085">
        <v>0</v>
      </c>
    </row>
    <row r="1086" spans="1:83" x14ac:dyDescent="0.35">
      <c r="A1086" t="s">
        <v>6325</v>
      </c>
      <c r="B1086" t="s">
        <v>84</v>
      </c>
      <c r="C1086" t="s">
        <v>85</v>
      </c>
      <c r="D1086" t="s">
        <v>1295</v>
      </c>
      <c r="E1086" t="s">
        <v>1296</v>
      </c>
      <c r="F1086" t="s">
        <v>246</v>
      </c>
      <c r="G1086">
        <v>10</v>
      </c>
      <c r="H1086" t="s">
        <v>5578</v>
      </c>
      <c r="I1086" t="s">
        <v>5579</v>
      </c>
      <c r="J1086" t="s">
        <v>5580</v>
      </c>
      <c r="K1086" t="s">
        <v>131</v>
      </c>
      <c r="L1086" t="s">
        <v>139</v>
      </c>
      <c r="M1086" t="s">
        <v>140</v>
      </c>
      <c r="N1086" t="s">
        <v>95</v>
      </c>
      <c r="O1086" t="s">
        <v>223</v>
      </c>
      <c r="P1086" t="s">
        <v>139</v>
      </c>
      <c r="Q1086" t="s">
        <v>98</v>
      </c>
      <c r="R1086" t="s">
        <v>5581</v>
      </c>
      <c r="S1086" t="s">
        <v>5582</v>
      </c>
      <c r="T1086" t="s">
        <v>1302</v>
      </c>
      <c r="U1086" t="s">
        <v>102</v>
      </c>
      <c r="V1086" t="s">
        <v>237</v>
      </c>
      <c r="W1086" t="s">
        <v>104</v>
      </c>
      <c r="X1086" t="s">
        <v>136</v>
      </c>
      <c r="Y1086" t="s">
        <v>137</v>
      </c>
      <c r="Z1086">
        <v>0</v>
      </c>
      <c r="AA1086">
        <v>44729.248415937502</v>
      </c>
      <c r="AB1086" t="s">
        <v>1449</v>
      </c>
      <c r="AC1086" t="s">
        <v>108</v>
      </c>
      <c r="AG1086" t="s">
        <v>128</v>
      </c>
      <c r="AH1086" t="s">
        <v>229</v>
      </c>
      <c r="AI1086" t="s">
        <v>139</v>
      </c>
      <c r="AJ1086" t="s">
        <v>111</v>
      </c>
      <c r="AK1086">
        <v>0</v>
      </c>
      <c r="AL1086">
        <v>61261.24</v>
      </c>
      <c r="AM1086">
        <v>20810.810000000001</v>
      </c>
      <c r="AN1086">
        <v>0</v>
      </c>
      <c r="AO1086">
        <v>27357.350000000002</v>
      </c>
      <c r="AP1086">
        <v>0</v>
      </c>
      <c r="AQ1086">
        <v>1</v>
      </c>
      <c r="AR1086">
        <v>0</v>
      </c>
      <c r="AS1086">
        <v>0</v>
      </c>
      <c r="AT1086">
        <v>0</v>
      </c>
      <c r="AU1086">
        <v>0</v>
      </c>
      <c r="AV1086" t="s">
        <v>245</v>
      </c>
      <c r="AW1086" t="s">
        <v>1304</v>
      </c>
      <c r="AX1086">
        <v>21804.392318229544</v>
      </c>
      <c r="AY1086">
        <v>4037.8504293017677</v>
      </c>
      <c r="AZ1086">
        <v>4845.4205151621209</v>
      </c>
      <c r="BA1086">
        <v>4845.4205151621209</v>
      </c>
      <c r="BB1086">
        <v>4845.4205151621209</v>
      </c>
      <c r="BC1086">
        <v>3230.2803434414141</v>
      </c>
      <c r="BD1086">
        <v>29678.75920278141</v>
      </c>
      <c r="BE1086">
        <v>0</v>
      </c>
      <c r="BF1086">
        <v>0</v>
      </c>
      <c r="BG1086">
        <v>100000</v>
      </c>
      <c r="BH1086">
        <v>0</v>
      </c>
      <c r="BI1086">
        <v>0</v>
      </c>
      <c r="BJ1086">
        <v>1</v>
      </c>
      <c r="BK1086">
        <v>49189.180630000003</v>
      </c>
      <c r="BL1086">
        <v>1</v>
      </c>
      <c r="BM1086">
        <v>0</v>
      </c>
      <c r="BN1086">
        <v>0</v>
      </c>
      <c r="BO1086">
        <v>0</v>
      </c>
      <c r="BP1086">
        <v>49189.180630000003</v>
      </c>
      <c r="BQ1086">
        <v>0</v>
      </c>
      <c r="BR1086">
        <v>0</v>
      </c>
      <c r="BS1086">
        <v>0</v>
      </c>
      <c r="BT1086">
        <v>0</v>
      </c>
      <c r="BU1086">
        <v>0.49189180630000001</v>
      </c>
      <c r="BV1086">
        <v>0</v>
      </c>
      <c r="BW1086">
        <v>0</v>
      </c>
      <c r="BY1086" t="s">
        <v>168</v>
      </c>
      <c r="BZ1086">
        <v>-50810.819369999997</v>
      </c>
      <c r="CA1086">
        <v>0</v>
      </c>
      <c r="CB1086">
        <v>0</v>
      </c>
      <c r="CC1086">
        <v>-50810.819369999997</v>
      </c>
      <c r="CD1086">
        <v>0</v>
      </c>
      <c r="CE1086">
        <v>0</v>
      </c>
    </row>
    <row r="1087" spans="1:83" x14ac:dyDescent="0.35">
      <c r="A1087" t="s">
        <v>6326</v>
      </c>
      <c r="B1087" t="s">
        <v>84</v>
      </c>
      <c r="C1087" t="s">
        <v>85</v>
      </c>
      <c r="D1087" t="s">
        <v>1295</v>
      </c>
      <c r="E1087" t="s">
        <v>1296</v>
      </c>
      <c r="F1087" t="s">
        <v>249</v>
      </c>
      <c r="G1087">
        <v>1</v>
      </c>
      <c r="H1087" t="s">
        <v>3627</v>
      </c>
      <c r="I1087" t="s">
        <v>3628</v>
      </c>
      <c r="J1087" t="s">
        <v>340</v>
      </c>
      <c r="K1087" t="s">
        <v>131</v>
      </c>
      <c r="L1087" t="s">
        <v>139</v>
      </c>
      <c r="M1087" t="s">
        <v>140</v>
      </c>
      <c r="N1087" t="s">
        <v>95</v>
      </c>
      <c r="O1087" t="s">
        <v>223</v>
      </c>
      <c r="P1087" t="s">
        <v>121</v>
      </c>
      <c r="Q1087" t="s">
        <v>98</v>
      </c>
      <c r="R1087" t="s">
        <v>3629</v>
      </c>
      <c r="S1087" t="s">
        <v>3630</v>
      </c>
      <c r="T1087" t="s">
        <v>1302</v>
      </c>
      <c r="U1087" t="s">
        <v>102</v>
      </c>
      <c r="V1087" t="s">
        <v>2120</v>
      </c>
      <c r="W1087" t="s">
        <v>135</v>
      </c>
      <c r="X1087" t="s">
        <v>136</v>
      </c>
      <c r="Y1087" t="s">
        <v>137</v>
      </c>
      <c r="Z1087">
        <v>0</v>
      </c>
      <c r="AA1087">
        <v>45723.256203703699</v>
      </c>
      <c r="AB1087" t="s">
        <v>1358</v>
      </c>
      <c r="AC1087" t="s">
        <v>127</v>
      </c>
      <c r="AD1087">
        <v>0</v>
      </c>
      <c r="AE1087">
        <v>0</v>
      </c>
      <c r="AF1087">
        <v>0</v>
      </c>
      <c r="AG1087" t="s">
        <v>128</v>
      </c>
      <c r="AH1087" t="s">
        <v>229</v>
      </c>
      <c r="AI1087" t="s">
        <v>139</v>
      </c>
      <c r="AJ1087" t="s">
        <v>111</v>
      </c>
      <c r="AK1087">
        <v>15315.31</v>
      </c>
      <c r="AL1087">
        <v>241261.25</v>
      </c>
      <c r="AM1087">
        <v>0</v>
      </c>
      <c r="AN1087">
        <v>0</v>
      </c>
      <c r="AO1087">
        <v>80420.416666666672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0</v>
      </c>
      <c r="AV1087" t="s">
        <v>245</v>
      </c>
      <c r="AW1087" t="s">
        <v>1304</v>
      </c>
      <c r="AX1087">
        <v>64096.789908214276</v>
      </c>
      <c r="AY1087">
        <v>11869.77590892857</v>
      </c>
      <c r="AZ1087">
        <v>14243.731090714286</v>
      </c>
      <c r="BA1087">
        <v>14243.731090714286</v>
      </c>
      <c r="BB1087">
        <v>14243.731090714286</v>
      </c>
      <c r="BC1087">
        <v>9495.8207271428564</v>
      </c>
      <c r="BD1087">
        <v>87244.4948519264</v>
      </c>
      <c r="BE1087">
        <v>0</v>
      </c>
      <c r="BF1087">
        <v>0</v>
      </c>
      <c r="BG1087">
        <v>671712</v>
      </c>
      <c r="BH1087">
        <v>0</v>
      </c>
      <c r="BI1087">
        <v>0</v>
      </c>
      <c r="BJ1087">
        <v>1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Y1087" t="s">
        <v>168</v>
      </c>
      <c r="BZ1087">
        <v>-671712</v>
      </c>
      <c r="CA1087">
        <v>0</v>
      </c>
      <c r="CB1087">
        <v>0</v>
      </c>
      <c r="CC1087">
        <v>-671712</v>
      </c>
      <c r="CD1087">
        <v>0</v>
      </c>
      <c r="CE1087">
        <v>0</v>
      </c>
    </row>
    <row r="1088" spans="1:83" x14ac:dyDescent="0.35">
      <c r="A1088" t="s">
        <v>6327</v>
      </c>
      <c r="B1088" t="s">
        <v>84</v>
      </c>
      <c r="C1088" t="s">
        <v>85</v>
      </c>
      <c r="D1088" t="s">
        <v>1295</v>
      </c>
      <c r="E1088" t="s">
        <v>1296</v>
      </c>
      <c r="F1088" t="s">
        <v>249</v>
      </c>
      <c r="G1088">
        <v>26</v>
      </c>
      <c r="H1088" t="s">
        <v>4066</v>
      </c>
      <c r="I1088" t="s">
        <v>4067</v>
      </c>
      <c r="J1088" t="s">
        <v>382</v>
      </c>
      <c r="K1088" t="s">
        <v>92</v>
      </c>
      <c r="L1088" t="s">
        <v>139</v>
      </c>
      <c r="M1088" t="s">
        <v>140</v>
      </c>
      <c r="N1088" t="s">
        <v>95</v>
      </c>
      <c r="O1088" t="s">
        <v>223</v>
      </c>
      <c r="P1088" t="s">
        <v>121</v>
      </c>
      <c r="Q1088" t="s">
        <v>98</v>
      </c>
      <c r="R1088" t="s">
        <v>4068</v>
      </c>
      <c r="S1088" t="s">
        <v>4069</v>
      </c>
      <c r="T1088" t="s">
        <v>1302</v>
      </c>
      <c r="U1088" t="s">
        <v>102</v>
      </c>
      <c r="V1088" t="s">
        <v>4070</v>
      </c>
      <c r="W1088" t="s">
        <v>163</v>
      </c>
      <c r="X1088" t="s">
        <v>136</v>
      </c>
      <c r="Y1088" t="s">
        <v>137</v>
      </c>
      <c r="Z1088">
        <v>0</v>
      </c>
      <c r="AA1088">
        <v>45821.774837962999</v>
      </c>
      <c r="AB1088" t="s">
        <v>1358</v>
      </c>
      <c r="AC1088" t="s">
        <v>164</v>
      </c>
      <c r="AG1088" t="s">
        <v>128</v>
      </c>
      <c r="AH1088" t="s">
        <v>229</v>
      </c>
      <c r="AI1088" t="s">
        <v>139</v>
      </c>
      <c r="AJ1088" t="s">
        <v>111</v>
      </c>
      <c r="AK1088">
        <v>0</v>
      </c>
      <c r="AL1088">
        <v>0</v>
      </c>
      <c r="AM1088">
        <v>0</v>
      </c>
      <c r="AN1088">
        <v>31891.89</v>
      </c>
      <c r="AO1088">
        <v>10630.63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 t="s">
        <v>245</v>
      </c>
      <c r="AW1088" t="s">
        <v>1304</v>
      </c>
      <c r="AX1088">
        <v>8472.8391861763121</v>
      </c>
      <c r="AY1088">
        <v>1569.0442937363539</v>
      </c>
      <c r="AZ1088">
        <v>1882.8531524836249</v>
      </c>
      <c r="BA1088">
        <v>1882.8531524836249</v>
      </c>
      <c r="BB1088">
        <v>1882.8531524836249</v>
      </c>
      <c r="BC1088">
        <v>1255.2354349890832</v>
      </c>
      <c r="BD1088">
        <v>11532.692601581079</v>
      </c>
      <c r="BE1088">
        <v>0</v>
      </c>
      <c r="BF1088">
        <v>0</v>
      </c>
      <c r="BG1088">
        <v>199796</v>
      </c>
      <c r="BH1088">
        <v>0</v>
      </c>
      <c r="BI1088">
        <v>0</v>
      </c>
      <c r="BJ1088">
        <v>1</v>
      </c>
      <c r="BK1088">
        <v>100528.79063</v>
      </c>
      <c r="BL1088">
        <v>1</v>
      </c>
      <c r="BM1088">
        <v>0</v>
      </c>
      <c r="BN1088">
        <v>0</v>
      </c>
      <c r="BO1088">
        <v>0</v>
      </c>
      <c r="BP1088">
        <v>100528.79063</v>
      </c>
      <c r="BQ1088">
        <v>0</v>
      </c>
      <c r="BR1088">
        <v>0</v>
      </c>
      <c r="BS1088">
        <v>0</v>
      </c>
      <c r="BT1088">
        <v>0</v>
      </c>
      <c r="BU1088">
        <v>0.50315717346693634</v>
      </c>
      <c r="BV1088">
        <v>0</v>
      </c>
      <c r="BW1088">
        <v>0</v>
      </c>
      <c r="BY1088" t="s">
        <v>168</v>
      </c>
      <c r="BZ1088">
        <v>-99267.209369999997</v>
      </c>
      <c r="CA1088">
        <v>0</v>
      </c>
      <c r="CB1088">
        <v>0</v>
      </c>
      <c r="CC1088">
        <v>-99267.209369999997</v>
      </c>
      <c r="CD1088">
        <v>0</v>
      </c>
      <c r="CE1088">
        <v>0</v>
      </c>
    </row>
    <row r="1089" spans="1:83" x14ac:dyDescent="0.35">
      <c r="A1089" t="s">
        <v>6328</v>
      </c>
      <c r="B1089" t="s">
        <v>84</v>
      </c>
      <c r="C1089" t="s">
        <v>85</v>
      </c>
      <c r="D1089" t="s">
        <v>1295</v>
      </c>
      <c r="E1089" t="s">
        <v>1296</v>
      </c>
      <c r="F1089" t="s">
        <v>251</v>
      </c>
      <c r="G1089">
        <v>12</v>
      </c>
      <c r="H1089" t="s">
        <v>6308</v>
      </c>
      <c r="I1089" t="s">
        <v>6309</v>
      </c>
      <c r="J1089" t="s">
        <v>6310</v>
      </c>
      <c r="K1089" t="s">
        <v>92</v>
      </c>
      <c r="L1089" t="s">
        <v>139</v>
      </c>
      <c r="M1089" t="s">
        <v>140</v>
      </c>
      <c r="N1089" t="s">
        <v>95</v>
      </c>
      <c r="O1089" t="s">
        <v>141</v>
      </c>
      <c r="P1089" t="s">
        <v>139</v>
      </c>
      <c r="Q1089" t="s">
        <v>98</v>
      </c>
      <c r="R1089" t="s">
        <v>6311</v>
      </c>
      <c r="S1089" t="s">
        <v>6312</v>
      </c>
      <c r="T1089" t="s">
        <v>1302</v>
      </c>
      <c r="U1089" t="s">
        <v>102</v>
      </c>
      <c r="V1089" t="s">
        <v>894</v>
      </c>
      <c r="W1089" t="s">
        <v>163</v>
      </c>
      <c r="X1089" t="s">
        <v>136</v>
      </c>
      <c r="Y1089" t="s">
        <v>137</v>
      </c>
      <c r="Z1089">
        <v>0</v>
      </c>
      <c r="AA1089">
        <v>44729.248415937502</v>
      </c>
      <c r="AB1089" t="s">
        <v>1365</v>
      </c>
      <c r="AC1089" t="s">
        <v>164</v>
      </c>
      <c r="AG1089" t="s">
        <v>109</v>
      </c>
      <c r="AH1089" t="s">
        <v>142</v>
      </c>
      <c r="AI1089" t="s">
        <v>139</v>
      </c>
      <c r="AJ1089" t="s">
        <v>111</v>
      </c>
      <c r="AK1089">
        <v>108531.506486</v>
      </c>
      <c r="AL1089">
        <v>381382.82630200003</v>
      </c>
      <c r="AM1089">
        <v>641193.62729500013</v>
      </c>
      <c r="AN1089">
        <v>301959.40324300004</v>
      </c>
      <c r="AO1089">
        <v>441511.95228000003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0</v>
      </c>
      <c r="AV1089" t="s">
        <v>165</v>
      </c>
      <c r="AW1089" t="s">
        <v>1304</v>
      </c>
      <c r="AX1089">
        <v>351894.45690831024</v>
      </c>
      <c r="AY1089">
        <v>65165.640168205602</v>
      </c>
      <c r="AZ1089">
        <v>78198.768201846717</v>
      </c>
      <c r="BA1089">
        <v>78198.768201846717</v>
      </c>
      <c r="BB1089">
        <v>78198.768201846717</v>
      </c>
      <c r="BC1089">
        <v>52132.51213456448</v>
      </c>
      <c r="BD1089">
        <v>478976.46946316212</v>
      </c>
      <c r="BE1089">
        <v>0</v>
      </c>
      <c r="BF1089">
        <v>206581.03495399997</v>
      </c>
      <c r="BG1089">
        <v>100000</v>
      </c>
      <c r="BH1089">
        <v>0</v>
      </c>
      <c r="BI1089">
        <v>0</v>
      </c>
      <c r="BJ1089">
        <v>2</v>
      </c>
      <c r="BK1089">
        <v>206581.03495399997</v>
      </c>
      <c r="BL1089">
        <v>1</v>
      </c>
      <c r="BM1089">
        <v>0</v>
      </c>
      <c r="BN1089">
        <v>0</v>
      </c>
      <c r="BO1089">
        <v>206581.03495399997</v>
      </c>
      <c r="BP1089">
        <v>0</v>
      </c>
      <c r="BQ1089">
        <v>0</v>
      </c>
      <c r="BR1089">
        <v>0</v>
      </c>
      <c r="BS1089">
        <v>0</v>
      </c>
      <c r="BT1089">
        <v>1</v>
      </c>
      <c r="BU1089">
        <v>0</v>
      </c>
      <c r="BV1089">
        <v>0</v>
      </c>
      <c r="BW1089">
        <v>0</v>
      </c>
      <c r="BY1089" t="s">
        <v>168</v>
      </c>
      <c r="BZ1089">
        <v>-100000</v>
      </c>
      <c r="CA1089">
        <v>0</v>
      </c>
      <c r="CB1089">
        <v>0</v>
      </c>
      <c r="CC1089">
        <v>-100000</v>
      </c>
      <c r="CD1089">
        <v>0</v>
      </c>
      <c r="CE1089">
        <v>0</v>
      </c>
    </row>
    <row r="1090" spans="1:83" x14ac:dyDescent="0.35">
      <c r="A1090" t="s">
        <v>6329</v>
      </c>
      <c r="B1090" t="s">
        <v>84</v>
      </c>
      <c r="C1090" t="s">
        <v>85</v>
      </c>
      <c r="D1090" t="s">
        <v>1295</v>
      </c>
      <c r="E1090" t="s">
        <v>1296</v>
      </c>
      <c r="F1090" t="s">
        <v>253</v>
      </c>
      <c r="G1090">
        <v>9</v>
      </c>
      <c r="H1090" t="s">
        <v>5530</v>
      </c>
      <c r="I1090" t="s">
        <v>5531</v>
      </c>
      <c r="J1090" t="s">
        <v>5532</v>
      </c>
      <c r="K1090" t="s">
        <v>92</v>
      </c>
      <c r="L1090" t="s">
        <v>139</v>
      </c>
      <c r="M1090" t="s">
        <v>140</v>
      </c>
      <c r="N1090" t="s">
        <v>95</v>
      </c>
      <c r="O1090" t="s">
        <v>223</v>
      </c>
      <c r="P1090" t="s">
        <v>139</v>
      </c>
      <c r="Q1090" t="s">
        <v>98</v>
      </c>
      <c r="R1090" t="s">
        <v>5533</v>
      </c>
      <c r="S1090" t="s">
        <v>5534</v>
      </c>
      <c r="T1090" t="s">
        <v>1302</v>
      </c>
      <c r="U1090" t="s">
        <v>102</v>
      </c>
      <c r="V1090" t="s">
        <v>4184</v>
      </c>
      <c r="W1090" t="s">
        <v>322</v>
      </c>
      <c r="X1090" t="s">
        <v>136</v>
      </c>
      <c r="Y1090" t="s">
        <v>137</v>
      </c>
      <c r="Z1090">
        <v>0</v>
      </c>
      <c r="AA1090">
        <v>44729.248415937502</v>
      </c>
      <c r="AB1090" t="s">
        <v>1372</v>
      </c>
      <c r="AC1090" t="s">
        <v>256</v>
      </c>
      <c r="AG1090" t="s">
        <v>128</v>
      </c>
      <c r="AH1090" t="s">
        <v>229</v>
      </c>
      <c r="AI1090" t="s">
        <v>139</v>
      </c>
      <c r="AJ1090" t="s">
        <v>111</v>
      </c>
      <c r="AK1090">
        <v>263783.70999999996</v>
      </c>
      <c r="AL1090">
        <v>188108.10279099998</v>
      </c>
      <c r="AM1090">
        <v>0</v>
      </c>
      <c r="AN1090">
        <v>31891.89</v>
      </c>
      <c r="AO1090">
        <v>73333.330930333337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 t="s">
        <v>245</v>
      </c>
      <c r="AW1090" t="s">
        <v>1304</v>
      </c>
      <c r="AX1090">
        <v>58448.231192258943</v>
      </c>
      <c r="AY1090">
        <v>10823.74651708499</v>
      </c>
      <c r="AZ1090">
        <v>12988.495820501987</v>
      </c>
      <c r="BA1090">
        <v>12988.495820501987</v>
      </c>
      <c r="BB1090">
        <v>12988.495820501987</v>
      </c>
      <c r="BC1090">
        <v>8658.9972136679917</v>
      </c>
      <c r="BD1090">
        <v>79556.034126815823</v>
      </c>
      <c r="BE1090">
        <v>0</v>
      </c>
      <c r="BF1090">
        <v>0</v>
      </c>
      <c r="BG1090">
        <v>0</v>
      </c>
      <c r="BH1090">
        <v>190000</v>
      </c>
      <c r="BI1090">
        <v>0</v>
      </c>
      <c r="BJ1090">
        <v>1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Y1090" t="s">
        <v>168</v>
      </c>
      <c r="BZ1090">
        <v>-190000</v>
      </c>
      <c r="CA1090">
        <v>0</v>
      </c>
      <c r="CB1090">
        <v>0</v>
      </c>
      <c r="CC1090">
        <v>0</v>
      </c>
      <c r="CD1090">
        <v>-190000</v>
      </c>
      <c r="CE1090">
        <v>0</v>
      </c>
    </row>
    <row r="1091" spans="1:83" x14ac:dyDescent="0.35">
      <c r="A1091" t="s">
        <v>6330</v>
      </c>
      <c r="B1091" t="s">
        <v>84</v>
      </c>
      <c r="C1091" t="s">
        <v>85</v>
      </c>
      <c r="D1091" t="s">
        <v>1295</v>
      </c>
      <c r="E1091" t="s">
        <v>1296</v>
      </c>
      <c r="F1091" t="s">
        <v>903</v>
      </c>
      <c r="G1091">
        <v>17</v>
      </c>
      <c r="H1091" t="s">
        <v>1692</v>
      </c>
      <c r="I1091" t="s">
        <v>1693</v>
      </c>
      <c r="J1091" t="s">
        <v>1694</v>
      </c>
      <c r="K1091" t="s">
        <v>92</v>
      </c>
      <c r="L1091" t="s">
        <v>139</v>
      </c>
      <c r="M1091" t="s">
        <v>140</v>
      </c>
      <c r="N1091" t="s">
        <v>95</v>
      </c>
      <c r="O1091" t="s">
        <v>223</v>
      </c>
      <c r="P1091" t="s">
        <v>139</v>
      </c>
      <c r="Q1091" t="s">
        <v>98</v>
      </c>
      <c r="R1091" t="s">
        <v>1695</v>
      </c>
      <c r="S1091" t="s">
        <v>1696</v>
      </c>
      <c r="T1091" t="s">
        <v>1302</v>
      </c>
      <c r="U1091" t="s">
        <v>102</v>
      </c>
      <c r="V1091" t="s">
        <v>1597</v>
      </c>
      <c r="W1091" t="s">
        <v>124</v>
      </c>
      <c r="X1091" t="s">
        <v>136</v>
      </c>
      <c r="Y1091" t="s">
        <v>137</v>
      </c>
      <c r="Z1091">
        <v>0</v>
      </c>
      <c r="AA1091">
        <v>44729.248415937502</v>
      </c>
      <c r="AB1091" t="s">
        <v>1378</v>
      </c>
      <c r="AC1091" t="s">
        <v>1442</v>
      </c>
      <c r="AG1091" t="s">
        <v>128</v>
      </c>
      <c r="AH1091" t="s">
        <v>229</v>
      </c>
      <c r="AI1091" t="s">
        <v>139</v>
      </c>
      <c r="AJ1091" t="s">
        <v>111</v>
      </c>
      <c r="AK1091">
        <v>15315.31</v>
      </c>
      <c r="AL1091">
        <v>93693.681891000015</v>
      </c>
      <c r="AM1091">
        <v>0</v>
      </c>
      <c r="AN1091">
        <v>31891.89</v>
      </c>
      <c r="AO1091">
        <v>41861.857297000002</v>
      </c>
      <c r="AP1091">
        <v>0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 t="s">
        <v>245</v>
      </c>
      <c r="AW1091" t="s">
        <v>1304</v>
      </c>
      <c r="AX1091">
        <v>33364.794458291035</v>
      </c>
      <c r="AY1091">
        <v>6178.6656404242658</v>
      </c>
      <c r="AZ1091">
        <v>7414.3987685091197</v>
      </c>
      <c r="BA1091">
        <v>7414.3987685091197</v>
      </c>
      <c r="BB1091">
        <v>7414.3987685091197</v>
      </c>
      <c r="BC1091">
        <v>4942.9325123394128</v>
      </c>
      <c r="BD1091">
        <v>45414.047139027025</v>
      </c>
      <c r="BE1091">
        <v>0</v>
      </c>
      <c r="BF1091">
        <v>0</v>
      </c>
      <c r="BG1091">
        <v>130000</v>
      </c>
      <c r="BH1091">
        <v>0</v>
      </c>
      <c r="BI1091">
        <v>0</v>
      </c>
      <c r="BJ1091">
        <v>1.5</v>
      </c>
      <c r="BK1091">
        <v>154504.47414200002</v>
      </c>
      <c r="BL1091">
        <v>1</v>
      </c>
      <c r="BM1091">
        <v>0</v>
      </c>
      <c r="BN1091">
        <v>0</v>
      </c>
      <c r="BO1091">
        <v>0</v>
      </c>
      <c r="BP1091">
        <v>154504.47414200002</v>
      </c>
      <c r="BQ1091">
        <v>0</v>
      </c>
      <c r="BR1091">
        <v>0</v>
      </c>
      <c r="BS1091">
        <v>0</v>
      </c>
      <c r="BT1091">
        <v>0</v>
      </c>
      <c r="BU1091">
        <v>1.1884959549384617</v>
      </c>
      <c r="BV1091">
        <v>0</v>
      </c>
      <c r="BW1091">
        <v>0</v>
      </c>
      <c r="BY1091" t="s">
        <v>168</v>
      </c>
      <c r="BZ1091">
        <v>24504.474142000021</v>
      </c>
      <c r="CA1091">
        <v>0</v>
      </c>
      <c r="CB1091">
        <v>0</v>
      </c>
      <c r="CC1091">
        <v>24504.474142000021</v>
      </c>
      <c r="CD1091">
        <v>0</v>
      </c>
      <c r="CE1091">
        <v>0</v>
      </c>
    </row>
    <row r="1092" spans="1:83" x14ac:dyDescent="0.35">
      <c r="A1092" t="s">
        <v>6331</v>
      </c>
      <c r="B1092" t="s">
        <v>84</v>
      </c>
      <c r="C1092" t="s">
        <v>85</v>
      </c>
      <c r="D1092" t="s">
        <v>1295</v>
      </c>
      <c r="E1092" t="s">
        <v>1296</v>
      </c>
      <c r="F1092" t="s">
        <v>929</v>
      </c>
      <c r="G1092">
        <v>32</v>
      </c>
      <c r="H1092" t="s">
        <v>2872</v>
      </c>
      <c r="I1092" t="s">
        <v>2873</v>
      </c>
      <c r="J1092" t="s">
        <v>2874</v>
      </c>
      <c r="K1092" t="s">
        <v>92</v>
      </c>
      <c r="L1092" t="s">
        <v>139</v>
      </c>
      <c r="M1092" t="s">
        <v>140</v>
      </c>
      <c r="N1092" t="s">
        <v>95</v>
      </c>
      <c r="O1092" t="s">
        <v>141</v>
      </c>
      <c r="P1092" t="s">
        <v>139</v>
      </c>
      <c r="Q1092" t="s">
        <v>98</v>
      </c>
      <c r="R1092" t="s">
        <v>2875</v>
      </c>
      <c r="S1092" t="s">
        <v>2876</v>
      </c>
      <c r="T1092" t="s">
        <v>1302</v>
      </c>
      <c r="U1092" t="s">
        <v>102</v>
      </c>
      <c r="V1092" t="s">
        <v>264</v>
      </c>
      <c r="W1092" t="s">
        <v>104</v>
      </c>
      <c r="X1092" t="s">
        <v>136</v>
      </c>
      <c r="Y1092" t="s">
        <v>137</v>
      </c>
      <c r="Z1092">
        <v>0</v>
      </c>
      <c r="AA1092">
        <v>44729.248415937502</v>
      </c>
      <c r="AB1092" t="s">
        <v>1391</v>
      </c>
      <c r="AC1092" t="s">
        <v>108</v>
      </c>
      <c r="AG1092" t="s">
        <v>109</v>
      </c>
      <c r="AH1092" t="s">
        <v>142</v>
      </c>
      <c r="AI1092" t="s">
        <v>139</v>
      </c>
      <c r="AJ1092" t="s">
        <v>111</v>
      </c>
      <c r="AK1092">
        <v>104054.02</v>
      </c>
      <c r="AL1092">
        <v>356126.07189099997</v>
      </c>
      <c r="AM1092">
        <v>0</v>
      </c>
      <c r="AN1092">
        <v>261711.69</v>
      </c>
      <c r="AO1092">
        <v>205945.92063033333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 t="s">
        <v>165</v>
      </c>
      <c r="AW1092" t="s">
        <v>1304</v>
      </c>
      <c r="AX1092">
        <v>164143.29786191834</v>
      </c>
      <c r="AY1092">
        <v>30396.907011466359</v>
      </c>
      <c r="AZ1092">
        <v>36476.288413759634</v>
      </c>
      <c r="BA1092">
        <v>36476.288413759634</v>
      </c>
      <c r="BB1092">
        <v>36476.288413759634</v>
      </c>
      <c r="BC1092">
        <v>24317.525609173088</v>
      </c>
      <c r="BD1092">
        <v>223421.47127491501</v>
      </c>
      <c r="BE1092">
        <v>143963.951711</v>
      </c>
      <c r="BF1092">
        <v>0</v>
      </c>
      <c r="BG1092">
        <v>0</v>
      </c>
      <c r="BH1092">
        <v>0</v>
      </c>
      <c r="BI1092">
        <v>0</v>
      </c>
      <c r="BJ1092">
        <v>1</v>
      </c>
      <c r="BK1092">
        <v>143963.951711</v>
      </c>
      <c r="BL1092">
        <v>1</v>
      </c>
      <c r="BM1092">
        <v>0</v>
      </c>
      <c r="BN1092">
        <v>143963.951711</v>
      </c>
      <c r="BO1092">
        <v>0</v>
      </c>
      <c r="BP1092">
        <v>0</v>
      </c>
      <c r="BQ1092">
        <v>0</v>
      </c>
      <c r="BR1092">
        <v>0</v>
      </c>
      <c r="BS1092">
        <v>1</v>
      </c>
      <c r="BT1092">
        <v>0</v>
      </c>
      <c r="BU1092">
        <v>0</v>
      </c>
      <c r="BV1092">
        <v>0</v>
      </c>
      <c r="BW1092">
        <v>0</v>
      </c>
      <c r="BY1092" t="s">
        <v>168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</row>
    <row r="1093" spans="1:83" x14ac:dyDescent="0.35">
      <c r="A1093" t="s">
        <v>6332</v>
      </c>
      <c r="B1093" t="s">
        <v>84</v>
      </c>
      <c r="C1093" t="s">
        <v>85</v>
      </c>
      <c r="D1093" t="s">
        <v>207</v>
      </c>
      <c r="E1093" t="s">
        <v>208</v>
      </c>
      <c r="F1093" t="s">
        <v>253</v>
      </c>
      <c r="G1093">
        <v>8</v>
      </c>
      <c r="H1093" t="s">
        <v>6333</v>
      </c>
      <c r="I1093" t="s">
        <v>6334</v>
      </c>
      <c r="J1093" t="s">
        <v>277</v>
      </c>
      <c r="K1093" t="s">
        <v>92</v>
      </c>
      <c r="L1093" t="s">
        <v>139</v>
      </c>
      <c r="M1093" t="s">
        <v>140</v>
      </c>
      <c r="N1093" t="s">
        <v>95</v>
      </c>
      <c r="O1093" t="s">
        <v>141</v>
      </c>
      <c r="P1093" t="s">
        <v>139</v>
      </c>
      <c r="Q1093" t="s">
        <v>98</v>
      </c>
      <c r="R1093" t="s">
        <v>6335</v>
      </c>
      <c r="S1093" t="s">
        <v>6336</v>
      </c>
      <c r="T1093" t="s">
        <v>215</v>
      </c>
      <c r="U1093" t="s">
        <v>102</v>
      </c>
      <c r="V1093" t="s">
        <v>1082</v>
      </c>
      <c r="W1093" t="s">
        <v>277</v>
      </c>
      <c r="X1093" t="s">
        <v>136</v>
      </c>
      <c r="Y1093" t="s">
        <v>137</v>
      </c>
      <c r="Z1093">
        <v>0</v>
      </c>
      <c r="AA1093">
        <v>44729.248415937502</v>
      </c>
      <c r="AB1093" t="s">
        <v>255</v>
      </c>
      <c r="AC1093" t="s">
        <v>256</v>
      </c>
      <c r="AG1093" t="s">
        <v>109</v>
      </c>
      <c r="AH1093" t="s">
        <v>142</v>
      </c>
      <c r="AI1093" t="s">
        <v>139</v>
      </c>
      <c r="AJ1093" t="s">
        <v>111</v>
      </c>
      <c r="AK1093">
        <v>262837.8</v>
      </c>
      <c r="AL1093">
        <v>731171.1163049998</v>
      </c>
      <c r="AM1093">
        <v>31531.53</v>
      </c>
      <c r="AN1093">
        <v>194999.98</v>
      </c>
      <c r="AO1093">
        <v>319234.20876833325</v>
      </c>
      <c r="AP1093">
        <v>0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 t="s">
        <v>165</v>
      </c>
      <c r="AW1093" t="s">
        <v>217</v>
      </c>
      <c r="AX1093">
        <v>254436.48340882183</v>
      </c>
      <c r="AY1093">
        <v>47117.867297929974</v>
      </c>
      <c r="AZ1093">
        <v>56541.440757515964</v>
      </c>
      <c r="BA1093">
        <v>56541.440757515964</v>
      </c>
      <c r="BB1093">
        <v>56541.440757515964</v>
      </c>
      <c r="BC1093">
        <v>37694.293838343976</v>
      </c>
      <c r="BD1093">
        <v>346322.84235592309</v>
      </c>
      <c r="BE1093">
        <v>0</v>
      </c>
      <c r="BF1093">
        <v>898603.52188999986</v>
      </c>
      <c r="BG1093">
        <v>0</v>
      </c>
      <c r="BH1093">
        <v>0</v>
      </c>
      <c r="BI1093">
        <v>0</v>
      </c>
      <c r="BJ1093">
        <v>1.3333333333333333</v>
      </c>
      <c r="BK1093">
        <v>898603.52188999986</v>
      </c>
      <c r="BL1093">
        <v>1</v>
      </c>
      <c r="BM1093">
        <v>1</v>
      </c>
      <c r="BN1093">
        <v>0</v>
      </c>
      <c r="BO1093">
        <v>898603.52188999986</v>
      </c>
      <c r="BP1093">
        <v>0</v>
      </c>
      <c r="BQ1093">
        <v>0</v>
      </c>
      <c r="BR1093">
        <v>0</v>
      </c>
      <c r="BS1093">
        <v>0</v>
      </c>
      <c r="BT1093">
        <v>1</v>
      </c>
      <c r="BU1093">
        <v>0</v>
      </c>
      <c r="BV1093">
        <v>0</v>
      </c>
      <c r="BW1093">
        <v>0</v>
      </c>
      <c r="BY1093" t="s">
        <v>168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</row>
    <row r="1094" spans="1:83" x14ac:dyDescent="0.35">
      <c r="A1094" t="s">
        <v>6337</v>
      </c>
      <c r="B1094" t="s">
        <v>84</v>
      </c>
      <c r="C1094" t="s">
        <v>85</v>
      </c>
      <c r="D1094" t="s">
        <v>207</v>
      </c>
      <c r="E1094" t="s">
        <v>208</v>
      </c>
      <c r="F1094" t="s">
        <v>253</v>
      </c>
      <c r="G1094">
        <v>17</v>
      </c>
      <c r="H1094" t="s">
        <v>5077</v>
      </c>
      <c r="I1094" t="s">
        <v>5078</v>
      </c>
      <c r="J1094" t="s">
        <v>5079</v>
      </c>
      <c r="K1094" t="s">
        <v>92</v>
      </c>
      <c r="L1094" t="s">
        <v>139</v>
      </c>
      <c r="M1094" t="s">
        <v>140</v>
      </c>
      <c r="N1094" t="s">
        <v>95</v>
      </c>
      <c r="O1094" t="s">
        <v>223</v>
      </c>
      <c r="P1094" t="s">
        <v>5080</v>
      </c>
      <c r="Q1094" t="s">
        <v>98</v>
      </c>
      <c r="R1094" t="s">
        <v>5081</v>
      </c>
      <c r="S1094" t="s">
        <v>5082</v>
      </c>
      <c r="T1094" t="s">
        <v>215</v>
      </c>
      <c r="U1094" t="s">
        <v>102</v>
      </c>
      <c r="V1094" t="s">
        <v>408</v>
      </c>
      <c r="W1094" t="s">
        <v>277</v>
      </c>
      <c r="X1094" t="s">
        <v>136</v>
      </c>
      <c r="Y1094" t="s">
        <v>137</v>
      </c>
      <c r="Z1094">
        <v>0</v>
      </c>
      <c r="AA1094">
        <v>45826.474374999998</v>
      </c>
      <c r="AB1094" t="s">
        <v>255</v>
      </c>
      <c r="AC1094" t="s">
        <v>256</v>
      </c>
      <c r="AG1094" t="s">
        <v>128</v>
      </c>
      <c r="AH1094" t="s">
        <v>229</v>
      </c>
      <c r="AI1094" t="s">
        <v>139</v>
      </c>
      <c r="AJ1094" t="s">
        <v>111</v>
      </c>
      <c r="AK1094">
        <v>0</v>
      </c>
      <c r="AL1094">
        <v>0</v>
      </c>
      <c r="AM1094">
        <v>0</v>
      </c>
      <c r="AN1094">
        <v>208108.06</v>
      </c>
      <c r="AO1094">
        <v>69369.353333333333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 t="s">
        <v>245</v>
      </c>
      <c r="AW1094" t="s">
        <v>217</v>
      </c>
      <c r="AX1094">
        <v>55288.856374681178</v>
      </c>
      <c r="AY1094">
        <v>10238.677106422439</v>
      </c>
      <c r="AZ1094">
        <v>12286.412527706929</v>
      </c>
      <c r="BA1094">
        <v>12286.412527706929</v>
      </c>
      <c r="BB1094">
        <v>12286.412527706929</v>
      </c>
      <c r="BC1094">
        <v>8190.9416851379519</v>
      </c>
      <c r="BD1094">
        <v>75255.69302701694</v>
      </c>
      <c r="BE1094">
        <v>0</v>
      </c>
      <c r="BF1094">
        <v>856486.43306200008</v>
      </c>
      <c r="BG1094">
        <v>0</v>
      </c>
      <c r="BH1094">
        <v>0</v>
      </c>
      <c r="BI1094">
        <v>0</v>
      </c>
      <c r="BJ1094">
        <v>1</v>
      </c>
      <c r="BK1094">
        <v>856486.43306200008</v>
      </c>
      <c r="BL1094">
        <v>1</v>
      </c>
      <c r="BM1094">
        <v>0</v>
      </c>
      <c r="BN1094">
        <v>0</v>
      </c>
      <c r="BO1094">
        <v>856486.43306200008</v>
      </c>
      <c r="BP1094">
        <v>0</v>
      </c>
      <c r="BQ1094">
        <v>0</v>
      </c>
      <c r="BR1094">
        <v>0</v>
      </c>
      <c r="BS1094">
        <v>0</v>
      </c>
      <c r="BT1094">
        <v>1</v>
      </c>
      <c r="BU1094">
        <v>0</v>
      </c>
      <c r="BV1094">
        <v>0</v>
      </c>
      <c r="BW1094">
        <v>0</v>
      </c>
      <c r="BY1094" t="s">
        <v>168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</row>
    <row r="1095" spans="1:83" x14ac:dyDescent="0.35">
      <c r="A1095" t="s">
        <v>6338</v>
      </c>
      <c r="B1095" t="s">
        <v>84</v>
      </c>
      <c r="C1095" t="s">
        <v>85</v>
      </c>
      <c r="D1095" t="s">
        <v>207</v>
      </c>
      <c r="E1095" t="s">
        <v>208</v>
      </c>
      <c r="F1095" t="s">
        <v>903</v>
      </c>
      <c r="G1095">
        <v>11</v>
      </c>
      <c r="H1095" t="s">
        <v>2041</v>
      </c>
      <c r="I1095" t="s">
        <v>2042</v>
      </c>
      <c r="J1095" t="s">
        <v>2043</v>
      </c>
      <c r="K1095" t="s">
        <v>92</v>
      </c>
      <c r="L1095" t="s">
        <v>139</v>
      </c>
      <c r="M1095" t="s">
        <v>140</v>
      </c>
      <c r="N1095" t="s">
        <v>95</v>
      </c>
      <c r="O1095" t="s">
        <v>200</v>
      </c>
      <c r="P1095" t="s">
        <v>139</v>
      </c>
      <c r="Q1095" t="s">
        <v>98</v>
      </c>
      <c r="R1095" t="s">
        <v>2044</v>
      </c>
      <c r="S1095" t="s">
        <v>2045</v>
      </c>
      <c r="T1095" t="s">
        <v>215</v>
      </c>
      <c r="U1095" t="s">
        <v>102</v>
      </c>
      <c r="V1095" t="s">
        <v>1096</v>
      </c>
      <c r="W1095" t="s">
        <v>124</v>
      </c>
      <c r="X1095" t="s">
        <v>136</v>
      </c>
      <c r="Y1095" t="s">
        <v>137</v>
      </c>
      <c r="Z1095">
        <v>0</v>
      </c>
      <c r="AA1095">
        <v>44729.248415937502</v>
      </c>
      <c r="AB1095" t="s">
        <v>910</v>
      </c>
      <c r="AC1095" t="s">
        <v>911</v>
      </c>
      <c r="AG1095" t="s">
        <v>194</v>
      </c>
      <c r="AH1095" t="s">
        <v>204</v>
      </c>
      <c r="AI1095" t="s">
        <v>139</v>
      </c>
      <c r="AJ1095" t="s">
        <v>111</v>
      </c>
      <c r="AK1095">
        <v>22432.42</v>
      </c>
      <c r="AL1095">
        <v>173963.87089999998</v>
      </c>
      <c r="AM1095">
        <v>840945.70477099984</v>
      </c>
      <c r="AN1095">
        <v>336080.96090000001</v>
      </c>
      <c r="AO1095">
        <v>450330.1788569999</v>
      </c>
      <c r="AP1095">
        <v>0</v>
      </c>
      <c r="AQ1095">
        <v>0</v>
      </c>
      <c r="AR1095">
        <v>1</v>
      </c>
      <c r="AS1095">
        <v>0</v>
      </c>
      <c r="AT1095">
        <v>0</v>
      </c>
      <c r="AU1095">
        <v>0</v>
      </c>
      <c r="AV1095" t="s">
        <v>165</v>
      </c>
      <c r="AW1095" t="s">
        <v>217</v>
      </c>
      <c r="AX1095">
        <v>358922.77185240912</v>
      </c>
      <c r="AY1095">
        <v>66467.179972668353</v>
      </c>
      <c r="AZ1095">
        <v>79760.615967202029</v>
      </c>
      <c r="BA1095">
        <v>79760.615967202029</v>
      </c>
      <c r="BB1095">
        <v>79760.615967202029</v>
      </c>
      <c r="BC1095">
        <v>53173.743978134684</v>
      </c>
      <c r="BD1095">
        <v>488542.96706524515</v>
      </c>
      <c r="BE1095">
        <v>320360.26000000018</v>
      </c>
      <c r="BF1095">
        <v>0</v>
      </c>
      <c r="BG1095">
        <v>957280</v>
      </c>
      <c r="BH1095">
        <v>0</v>
      </c>
      <c r="BI1095">
        <v>0</v>
      </c>
      <c r="BJ1095">
        <v>2</v>
      </c>
      <c r="BK1095">
        <v>413423.27045000019</v>
      </c>
      <c r="BL1095">
        <v>1</v>
      </c>
      <c r="BM1095">
        <v>0</v>
      </c>
      <c r="BN1095">
        <v>320360.26000000018</v>
      </c>
      <c r="BO1095">
        <v>0</v>
      </c>
      <c r="BP1095">
        <v>93063.010450000002</v>
      </c>
      <c r="BQ1095">
        <v>0</v>
      </c>
      <c r="BR1095">
        <v>0</v>
      </c>
      <c r="BS1095">
        <v>1</v>
      </c>
      <c r="BT1095">
        <v>0</v>
      </c>
      <c r="BU1095">
        <v>9.721608144952365E-2</v>
      </c>
      <c r="BV1095">
        <v>0</v>
      </c>
      <c r="BW1095">
        <v>0</v>
      </c>
      <c r="BY1095" t="s">
        <v>168</v>
      </c>
      <c r="BZ1095">
        <v>-864216.98955000006</v>
      </c>
      <c r="CA1095">
        <v>0</v>
      </c>
      <c r="CB1095">
        <v>0</v>
      </c>
      <c r="CC1095">
        <v>-864216.98955000006</v>
      </c>
      <c r="CD1095">
        <v>0</v>
      </c>
      <c r="CE1095">
        <v>0</v>
      </c>
    </row>
    <row r="1096" spans="1:83" x14ac:dyDescent="0.35">
      <c r="A1096" t="s">
        <v>6339</v>
      </c>
      <c r="B1096" t="s">
        <v>84</v>
      </c>
      <c r="C1096" t="s">
        <v>85</v>
      </c>
      <c r="D1096" t="s">
        <v>207</v>
      </c>
      <c r="E1096" t="s">
        <v>208</v>
      </c>
      <c r="F1096" t="s">
        <v>903</v>
      </c>
      <c r="G1096">
        <v>27</v>
      </c>
      <c r="H1096" t="s">
        <v>5861</v>
      </c>
      <c r="I1096" t="s">
        <v>5862</v>
      </c>
      <c r="J1096" t="s">
        <v>5863</v>
      </c>
      <c r="K1096" t="s">
        <v>92</v>
      </c>
      <c r="L1096" t="s">
        <v>139</v>
      </c>
      <c r="M1096" t="s">
        <v>140</v>
      </c>
      <c r="N1096" t="s">
        <v>95</v>
      </c>
      <c r="O1096" t="s">
        <v>223</v>
      </c>
      <c r="P1096" t="s">
        <v>139</v>
      </c>
      <c r="Q1096" t="s">
        <v>98</v>
      </c>
      <c r="R1096" t="s">
        <v>5864</v>
      </c>
      <c r="S1096" t="s">
        <v>5865</v>
      </c>
      <c r="T1096" t="s">
        <v>215</v>
      </c>
      <c r="U1096" t="s">
        <v>102</v>
      </c>
      <c r="V1096" t="s">
        <v>909</v>
      </c>
      <c r="W1096" t="s">
        <v>124</v>
      </c>
      <c r="X1096" t="s">
        <v>136</v>
      </c>
      <c r="Y1096" t="s">
        <v>137</v>
      </c>
      <c r="Z1096">
        <v>0</v>
      </c>
      <c r="AA1096">
        <v>44729.248415937502</v>
      </c>
      <c r="AB1096" t="s">
        <v>910</v>
      </c>
      <c r="AC1096" t="s">
        <v>911</v>
      </c>
      <c r="AG1096" t="s">
        <v>128</v>
      </c>
      <c r="AH1096" t="s">
        <v>229</v>
      </c>
      <c r="AI1096" t="s">
        <v>139</v>
      </c>
      <c r="AJ1096" t="s">
        <v>111</v>
      </c>
      <c r="AK1096">
        <v>376531.36405199999</v>
      </c>
      <c r="AL1096">
        <v>331035.92090000003</v>
      </c>
      <c r="AM1096">
        <v>392522.36260999995</v>
      </c>
      <c r="AN1096">
        <v>122162.09</v>
      </c>
      <c r="AO1096">
        <v>281906.79116999998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0</v>
      </c>
      <c r="AV1096" t="s">
        <v>165</v>
      </c>
      <c r="AW1096" t="s">
        <v>217</v>
      </c>
      <c r="AX1096">
        <v>224685.73424852511</v>
      </c>
      <c r="AY1096">
        <v>41608.469305282422</v>
      </c>
      <c r="AZ1096">
        <v>49930.163166338913</v>
      </c>
      <c r="BA1096">
        <v>49930.163166338913</v>
      </c>
      <c r="BB1096">
        <v>49930.163166338913</v>
      </c>
      <c r="BC1096">
        <v>33286.775444225939</v>
      </c>
      <c r="BD1096">
        <v>305828.00500645034</v>
      </c>
      <c r="BE1096">
        <v>299279.17</v>
      </c>
      <c r="BF1096">
        <v>0</v>
      </c>
      <c r="BG1096">
        <v>0</v>
      </c>
      <c r="BH1096">
        <v>0</v>
      </c>
      <c r="BI1096">
        <v>0</v>
      </c>
      <c r="BJ1096">
        <v>2</v>
      </c>
      <c r="BK1096">
        <v>483783.60044999997</v>
      </c>
      <c r="BL1096">
        <v>1</v>
      </c>
      <c r="BM1096">
        <v>0</v>
      </c>
      <c r="BN1096">
        <v>299279.17</v>
      </c>
      <c r="BO1096">
        <v>0</v>
      </c>
      <c r="BP1096">
        <v>184504.43044999999</v>
      </c>
      <c r="BQ1096">
        <v>0</v>
      </c>
      <c r="BR1096">
        <v>0</v>
      </c>
      <c r="BS1096">
        <v>1</v>
      </c>
      <c r="BT1096">
        <v>0</v>
      </c>
      <c r="BU1096">
        <v>0</v>
      </c>
      <c r="BV1096">
        <v>0</v>
      </c>
      <c r="BW1096">
        <v>0</v>
      </c>
      <c r="BY1096" t="s">
        <v>168</v>
      </c>
      <c r="BZ1096">
        <v>184504.43044999999</v>
      </c>
      <c r="CA1096">
        <v>0</v>
      </c>
      <c r="CB1096">
        <v>0</v>
      </c>
      <c r="CC1096">
        <v>184504.43044999999</v>
      </c>
      <c r="CD1096">
        <v>0</v>
      </c>
      <c r="CE1096">
        <v>0</v>
      </c>
    </row>
    <row r="1097" spans="1:83" x14ac:dyDescent="0.35">
      <c r="A1097" t="s">
        <v>6340</v>
      </c>
      <c r="B1097" t="s">
        <v>84</v>
      </c>
      <c r="C1097" t="s">
        <v>85</v>
      </c>
      <c r="D1097" t="s">
        <v>207</v>
      </c>
      <c r="E1097" t="s">
        <v>208</v>
      </c>
      <c r="F1097" t="s">
        <v>929</v>
      </c>
      <c r="G1097">
        <v>3</v>
      </c>
      <c r="H1097" t="s">
        <v>2137</v>
      </c>
      <c r="I1097" t="s">
        <v>2138</v>
      </c>
      <c r="J1097" t="s">
        <v>2139</v>
      </c>
      <c r="K1097" t="s">
        <v>92</v>
      </c>
      <c r="L1097" t="s">
        <v>139</v>
      </c>
      <c r="M1097" t="s">
        <v>140</v>
      </c>
      <c r="N1097" t="s">
        <v>95</v>
      </c>
      <c r="O1097" t="s">
        <v>223</v>
      </c>
      <c r="P1097" t="s">
        <v>139</v>
      </c>
      <c r="Q1097" t="s">
        <v>98</v>
      </c>
      <c r="R1097" t="s">
        <v>2140</v>
      </c>
      <c r="S1097" t="s">
        <v>2141</v>
      </c>
      <c r="T1097" t="s">
        <v>215</v>
      </c>
      <c r="U1097" t="s">
        <v>102</v>
      </c>
      <c r="V1097" t="s">
        <v>264</v>
      </c>
      <c r="W1097" t="s">
        <v>104</v>
      </c>
      <c r="X1097" t="s">
        <v>136</v>
      </c>
      <c r="Y1097" t="s">
        <v>137</v>
      </c>
      <c r="Z1097">
        <v>0</v>
      </c>
      <c r="AA1097">
        <v>45218.482013888897</v>
      </c>
      <c r="AB1097" t="s">
        <v>935</v>
      </c>
      <c r="AC1097" t="s">
        <v>108</v>
      </c>
      <c r="AG1097" t="s">
        <v>128</v>
      </c>
      <c r="AH1097" t="s">
        <v>229</v>
      </c>
      <c r="AI1097" t="s">
        <v>139</v>
      </c>
      <c r="AJ1097" t="s">
        <v>111</v>
      </c>
      <c r="AK1097">
        <v>170270.267567</v>
      </c>
      <c r="AL1097">
        <v>280765.72000000003</v>
      </c>
      <c r="AM1097">
        <v>148017.991801</v>
      </c>
      <c r="AN1097">
        <v>311576.51999999996</v>
      </c>
      <c r="AO1097">
        <v>246786.74393366664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 t="s">
        <v>165</v>
      </c>
      <c r="AW1097" t="s">
        <v>217</v>
      </c>
      <c r="AX1097">
        <v>196694.30641740237</v>
      </c>
      <c r="AY1097">
        <v>36424.871558778221</v>
      </c>
      <c r="AZ1097">
        <v>43709.845870533863</v>
      </c>
      <c r="BA1097">
        <v>43709.845870533863</v>
      </c>
      <c r="BB1097">
        <v>43709.845870533863</v>
      </c>
      <c r="BC1097">
        <v>29139.897247022574</v>
      </c>
      <c r="BD1097">
        <v>267727.84453339846</v>
      </c>
      <c r="BE1097">
        <v>0</v>
      </c>
      <c r="BF1097">
        <v>109324.29081000001</v>
      </c>
      <c r="BG1097">
        <v>0</v>
      </c>
      <c r="BH1097">
        <v>0</v>
      </c>
      <c r="BI1097">
        <v>0</v>
      </c>
      <c r="BJ1097">
        <v>1</v>
      </c>
      <c r="BK1097">
        <v>109324.29081000001</v>
      </c>
      <c r="BL1097">
        <v>1</v>
      </c>
      <c r="BM1097">
        <v>0</v>
      </c>
      <c r="BN1097">
        <v>0</v>
      </c>
      <c r="BO1097">
        <v>109324.29081000001</v>
      </c>
      <c r="BP1097">
        <v>0</v>
      </c>
      <c r="BQ1097">
        <v>0</v>
      </c>
      <c r="BR1097">
        <v>0</v>
      </c>
      <c r="BS1097">
        <v>0</v>
      </c>
      <c r="BT1097">
        <v>1</v>
      </c>
      <c r="BU1097">
        <v>0</v>
      </c>
      <c r="BV1097">
        <v>0</v>
      </c>
      <c r="BW1097">
        <v>0</v>
      </c>
      <c r="BY1097" t="s">
        <v>168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</row>
    <row r="1098" spans="1:83" x14ac:dyDescent="0.35">
      <c r="A1098" t="s">
        <v>6341</v>
      </c>
      <c r="B1098" t="s">
        <v>84</v>
      </c>
      <c r="C1098" t="s">
        <v>85</v>
      </c>
      <c r="D1098" t="s">
        <v>207</v>
      </c>
      <c r="E1098" t="s">
        <v>208</v>
      </c>
      <c r="F1098" t="s">
        <v>929</v>
      </c>
      <c r="G1098">
        <v>8</v>
      </c>
      <c r="H1098" t="s">
        <v>6342</v>
      </c>
      <c r="I1098" t="s">
        <v>6343</v>
      </c>
      <c r="J1098" t="s">
        <v>6344</v>
      </c>
      <c r="K1098" t="s">
        <v>92</v>
      </c>
      <c r="L1098" t="s">
        <v>139</v>
      </c>
      <c r="M1098" t="s">
        <v>140</v>
      </c>
      <c r="N1098" t="s">
        <v>95</v>
      </c>
      <c r="O1098" t="s">
        <v>223</v>
      </c>
      <c r="P1098" t="s">
        <v>121</v>
      </c>
      <c r="Q1098" t="s">
        <v>98</v>
      </c>
      <c r="R1098" t="s">
        <v>6345</v>
      </c>
      <c r="S1098" t="s">
        <v>6346</v>
      </c>
      <c r="T1098" t="s">
        <v>215</v>
      </c>
      <c r="U1098" t="s">
        <v>102</v>
      </c>
      <c r="V1098" t="s">
        <v>259</v>
      </c>
      <c r="W1098" t="s">
        <v>104</v>
      </c>
      <c r="X1098" t="s">
        <v>136</v>
      </c>
      <c r="Y1098" t="s">
        <v>137</v>
      </c>
      <c r="Z1098">
        <v>0</v>
      </c>
      <c r="AA1098">
        <v>45532.459942129601</v>
      </c>
      <c r="AB1098" t="s">
        <v>935</v>
      </c>
      <c r="AC1098" t="s">
        <v>108</v>
      </c>
      <c r="AG1098" t="s">
        <v>128</v>
      </c>
      <c r="AH1098" t="s">
        <v>229</v>
      </c>
      <c r="AI1098" t="s">
        <v>139</v>
      </c>
      <c r="AJ1098" t="s">
        <v>111</v>
      </c>
      <c r="AK1098">
        <v>144594.57</v>
      </c>
      <c r="AL1098">
        <v>45045.03</v>
      </c>
      <c r="AM1098">
        <v>0</v>
      </c>
      <c r="AN1098">
        <v>0</v>
      </c>
      <c r="AO1098">
        <v>15015.01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 t="s">
        <v>245</v>
      </c>
      <c r="AW1098" t="s">
        <v>217</v>
      </c>
      <c r="AX1098">
        <v>11967.28369897449</v>
      </c>
      <c r="AY1098">
        <v>2216.1636479582389</v>
      </c>
      <c r="AZ1098">
        <v>2659.3963775498869</v>
      </c>
      <c r="BA1098">
        <v>2659.3963775498869</v>
      </c>
      <c r="BB1098">
        <v>2659.3963775498869</v>
      </c>
      <c r="BC1098">
        <v>1772.9309183665912</v>
      </c>
      <c r="BD1098">
        <v>16289.109369780146</v>
      </c>
      <c r="BE1098">
        <v>0</v>
      </c>
      <c r="BF1098">
        <v>537657.58081000007</v>
      </c>
      <c r="BG1098">
        <v>0</v>
      </c>
      <c r="BH1098">
        <v>0</v>
      </c>
      <c r="BI1098">
        <v>0</v>
      </c>
      <c r="BJ1098">
        <v>1</v>
      </c>
      <c r="BK1098">
        <v>537657.58081000007</v>
      </c>
      <c r="BL1098">
        <v>1</v>
      </c>
      <c r="BM1098">
        <v>1</v>
      </c>
      <c r="BN1098">
        <v>0</v>
      </c>
      <c r="BO1098">
        <v>537657.58081000007</v>
      </c>
      <c r="BP1098">
        <v>0</v>
      </c>
      <c r="BQ1098">
        <v>0</v>
      </c>
      <c r="BR1098">
        <v>0</v>
      </c>
      <c r="BS1098">
        <v>0</v>
      </c>
      <c r="BT1098">
        <v>1</v>
      </c>
      <c r="BU1098">
        <v>0</v>
      </c>
      <c r="BV1098">
        <v>0</v>
      </c>
      <c r="BW1098">
        <v>0</v>
      </c>
      <c r="BY1098" t="s">
        <v>168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</row>
    <row r="1099" spans="1:83" x14ac:dyDescent="0.35">
      <c r="A1099" t="s">
        <v>6347</v>
      </c>
      <c r="B1099" t="s">
        <v>84</v>
      </c>
      <c r="C1099" t="s">
        <v>85</v>
      </c>
      <c r="D1099" t="s">
        <v>314</v>
      </c>
      <c r="E1099" t="s">
        <v>315</v>
      </c>
      <c r="F1099" t="s">
        <v>280</v>
      </c>
      <c r="G1099">
        <v>2</v>
      </c>
      <c r="H1099" t="s">
        <v>6348</v>
      </c>
      <c r="I1099" t="s">
        <v>6349</v>
      </c>
      <c r="J1099" t="s">
        <v>6350</v>
      </c>
      <c r="K1099" t="s">
        <v>92</v>
      </c>
      <c r="L1099" t="s">
        <v>93</v>
      </c>
      <c r="M1099" t="s">
        <v>119</v>
      </c>
      <c r="N1099" t="s">
        <v>95</v>
      </c>
      <c r="O1099" t="s">
        <v>151</v>
      </c>
      <c r="P1099" t="s">
        <v>121</v>
      </c>
      <c r="Q1099" t="s">
        <v>98</v>
      </c>
      <c r="R1099" t="s">
        <v>6351</v>
      </c>
      <c r="S1099" t="s">
        <v>6352</v>
      </c>
      <c r="T1099" t="s">
        <v>101</v>
      </c>
      <c r="U1099" t="s">
        <v>102</v>
      </c>
      <c r="V1099" t="s">
        <v>1235</v>
      </c>
      <c r="W1099" t="s">
        <v>322</v>
      </c>
      <c r="X1099" t="s">
        <v>136</v>
      </c>
      <c r="Y1099" t="s">
        <v>137</v>
      </c>
      <c r="Z1099">
        <v>0</v>
      </c>
      <c r="AA1099">
        <v>45146.462268518502</v>
      </c>
      <c r="AB1099" t="s">
        <v>321</v>
      </c>
      <c r="AC1099" t="s">
        <v>256</v>
      </c>
      <c r="AG1099" t="s">
        <v>109</v>
      </c>
      <c r="AH1099" t="s">
        <v>110</v>
      </c>
      <c r="AI1099" t="s">
        <v>93</v>
      </c>
      <c r="AJ1099" t="s">
        <v>111</v>
      </c>
      <c r="AK1099">
        <v>3701792.6489559999</v>
      </c>
      <c r="AL1099">
        <v>8471522.2679660004</v>
      </c>
      <c r="AM1099">
        <v>6741071.8991190046</v>
      </c>
      <c r="AN1099">
        <v>5510270.113384</v>
      </c>
      <c r="AO1099">
        <v>6907621.4268230014</v>
      </c>
      <c r="AP1099">
        <v>0</v>
      </c>
      <c r="AQ1099">
        <v>0</v>
      </c>
      <c r="AR1099">
        <v>1</v>
      </c>
      <c r="AS1099">
        <v>1</v>
      </c>
      <c r="AT1099">
        <v>1</v>
      </c>
      <c r="AU1099">
        <v>1</v>
      </c>
      <c r="AV1099" t="s">
        <v>112</v>
      </c>
      <c r="AW1099" t="s">
        <v>113</v>
      </c>
      <c r="AX1099">
        <v>8672567.3202360701</v>
      </c>
      <c r="AY1099">
        <v>1606030.9852289017</v>
      </c>
      <c r="AZ1099">
        <v>1927237.1822746822</v>
      </c>
      <c r="BA1099">
        <v>1927237.1822746822</v>
      </c>
      <c r="BB1099">
        <v>1927237.1822746822</v>
      </c>
      <c r="BC1099">
        <v>1284824.7881831215</v>
      </c>
      <c r="BD1099">
        <v>7609563.0238647703</v>
      </c>
      <c r="BE1099">
        <v>2919639.532128999</v>
      </c>
      <c r="BF1099">
        <v>0</v>
      </c>
      <c r="BG1099">
        <v>4464049</v>
      </c>
      <c r="BH1099">
        <v>0</v>
      </c>
      <c r="BI1099">
        <v>0</v>
      </c>
      <c r="BJ1099">
        <v>2.3333333333333335</v>
      </c>
      <c r="BK1099">
        <v>7484667.3004989978</v>
      </c>
      <c r="BL1099">
        <v>1</v>
      </c>
      <c r="BM1099">
        <v>1</v>
      </c>
      <c r="BN1099">
        <v>2919639.532128999</v>
      </c>
      <c r="BO1099">
        <v>0</v>
      </c>
      <c r="BP1099">
        <v>4565027.7683699988</v>
      </c>
      <c r="BQ1099">
        <v>0</v>
      </c>
      <c r="BR1099">
        <v>0</v>
      </c>
      <c r="BS1099">
        <v>1</v>
      </c>
      <c r="BT1099">
        <v>0</v>
      </c>
      <c r="BU1099">
        <v>1.022620443541278</v>
      </c>
      <c r="BV1099">
        <v>0</v>
      </c>
      <c r="BW1099">
        <v>0</v>
      </c>
      <c r="BY1099" t="s">
        <v>166</v>
      </c>
      <c r="BZ1099">
        <v>100978.76836999878</v>
      </c>
      <c r="CA1099">
        <v>0</v>
      </c>
      <c r="CB1099">
        <v>0</v>
      </c>
      <c r="CC1099">
        <v>100978.76836999878</v>
      </c>
      <c r="CD1099">
        <v>0</v>
      </c>
      <c r="CE1099">
        <v>0</v>
      </c>
    </row>
    <row r="1100" spans="1:83" x14ac:dyDescent="0.35">
      <c r="A1100" t="s">
        <v>6353</v>
      </c>
      <c r="B1100" t="s">
        <v>84</v>
      </c>
      <c r="C1100" t="s">
        <v>85</v>
      </c>
      <c r="D1100" t="s">
        <v>207</v>
      </c>
      <c r="E1100" t="s">
        <v>208</v>
      </c>
      <c r="F1100" t="s">
        <v>253</v>
      </c>
      <c r="G1100">
        <v>30</v>
      </c>
      <c r="H1100" t="s">
        <v>6354</v>
      </c>
      <c r="I1100" t="s">
        <v>6355</v>
      </c>
      <c r="J1100" t="s">
        <v>6356</v>
      </c>
      <c r="K1100" t="s">
        <v>92</v>
      </c>
      <c r="L1100" t="s">
        <v>139</v>
      </c>
      <c r="M1100" t="s">
        <v>140</v>
      </c>
      <c r="N1100" t="s">
        <v>95</v>
      </c>
      <c r="O1100" t="s">
        <v>223</v>
      </c>
      <c r="P1100" t="s">
        <v>121</v>
      </c>
      <c r="Q1100" t="s">
        <v>98</v>
      </c>
      <c r="R1100" t="s">
        <v>6357</v>
      </c>
      <c r="S1100" t="s">
        <v>6358</v>
      </c>
      <c r="T1100" t="s">
        <v>215</v>
      </c>
      <c r="U1100" t="s">
        <v>102</v>
      </c>
      <c r="V1100" t="s">
        <v>277</v>
      </c>
      <c r="W1100" t="s">
        <v>277</v>
      </c>
      <c r="X1100" t="s">
        <v>136</v>
      </c>
      <c r="Y1100" t="s">
        <v>137</v>
      </c>
      <c r="Z1100">
        <v>0</v>
      </c>
      <c r="AA1100">
        <v>45741.699097222197</v>
      </c>
      <c r="AB1100" t="s">
        <v>255</v>
      </c>
      <c r="AC1100" t="s">
        <v>256</v>
      </c>
      <c r="AG1100" t="s">
        <v>128</v>
      </c>
      <c r="AH1100" t="s">
        <v>229</v>
      </c>
      <c r="AI1100" t="s">
        <v>139</v>
      </c>
      <c r="AJ1100" t="s">
        <v>111</v>
      </c>
      <c r="AK1100">
        <v>0</v>
      </c>
      <c r="AL1100">
        <v>940540.47179999994</v>
      </c>
      <c r="AM1100">
        <v>1238108.0117099998</v>
      </c>
      <c r="AN1100">
        <v>935945.84</v>
      </c>
      <c r="AO1100">
        <v>1038198.1078366665</v>
      </c>
      <c r="AP1100">
        <v>0</v>
      </c>
      <c r="AQ1100">
        <v>0</v>
      </c>
      <c r="AR1100">
        <v>1</v>
      </c>
      <c r="AS1100">
        <v>1</v>
      </c>
      <c r="AT1100">
        <v>1</v>
      </c>
      <c r="AU1100">
        <v>0</v>
      </c>
      <c r="AV1100" t="s">
        <v>130</v>
      </c>
      <c r="AW1100" t="s">
        <v>217</v>
      </c>
      <c r="AX1100">
        <v>827466.06843551225</v>
      </c>
      <c r="AY1100">
        <v>153234.45711768745</v>
      </c>
      <c r="AZ1100">
        <v>183881.34854122496</v>
      </c>
      <c r="BA1100">
        <v>183881.34854122496</v>
      </c>
      <c r="BB1100">
        <v>183881.34854122496</v>
      </c>
      <c r="BC1100">
        <v>122587.56569414996</v>
      </c>
      <c r="BD1100">
        <v>1126294.4564172961</v>
      </c>
      <c r="BE1100">
        <v>0</v>
      </c>
      <c r="BF1100">
        <v>535658.5048639999</v>
      </c>
      <c r="BG1100">
        <v>0</v>
      </c>
      <c r="BH1100">
        <v>0</v>
      </c>
      <c r="BI1100">
        <v>0</v>
      </c>
      <c r="BJ1100">
        <v>2</v>
      </c>
      <c r="BK1100">
        <v>535658.5048639999</v>
      </c>
      <c r="BL1100">
        <v>1</v>
      </c>
      <c r="BM1100">
        <v>1</v>
      </c>
      <c r="BN1100">
        <v>0</v>
      </c>
      <c r="BO1100">
        <v>535658.5048639999</v>
      </c>
      <c r="BP1100">
        <v>0</v>
      </c>
      <c r="BQ1100">
        <v>0</v>
      </c>
      <c r="BR1100">
        <v>0</v>
      </c>
      <c r="BS1100">
        <v>0</v>
      </c>
      <c r="BT1100">
        <v>1</v>
      </c>
      <c r="BU1100">
        <v>0</v>
      </c>
      <c r="BV1100">
        <v>0</v>
      </c>
      <c r="BW1100">
        <v>0</v>
      </c>
      <c r="BY1100" t="s">
        <v>168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</row>
    <row r="1101" spans="1:83" x14ac:dyDescent="0.35">
      <c r="A1101" t="s">
        <v>6359</v>
      </c>
      <c r="B1101" t="s">
        <v>84</v>
      </c>
      <c r="C1101" t="s">
        <v>85</v>
      </c>
      <c r="D1101" t="s">
        <v>207</v>
      </c>
      <c r="E1101" t="s">
        <v>208</v>
      </c>
      <c r="F1101" t="s">
        <v>929</v>
      </c>
      <c r="G1101">
        <v>22</v>
      </c>
      <c r="H1101" t="s">
        <v>6360</v>
      </c>
      <c r="I1101" t="s">
        <v>6361</v>
      </c>
      <c r="J1101" t="s">
        <v>6362</v>
      </c>
      <c r="K1101" t="s">
        <v>92</v>
      </c>
      <c r="L1101" t="s">
        <v>139</v>
      </c>
      <c r="M1101" t="s">
        <v>140</v>
      </c>
      <c r="N1101" t="s">
        <v>95</v>
      </c>
      <c r="O1101" t="s">
        <v>223</v>
      </c>
      <c r="P1101" t="s">
        <v>121</v>
      </c>
      <c r="Q1101" t="s">
        <v>98</v>
      </c>
      <c r="R1101" t="s">
        <v>6363</v>
      </c>
      <c r="S1101" t="s">
        <v>6364</v>
      </c>
      <c r="T1101" t="s">
        <v>215</v>
      </c>
      <c r="U1101" t="s">
        <v>102</v>
      </c>
      <c r="V1101" t="s">
        <v>259</v>
      </c>
      <c r="W1101" t="s">
        <v>104</v>
      </c>
      <c r="X1101" t="s">
        <v>136</v>
      </c>
      <c r="Y1101" t="s">
        <v>137</v>
      </c>
      <c r="Z1101">
        <v>0</v>
      </c>
      <c r="AA1101">
        <v>45825.427314814799</v>
      </c>
      <c r="AB1101" t="s">
        <v>935</v>
      </c>
      <c r="AC1101" t="s">
        <v>108</v>
      </c>
      <c r="AG1101" t="s">
        <v>128</v>
      </c>
      <c r="AH1101" t="s">
        <v>229</v>
      </c>
      <c r="AI1101" t="s">
        <v>139</v>
      </c>
      <c r="AJ1101" t="s">
        <v>111</v>
      </c>
      <c r="AK1101">
        <v>0</v>
      </c>
      <c r="AL1101">
        <v>0</v>
      </c>
      <c r="AM1101">
        <v>0</v>
      </c>
      <c r="AN1101">
        <v>224414.36</v>
      </c>
      <c r="AO1101">
        <v>74804.786666666667</v>
      </c>
      <c r="AP1101">
        <v>0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 t="s">
        <v>245</v>
      </c>
      <c r="AW1101" t="s">
        <v>217</v>
      </c>
      <c r="AX1101">
        <v>59621.0128452305</v>
      </c>
      <c r="AY1101">
        <v>11040.928304672316</v>
      </c>
      <c r="AZ1101">
        <v>13249.113965606779</v>
      </c>
      <c r="BA1101">
        <v>13249.113965606779</v>
      </c>
      <c r="BB1101">
        <v>13249.113965606779</v>
      </c>
      <c r="BC1101">
        <v>8832.7426437378526</v>
      </c>
      <c r="BD1101">
        <v>81152.350307885572</v>
      </c>
      <c r="BE1101">
        <v>0</v>
      </c>
      <c r="BF1101">
        <v>0</v>
      </c>
      <c r="BG1101">
        <v>745406</v>
      </c>
      <c r="BH1101">
        <v>0</v>
      </c>
      <c r="BI1101">
        <v>0</v>
      </c>
      <c r="BJ1101">
        <v>1</v>
      </c>
      <c r="BK1101">
        <v>180630.58045000001</v>
      </c>
      <c r="BL1101">
        <v>1</v>
      </c>
      <c r="BM1101">
        <v>1</v>
      </c>
      <c r="BN1101">
        <v>0</v>
      </c>
      <c r="BO1101">
        <v>0</v>
      </c>
      <c r="BP1101">
        <v>180630.58045000001</v>
      </c>
      <c r="BQ1101">
        <v>0</v>
      </c>
      <c r="BR1101">
        <v>0</v>
      </c>
      <c r="BS1101">
        <v>0</v>
      </c>
      <c r="BT1101">
        <v>0</v>
      </c>
      <c r="BU1101">
        <v>0.24232509592088072</v>
      </c>
      <c r="BV1101">
        <v>0</v>
      </c>
      <c r="BW1101">
        <v>0</v>
      </c>
      <c r="BY1101" t="s">
        <v>168</v>
      </c>
      <c r="BZ1101">
        <v>-564775.41954999999</v>
      </c>
      <c r="CA1101">
        <v>0</v>
      </c>
      <c r="CB1101">
        <v>0</v>
      </c>
      <c r="CC1101">
        <v>-564775.41954999999</v>
      </c>
      <c r="CD1101">
        <v>0</v>
      </c>
      <c r="CE1101">
        <v>0</v>
      </c>
    </row>
    <row r="1102" spans="1:83" x14ac:dyDescent="0.35">
      <c r="A1102" t="s">
        <v>6365</v>
      </c>
      <c r="B1102" t="s">
        <v>84</v>
      </c>
      <c r="C1102" t="s">
        <v>85</v>
      </c>
      <c r="D1102" t="s">
        <v>207</v>
      </c>
      <c r="E1102" t="s">
        <v>208</v>
      </c>
      <c r="F1102" t="s">
        <v>265</v>
      </c>
      <c r="G1102">
        <v>27</v>
      </c>
      <c r="H1102" t="s">
        <v>5485</v>
      </c>
      <c r="I1102" t="s">
        <v>5486</v>
      </c>
      <c r="J1102" t="s">
        <v>2139</v>
      </c>
      <c r="K1102" t="s">
        <v>92</v>
      </c>
      <c r="L1102" t="s">
        <v>139</v>
      </c>
      <c r="M1102" t="s">
        <v>140</v>
      </c>
      <c r="N1102" t="s">
        <v>95</v>
      </c>
      <c r="O1102" t="s">
        <v>223</v>
      </c>
      <c r="P1102" t="s">
        <v>121</v>
      </c>
      <c r="Q1102" t="s">
        <v>98</v>
      </c>
      <c r="R1102" t="s">
        <v>5487</v>
      </c>
      <c r="S1102" t="s">
        <v>5488</v>
      </c>
      <c r="T1102" t="s">
        <v>215</v>
      </c>
      <c r="U1102" t="s">
        <v>102</v>
      </c>
      <c r="V1102" t="s">
        <v>264</v>
      </c>
      <c r="W1102" t="s">
        <v>104</v>
      </c>
      <c r="X1102" t="s">
        <v>136</v>
      </c>
      <c r="Y1102" t="s">
        <v>137</v>
      </c>
      <c r="Z1102">
        <v>0</v>
      </c>
      <c r="AA1102">
        <v>45828.5808217593</v>
      </c>
      <c r="AB1102" t="s">
        <v>266</v>
      </c>
      <c r="AC1102" t="s">
        <v>108</v>
      </c>
      <c r="AG1102" t="s">
        <v>128</v>
      </c>
      <c r="AH1102" t="s">
        <v>229</v>
      </c>
      <c r="AI1102" t="s">
        <v>139</v>
      </c>
      <c r="AJ1102" t="s">
        <v>111</v>
      </c>
      <c r="AK1102">
        <v>0</v>
      </c>
      <c r="AL1102">
        <v>0</v>
      </c>
      <c r="AM1102">
        <v>0</v>
      </c>
      <c r="AN1102">
        <v>157297.24</v>
      </c>
      <c r="AO1102">
        <v>52432.41333333333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 t="s">
        <v>245</v>
      </c>
      <c r="AW1102" t="s">
        <v>217</v>
      </c>
      <c r="AX1102">
        <v>41789.753412211692</v>
      </c>
      <c r="AY1102">
        <v>7738.8432244836458</v>
      </c>
      <c r="AZ1102">
        <v>9286.6118693803764</v>
      </c>
      <c r="BA1102">
        <v>9286.6118693803764</v>
      </c>
      <c r="BB1102">
        <v>9286.6118693803764</v>
      </c>
      <c r="BC1102">
        <v>6191.074579586917</v>
      </c>
      <c r="BD1102">
        <v>56881.568197968925</v>
      </c>
      <c r="BE1102">
        <v>0</v>
      </c>
      <c r="BF1102">
        <v>0</v>
      </c>
      <c r="BG1102">
        <v>388468</v>
      </c>
      <c r="BH1102">
        <v>0</v>
      </c>
      <c r="BI1102">
        <v>0</v>
      </c>
      <c r="BJ1102">
        <v>1</v>
      </c>
      <c r="BK1102">
        <v>110270.27</v>
      </c>
      <c r="BL1102">
        <v>1</v>
      </c>
      <c r="BM1102">
        <v>0</v>
      </c>
      <c r="BN1102">
        <v>0</v>
      </c>
      <c r="BO1102">
        <v>0</v>
      </c>
      <c r="BP1102">
        <v>110270.27</v>
      </c>
      <c r="BQ1102">
        <v>0</v>
      </c>
      <c r="BR1102">
        <v>0</v>
      </c>
      <c r="BS1102">
        <v>0</v>
      </c>
      <c r="BT1102">
        <v>0</v>
      </c>
      <c r="BU1102">
        <v>0.28385933976543759</v>
      </c>
      <c r="BV1102">
        <v>0</v>
      </c>
      <c r="BW1102">
        <v>0</v>
      </c>
      <c r="BY1102" t="s">
        <v>168</v>
      </c>
      <c r="BZ1102">
        <v>-278197.73</v>
      </c>
      <c r="CA1102">
        <v>0</v>
      </c>
      <c r="CB1102">
        <v>0</v>
      </c>
      <c r="CC1102">
        <v>-278197.73</v>
      </c>
      <c r="CD1102">
        <v>0</v>
      </c>
      <c r="CE1102">
        <v>0</v>
      </c>
    </row>
    <row r="1103" spans="1:83" x14ac:dyDescent="0.35">
      <c r="A1103" t="s">
        <v>6366</v>
      </c>
      <c r="B1103" t="s">
        <v>84</v>
      </c>
      <c r="C1103" t="s">
        <v>85</v>
      </c>
      <c r="D1103" t="s">
        <v>1295</v>
      </c>
      <c r="E1103" t="s">
        <v>1296</v>
      </c>
      <c r="F1103" t="s">
        <v>265</v>
      </c>
      <c r="G1103">
        <v>9</v>
      </c>
      <c r="H1103" t="s">
        <v>3973</v>
      </c>
      <c r="I1103" t="s">
        <v>3974</v>
      </c>
      <c r="J1103" t="s">
        <v>3975</v>
      </c>
      <c r="K1103" t="s">
        <v>92</v>
      </c>
      <c r="L1103" t="s">
        <v>139</v>
      </c>
      <c r="M1103" t="s">
        <v>140</v>
      </c>
      <c r="N1103" t="s">
        <v>95</v>
      </c>
      <c r="O1103" t="s">
        <v>141</v>
      </c>
      <c r="P1103" t="s">
        <v>139</v>
      </c>
      <c r="Q1103" t="s">
        <v>98</v>
      </c>
      <c r="R1103" t="s">
        <v>3976</v>
      </c>
      <c r="S1103" t="s">
        <v>3977</v>
      </c>
      <c r="T1103" t="s">
        <v>1302</v>
      </c>
      <c r="U1103" t="s">
        <v>102</v>
      </c>
      <c r="V1103" t="s">
        <v>259</v>
      </c>
      <c r="W1103" t="s">
        <v>104</v>
      </c>
      <c r="X1103" t="s">
        <v>136</v>
      </c>
      <c r="Y1103" t="s">
        <v>137</v>
      </c>
      <c r="Z1103">
        <v>0</v>
      </c>
      <c r="AA1103">
        <v>44729.248415937502</v>
      </c>
      <c r="AB1103" t="s">
        <v>1496</v>
      </c>
      <c r="AC1103" t="s">
        <v>108</v>
      </c>
      <c r="AG1103" t="s">
        <v>109</v>
      </c>
      <c r="AH1103" t="s">
        <v>142</v>
      </c>
      <c r="AI1103" t="s">
        <v>139</v>
      </c>
      <c r="AJ1103" t="s">
        <v>111</v>
      </c>
      <c r="AK1103">
        <v>0</v>
      </c>
      <c r="AL1103">
        <v>70153.13</v>
      </c>
      <c r="AM1103">
        <v>63783.774414</v>
      </c>
      <c r="AN1103">
        <v>492698.14576500002</v>
      </c>
      <c r="AO1103">
        <v>208878.35005966667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0</v>
      </c>
      <c r="AV1103" t="s">
        <v>165</v>
      </c>
      <c r="AW1103" t="s">
        <v>1304</v>
      </c>
      <c r="AX1103">
        <v>166480.50675542248</v>
      </c>
      <c r="AY1103">
        <v>30829.723473226386</v>
      </c>
      <c r="AZ1103">
        <v>36995.668167871663</v>
      </c>
      <c r="BA1103">
        <v>36995.668167871663</v>
      </c>
      <c r="BB1103">
        <v>36995.668167871663</v>
      </c>
      <c r="BC1103">
        <v>24663.778778581109</v>
      </c>
      <c r="BD1103">
        <v>226602.73213944805</v>
      </c>
      <c r="BE1103">
        <v>0</v>
      </c>
      <c r="BF1103">
        <v>201554.01171100003</v>
      </c>
      <c r="BG1103">
        <v>0</v>
      </c>
      <c r="BH1103">
        <v>0</v>
      </c>
      <c r="BI1103">
        <v>0</v>
      </c>
      <c r="BJ1103">
        <v>1</v>
      </c>
      <c r="BK1103">
        <v>201554.01171100003</v>
      </c>
      <c r="BL1103">
        <v>1</v>
      </c>
      <c r="BM1103">
        <v>0</v>
      </c>
      <c r="BN1103">
        <v>0</v>
      </c>
      <c r="BO1103">
        <v>201554.01171100003</v>
      </c>
      <c r="BP1103">
        <v>0</v>
      </c>
      <c r="BQ1103">
        <v>0</v>
      </c>
      <c r="BR1103">
        <v>0</v>
      </c>
      <c r="BS1103">
        <v>0</v>
      </c>
      <c r="BT1103">
        <v>1</v>
      </c>
      <c r="BU1103">
        <v>0</v>
      </c>
      <c r="BV1103">
        <v>0</v>
      </c>
      <c r="BW1103">
        <v>0</v>
      </c>
      <c r="BY1103" t="s">
        <v>168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</row>
    <row r="1104" spans="1:83" x14ac:dyDescent="0.35">
      <c r="A1104" t="s">
        <v>6367</v>
      </c>
      <c r="B1104" t="s">
        <v>84</v>
      </c>
      <c r="C1104" t="s">
        <v>85</v>
      </c>
      <c r="D1104" t="s">
        <v>1295</v>
      </c>
      <c r="E1104" t="s">
        <v>1296</v>
      </c>
      <c r="F1104" t="s">
        <v>265</v>
      </c>
      <c r="G1104">
        <v>20</v>
      </c>
      <c r="H1104" t="s">
        <v>2879</v>
      </c>
      <c r="I1104" t="s">
        <v>2880</v>
      </c>
      <c r="J1104" t="s">
        <v>2881</v>
      </c>
      <c r="K1104" t="s">
        <v>92</v>
      </c>
      <c r="L1104" t="s">
        <v>139</v>
      </c>
      <c r="M1104" t="s">
        <v>140</v>
      </c>
      <c r="N1104" t="s">
        <v>95</v>
      </c>
      <c r="O1104" t="s">
        <v>223</v>
      </c>
      <c r="P1104" t="s">
        <v>121</v>
      </c>
      <c r="Q1104" t="s">
        <v>98</v>
      </c>
      <c r="R1104" t="s">
        <v>2882</v>
      </c>
      <c r="S1104" t="s">
        <v>2883</v>
      </c>
      <c r="T1104" t="s">
        <v>1302</v>
      </c>
      <c r="U1104" t="s">
        <v>102</v>
      </c>
      <c r="V1104" t="s">
        <v>2185</v>
      </c>
      <c r="W1104" t="s">
        <v>144</v>
      </c>
      <c r="X1104" t="s">
        <v>136</v>
      </c>
      <c r="Y1104" t="s">
        <v>137</v>
      </c>
      <c r="Z1104">
        <v>0</v>
      </c>
      <c r="AA1104">
        <v>45703.6557523148</v>
      </c>
      <c r="AB1104" t="s">
        <v>1496</v>
      </c>
      <c r="AC1104" t="s">
        <v>145</v>
      </c>
      <c r="AG1104" t="s">
        <v>128</v>
      </c>
      <c r="AH1104" t="s">
        <v>229</v>
      </c>
      <c r="AI1104" t="s">
        <v>139</v>
      </c>
      <c r="AJ1104" t="s">
        <v>111</v>
      </c>
      <c r="AK1104">
        <v>0</v>
      </c>
      <c r="AL1104">
        <v>0</v>
      </c>
      <c r="AM1104">
        <v>76576.56</v>
      </c>
      <c r="AN1104">
        <v>31891.89</v>
      </c>
      <c r="AO1104">
        <v>36156.15</v>
      </c>
      <c r="AP1104">
        <v>0</v>
      </c>
      <c r="AQ1104">
        <v>1</v>
      </c>
      <c r="AR1104">
        <v>0</v>
      </c>
      <c r="AS1104">
        <v>0</v>
      </c>
      <c r="AT1104">
        <v>0</v>
      </c>
      <c r="AU1104">
        <v>0</v>
      </c>
      <c r="AV1104" t="s">
        <v>245</v>
      </c>
      <c r="AW1104" t="s">
        <v>1304</v>
      </c>
      <c r="AX1104">
        <v>28817.223865497028</v>
      </c>
      <c r="AY1104">
        <v>5336.5229380550054</v>
      </c>
      <c r="AZ1104">
        <v>6403.8275256660072</v>
      </c>
      <c r="BA1104">
        <v>6403.8275256660072</v>
      </c>
      <c r="BB1104">
        <v>6403.8275256660072</v>
      </c>
      <c r="BC1104">
        <v>4269.2183504440045</v>
      </c>
      <c r="BD1104">
        <v>39224.181784772467</v>
      </c>
      <c r="BE1104">
        <v>0</v>
      </c>
      <c r="BF1104">
        <v>0</v>
      </c>
      <c r="BG1104">
        <v>872252</v>
      </c>
      <c r="BH1104">
        <v>0</v>
      </c>
      <c r="BI1104">
        <v>0</v>
      </c>
      <c r="BJ1104">
        <v>1.5</v>
      </c>
      <c r="BK1104">
        <v>87207.191711000007</v>
      </c>
      <c r="BL1104">
        <v>1</v>
      </c>
      <c r="BM1104">
        <v>0</v>
      </c>
      <c r="BN1104">
        <v>0</v>
      </c>
      <c r="BO1104">
        <v>0</v>
      </c>
      <c r="BP1104">
        <v>87207.191711000007</v>
      </c>
      <c r="BQ1104">
        <v>0</v>
      </c>
      <c r="BR1104">
        <v>0</v>
      </c>
      <c r="BS1104">
        <v>0</v>
      </c>
      <c r="BT1104">
        <v>0</v>
      </c>
      <c r="BU1104">
        <v>9.9979354258860981E-2</v>
      </c>
      <c r="BV1104">
        <v>0</v>
      </c>
      <c r="BW1104">
        <v>0</v>
      </c>
      <c r="BY1104" t="s">
        <v>168</v>
      </c>
      <c r="BZ1104">
        <v>-785044.80828899995</v>
      </c>
      <c r="CA1104">
        <v>0</v>
      </c>
      <c r="CB1104">
        <v>0</v>
      </c>
      <c r="CC1104">
        <v>-785044.80828899995</v>
      </c>
      <c r="CD1104">
        <v>0</v>
      </c>
      <c r="CE1104">
        <v>0</v>
      </c>
    </row>
    <row r="1105" spans="1:83" x14ac:dyDescent="0.35">
      <c r="A1105" t="s">
        <v>6368</v>
      </c>
      <c r="B1105" t="s">
        <v>84</v>
      </c>
      <c r="C1105" t="s">
        <v>85</v>
      </c>
      <c r="D1105" t="s">
        <v>207</v>
      </c>
      <c r="E1105" t="s">
        <v>208</v>
      </c>
      <c r="F1105" t="s">
        <v>929</v>
      </c>
      <c r="G1105">
        <v>14</v>
      </c>
      <c r="H1105" t="s">
        <v>5765</v>
      </c>
      <c r="I1105" t="s">
        <v>5766</v>
      </c>
      <c r="J1105" t="s">
        <v>5767</v>
      </c>
      <c r="K1105" t="s">
        <v>92</v>
      </c>
      <c r="L1105" t="s">
        <v>139</v>
      </c>
      <c r="M1105" t="s">
        <v>140</v>
      </c>
      <c r="N1105" t="s">
        <v>95</v>
      </c>
      <c r="O1105" t="s">
        <v>223</v>
      </c>
      <c r="P1105" t="s">
        <v>121</v>
      </c>
      <c r="Q1105" t="s">
        <v>98</v>
      </c>
      <c r="R1105" t="s">
        <v>5768</v>
      </c>
      <c r="S1105" t="s">
        <v>5769</v>
      </c>
      <c r="T1105" t="s">
        <v>215</v>
      </c>
      <c r="U1105" t="s">
        <v>102</v>
      </c>
      <c r="V1105" t="s">
        <v>264</v>
      </c>
      <c r="W1105" t="s">
        <v>104</v>
      </c>
      <c r="X1105" t="s">
        <v>136</v>
      </c>
      <c r="Y1105" t="s">
        <v>137</v>
      </c>
      <c r="Z1105">
        <v>0</v>
      </c>
      <c r="AA1105">
        <v>45820.582002314797</v>
      </c>
      <c r="AB1105" t="s">
        <v>935</v>
      </c>
      <c r="AC1105" t="s">
        <v>108</v>
      </c>
      <c r="AG1105" t="s">
        <v>128</v>
      </c>
      <c r="AH1105" t="s">
        <v>229</v>
      </c>
      <c r="AI1105" t="s">
        <v>139</v>
      </c>
      <c r="AJ1105" t="s">
        <v>111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1</v>
      </c>
      <c r="AR1105">
        <v>0</v>
      </c>
      <c r="AS1105">
        <v>0</v>
      </c>
      <c r="AT1105">
        <v>0</v>
      </c>
      <c r="AU1105">
        <v>0</v>
      </c>
      <c r="AV1105" t="s">
        <v>41</v>
      </c>
      <c r="AW1105" t="s">
        <v>217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181622</v>
      </c>
      <c r="BH1105">
        <v>0</v>
      </c>
      <c r="BI1105">
        <v>0</v>
      </c>
      <c r="BJ1105">
        <v>0</v>
      </c>
      <c r="BK1105">
        <v>90810.8</v>
      </c>
      <c r="BL1105">
        <v>1</v>
      </c>
      <c r="BM1105">
        <v>0</v>
      </c>
      <c r="BN1105">
        <v>0</v>
      </c>
      <c r="BO1105">
        <v>0</v>
      </c>
      <c r="BP1105">
        <v>90810.8</v>
      </c>
      <c r="BQ1105">
        <v>0</v>
      </c>
      <c r="BR1105">
        <v>0</v>
      </c>
      <c r="BS1105">
        <v>0</v>
      </c>
      <c r="BT1105">
        <v>0</v>
      </c>
      <c r="BU1105">
        <v>0.49999889881181797</v>
      </c>
      <c r="BV1105">
        <v>0</v>
      </c>
      <c r="BW1105">
        <v>0</v>
      </c>
      <c r="BY1105" t="s">
        <v>168</v>
      </c>
      <c r="BZ1105">
        <v>-90811.199999999997</v>
      </c>
      <c r="CA1105">
        <v>0</v>
      </c>
      <c r="CB1105">
        <v>0</v>
      </c>
      <c r="CC1105">
        <v>-90811.199999999997</v>
      </c>
      <c r="CD1105">
        <v>0</v>
      </c>
      <c r="CE1105">
        <v>0</v>
      </c>
    </row>
    <row r="1106" spans="1:83" x14ac:dyDescent="0.35">
      <c r="A1106" t="s">
        <v>6369</v>
      </c>
      <c r="B1106" t="s">
        <v>84</v>
      </c>
      <c r="C1106" t="s">
        <v>85</v>
      </c>
      <c r="D1106" t="s">
        <v>314</v>
      </c>
      <c r="E1106" t="s">
        <v>315</v>
      </c>
      <c r="F1106" t="s">
        <v>280</v>
      </c>
      <c r="G1106">
        <v>9</v>
      </c>
      <c r="H1106" t="s">
        <v>6370</v>
      </c>
      <c r="I1106" t="s">
        <v>6371</v>
      </c>
      <c r="J1106" t="s">
        <v>6372</v>
      </c>
      <c r="K1106" t="s">
        <v>131</v>
      </c>
      <c r="L1106" t="s">
        <v>139</v>
      </c>
      <c r="M1106" t="s">
        <v>140</v>
      </c>
      <c r="N1106" t="s">
        <v>95</v>
      </c>
      <c r="O1106" t="s">
        <v>223</v>
      </c>
      <c r="P1106" t="s">
        <v>139</v>
      </c>
      <c r="Q1106" t="s">
        <v>98</v>
      </c>
      <c r="R1106" t="s">
        <v>6373</v>
      </c>
      <c r="S1106" t="s">
        <v>6374</v>
      </c>
      <c r="T1106" t="s">
        <v>101</v>
      </c>
      <c r="U1106" t="s">
        <v>102</v>
      </c>
      <c r="V1106" t="s">
        <v>1235</v>
      </c>
      <c r="W1106" t="s">
        <v>322</v>
      </c>
      <c r="X1106" t="s">
        <v>136</v>
      </c>
      <c r="Y1106" t="s">
        <v>137</v>
      </c>
      <c r="Z1106">
        <v>0</v>
      </c>
      <c r="AA1106">
        <v>44729.248415937502</v>
      </c>
      <c r="AB1106" t="s">
        <v>321</v>
      </c>
      <c r="AC1106" t="s">
        <v>256</v>
      </c>
      <c r="AG1106" t="s">
        <v>128</v>
      </c>
      <c r="AH1106" t="s">
        <v>229</v>
      </c>
      <c r="AI1106" t="s">
        <v>139</v>
      </c>
      <c r="AJ1106" t="s">
        <v>111</v>
      </c>
      <c r="AK1106">
        <v>0</v>
      </c>
      <c r="AL1106">
        <v>217387.33000000002</v>
      </c>
      <c r="AM1106">
        <v>85855.82</v>
      </c>
      <c r="AN1106">
        <v>309999.85000000009</v>
      </c>
      <c r="AO1106">
        <v>204414.33333333337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0</v>
      </c>
      <c r="AV1106" t="s">
        <v>165</v>
      </c>
      <c r="AW1106" t="s">
        <v>113</v>
      </c>
      <c r="AX1106">
        <v>162922.59007065187</v>
      </c>
      <c r="AY1106">
        <v>30170.850013083684</v>
      </c>
      <c r="AZ1106">
        <v>36205.020015700415</v>
      </c>
      <c r="BA1106">
        <v>36205.020015700415</v>
      </c>
      <c r="BB1106">
        <v>36205.020015700415</v>
      </c>
      <c r="BC1106">
        <v>24136.680010466946</v>
      </c>
      <c r="BD1106">
        <v>221759.92106681</v>
      </c>
      <c r="BE1106">
        <v>0</v>
      </c>
      <c r="BF1106">
        <v>71891.88</v>
      </c>
      <c r="BG1106">
        <v>0</v>
      </c>
      <c r="BH1106">
        <v>163108</v>
      </c>
      <c r="BI1106">
        <v>0</v>
      </c>
      <c r="BJ1106">
        <v>1.3333333333333333</v>
      </c>
      <c r="BK1106">
        <v>71891.88</v>
      </c>
      <c r="BL1106">
        <v>1</v>
      </c>
      <c r="BM1106">
        <v>1</v>
      </c>
      <c r="BN1106">
        <v>0</v>
      </c>
      <c r="BO1106">
        <v>71891.88</v>
      </c>
      <c r="BP1106">
        <v>0</v>
      </c>
      <c r="BQ1106">
        <v>0</v>
      </c>
      <c r="BR1106">
        <v>0</v>
      </c>
      <c r="BS1106">
        <v>0</v>
      </c>
      <c r="BT1106">
        <v>1</v>
      </c>
      <c r="BU1106">
        <v>0</v>
      </c>
      <c r="BV1106">
        <v>0</v>
      </c>
      <c r="BW1106">
        <v>0</v>
      </c>
      <c r="BY1106" t="s">
        <v>168</v>
      </c>
      <c r="BZ1106">
        <v>-163108</v>
      </c>
      <c r="CA1106">
        <v>0</v>
      </c>
      <c r="CB1106">
        <v>0</v>
      </c>
      <c r="CC1106">
        <v>0</v>
      </c>
      <c r="CD1106">
        <v>-163108</v>
      </c>
      <c r="CE1106">
        <v>0</v>
      </c>
    </row>
    <row r="1107" spans="1:83" x14ac:dyDescent="0.35">
      <c r="A1107" t="s">
        <v>6375</v>
      </c>
      <c r="B1107" t="s">
        <v>84</v>
      </c>
      <c r="C1107" t="s">
        <v>85</v>
      </c>
      <c r="D1107" t="s">
        <v>314</v>
      </c>
      <c r="E1107" t="s">
        <v>315</v>
      </c>
      <c r="F1107" t="s">
        <v>88</v>
      </c>
      <c r="G1107">
        <v>6</v>
      </c>
      <c r="H1107" t="s">
        <v>6376</v>
      </c>
      <c r="I1107" t="s">
        <v>4348</v>
      </c>
      <c r="J1107" t="s">
        <v>6377</v>
      </c>
      <c r="K1107" t="s">
        <v>131</v>
      </c>
      <c r="L1107" t="s">
        <v>93</v>
      </c>
      <c r="M1107" t="s">
        <v>94</v>
      </c>
      <c r="N1107" t="s">
        <v>95</v>
      </c>
      <c r="O1107" t="s">
        <v>96</v>
      </c>
      <c r="P1107" t="s">
        <v>139</v>
      </c>
      <c r="Q1107" t="s">
        <v>98</v>
      </c>
      <c r="R1107" t="s">
        <v>6378</v>
      </c>
      <c r="S1107" t="s">
        <v>6379</v>
      </c>
      <c r="T1107" t="s">
        <v>101</v>
      </c>
      <c r="U1107" t="s">
        <v>102</v>
      </c>
      <c r="V1107" t="s">
        <v>1542</v>
      </c>
      <c r="W1107" t="s">
        <v>343</v>
      </c>
      <c r="X1107" t="s">
        <v>136</v>
      </c>
      <c r="Y1107" t="s">
        <v>137</v>
      </c>
      <c r="Z1107">
        <v>0</v>
      </c>
      <c r="AA1107">
        <v>45107.956459953697</v>
      </c>
      <c r="AB1107" t="s">
        <v>344</v>
      </c>
      <c r="AC1107" t="s">
        <v>345</v>
      </c>
      <c r="AG1107" t="s">
        <v>109</v>
      </c>
      <c r="AH1107" t="s">
        <v>110</v>
      </c>
      <c r="AI1107" t="s">
        <v>93</v>
      </c>
      <c r="AJ1107" t="s">
        <v>111</v>
      </c>
      <c r="AK1107">
        <v>4050457.4502209998</v>
      </c>
      <c r="AL1107">
        <v>6877468.2324769981</v>
      </c>
      <c r="AM1107">
        <v>11070363.580102004</v>
      </c>
      <c r="AN1107">
        <v>8739237.5931930002</v>
      </c>
      <c r="AO1107">
        <v>8895689.8019239996</v>
      </c>
      <c r="AP1107">
        <v>0</v>
      </c>
      <c r="AQ1107">
        <v>0</v>
      </c>
      <c r="AR1107">
        <v>1</v>
      </c>
      <c r="AS1107">
        <v>1</v>
      </c>
      <c r="AT1107">
        <v>1</v>
      </c>
      <c r="AU1107">
        <v>1</v>
      </c>
      <c r="AV1107" t="s">
        <v>112</v>
      </c>
      <c r="AW1107" t="s">
        <v>113</v>
      </c>
      <c r="AX1107">
        <v>11168601.15806983</v>
      </c>
      <c r="AY1107">
        <v>2068259.4737166353</v>
      </c>
      <c r="AZ1107">
        <v>2481911.3684599623</v>
      </c>
      <c r="BA1107">
        <v>2481911.3684599623</v>
      </c>
      <c r="BB1107">
        <v>2481911.3684599623</v>
      </c>
      <c r="BC1107">
        <v>1654607.5789733082</v>
      </c>
      <c r="BD1107">
        <v>9799655.772338016</v>
      </c>
      <c r="BE1107">
        <v>0</v>
      </c>
      <c r="BF1107">
        <v>4835255.6951209987</v>
      </c>
      <c r="BG1107">
        <v>3425372</v>
      </c>
      <c r="BH1107">
        <v>3425372</v>
      </c>
      <c r="BI1107">
        <v>0</v>
      </c>
      <c r="BJ1107">
        <v>3</v>
      </c>
      <c r="BK1107">
        <v>4835255.6951209987</v>
      </c>
      <c r="BL1107">
        <v>1</v>
      </c>
      <c r="BM1107">
        <v>1</v>
      </c>
      <c r="BN1107">
        <v>0</v>
      </c>
      <c r="BO1107">
        <v>4835255.6951209987</v>
      </c>
      <c r="BP1107">
        <v>0</v>
      </c>
      <c r="BQ1107">
        <v>0</v>
      </c>
      <c r="BR1107">
        <v>0</v>
      </c>
      <c r="BS1107">
        <v>0</v>
      </c>
      <c r="BT1107">
        <v>1</v>
      </c>
      <c r="BU1107">
        <v>0</v>
      </c>
      <c r="BV1107">
        <v>0</v>
      </c>
      <c r="BW1107">
        <v>0</v>
      </c>
      <c r="BY1107" t="s">
        <v>167</v>
      </c>
      <c r="BZ1107">
        <v>-6850744</v>
      </c>
      <c r="CA1107">
        <v>0</v>
      </c>
      <c r="CB1107">
        <v>0</v>
      </c>
      <c r="CC1107">
        <v>-3425372</v>
      </c>
      <c r="CD1107">
        <v>-3425372</v>
      </c>
      <c r="CE1107">
        <v>0</v>
      </c>
    </row>
    <row r="1108" spans="1:83" x14ac:dyDescent="0.35">
      <c r="A1108" t="s">
        <v>6380</v>
      </c>
      <c r="B1108" t="s">
        <v>84</v>
      </c>
      <c r="C1108" t="s">
        <v>85</v>
      </c>
      <c r="D1108" t="s">
        <v>314</v>
      </c>
      <c r="E1108" t="s">
        <v>315</v>
      </c>
      <c r="F1108" t="s">
        <v>88</v>
      </c>
      <c r="G1108">
        <v>9</v>
      </c>
      <c r="H1108" t="s">
        <v>6381</v>
      </c>
      <c r="I1108" t="s">
        <v>6382</v>
      </c>
      <c r="J1108" t="s">
        <v>6383</v>
      </c>
      <c r="K1108" t="s">
        <v>92</v>
      </c>
      <c r="L1108" t="s">
        <v>139</v>
      </c>
      <c r="M1108" t="s">
        <v>1795</v>
      </c>
      <c r="N1108" t="s">
        <v>95</v>
      </c>
      <c r="O1108" t="s">
        <v>1796</v>
      </c>
      <c r="P1108" t="s">
        <v>121</v>
      </c>
      <c r="Q1108" t="s">
        <v>98</v>
      </c>
      <c r="R1108" t="s">
        <v>6384</v>
      </c>
      <c r="S1108" t="s">
        <v>6385</v>
      </c>
      <c r="T1108" t="s">
        <v>101</v>
      </c>
      <c r="U1108" t="s">
        <v>102</v>
      </c>
      <c r="V1108" t="s">
        <v>6386</v>
      </c>
      <c r="W1108" t="s">
        <v>343</v>
      </c>
      <c r="X1108" t="s">
        <v>136</v>
      </c>
      <c r="Y1108" t="s">
        <v>137</v>
      </c>
      <c r="Z1108">
        <v>0</v>
      </c>
      <c r="AA1108">
        <v>45696.627222222203</v>
      </c>
      <c r="AB1108" t="s">
        <v>344</v>
      </c>
      <c r="AC1108" t="s">
        <v>345</v>
      </c>
      <c r="AG1108" t="s">
        <v>128</v>
      </c>
      <c r="AH1108" t="s">
        <v>229</v>
      </c>
      <c r="AI1108" t="s">
        <v>139</v>
      </c>
      <c r="AJ1108" t="s">
        <v>111</v>
      </c>
      <c r="AK1108">
        <v>2923610.6693529994</v>
      </c>
      <c r="AL1108">
        <v>4593005.2273699995</v>
      </c>
      <c r="AM1108">
        <v>6848022.9329219982</v>
      </c>
      <c r="AN1108">
        <v>4156896.1940399986</v>
      </c>
      <c r="AO1108">
        <v>5199308.1181106651</v>
      </c>
      <c r="AP1108">
        <v>0</v>
      </c>
      <c r="AQ1108">
        <v>0</v>
      </c>
      <c r="AR1108">
        <v>1</v>
      </c>
      <c r="AS1108">
        <v>1</v>
      </c>
      <c r="AT1108">
        <v>1</v>
      </c>
      <c r="AU1108">
        <v>1</v>
      </c>
      <c r="AV1108" t="s">
        <v>112</v>
      </c>
      <c r="AW1108" t="s">
        <v>113</v>
      </c>
      <c r="AX1108">
        <v>4143959.6302507622</v>
      </c>
      <c r="AY1108">
        <v>767399.9315279189</v>
      </c>
      <c r="AZ1108">
        <v>920879.91783350275</v>
      </c>
      <c r="BA1108">
        <v>920879.91783350275</v>
      </c>
      <c r="BB1108">
        <v>920879.91783350275</v>
      </c>
      <c r="BC1108">
        <v>613919.94522233517</v>
      </c>
      <c r="BD1108">
        <v>5640495.6495593684</v>
      </c>
      <c r="BE1108">
        <v>0</v>
      </c>
      <c r="BF1108">
        <v>1852071.9644969997</v>
      </c>
      <c r="BG1108">
        <v>3963928</v>
      </c>
      <c r="BH1108">
        <v>0</v>
      </c>
      <c r="BI1108">
        <v>0</v>
      </c>
      <c r="BJ1108">
        <v>2.3333333333333335</v>
      </c>
      <c r="BK1108">
        <v>1852071.9644969997</v>
      </c>
      <c r="BL1108">
        <v>1</v>
      </c>
      <c r="BM1108">
        <v>1</v>
      </c>
      <c r="BN1108">
        <v>0</v>
      </c>
      <c r="BO1108">
        <v>1852071.9644969997</v>
      </c>
      <c r="BP1108">
        <v>0</v>
      </c>
      <c r="BQ1108">
        <v>0</v>
      </c>
      <c r="BR1108">
        <v>0</v>
      </c>
      <c r="BS1108">
        <v>0</v>
      </c>
      <c r="BT1108">
        <v>1</v>
      </c>
      <c r="BU1108">
        <v>0</v>
      </c>
      <c r="BV1108">
        <v>0</v>
      </c>
      <c r="BW1108">
        <v>0</v>
      </c>
      <c r="BY1108" t="s">
        <v>168</v>
      </c>
      <c r="BZ1108">
        <v>-3963928</v>
      </c>
      <c r="CA1108">
        <v>0</v>
      </c>
      <c r="CB1108">
        <v>0</v>
      </c>
      <c r="CC1108">
        <v>-3963928</v>
      </c>
      <c r="CD1108">
        <v>0</v>
      </c>
      <c r="CE1108">
        <v>0</v>
      </c>
    </row>
    <row r="1109" spans="1:83" x14ac:dyDescent="0.35">
      <c r="A1109" t="s">
        <v>6387</v>
      </c>
      <c r="B1109" t="s">
        <v>84</v>
      </c>
      <c r="C1109" t="s">
        <v>85</v>
      </c>
      <c r="D1109" t="s">
        <v>314</v>
      </c>
      <c r="E1109" t="s">
        <v>315</v>
      </c>
      <c r="F1109" t="s">
        <v>115</v>
      </c>
      <c r="G1109">
        <v>17</v>
      </c>
      <c r="H1109" t="s">
        <v>6388</v>
      </c>
      <c r="I1109" t="s">
        <v>6389</v>
      </c>
      <c r="J1109" t="s">
        <v>6390</v>
      </c>
      <c r="K1109" t="s">
        <v>131</v>
      </c>
      <c r="L1109" t="s">
        <v>139</v>
      </c>
      <c r="M1109" t="s">
        <v>140</v>
      </c>
      <c r="N1109" t="s">
        <v>95</v>
      </c>
      <c r="O1109" t="s">
        <v>141</v>
      </c>
      <c r="P1109" t="s">
        <v>139</v>
      </c>
      <c r="Q1109" t="s">
        <v>98</v>
      </c>
      <c r="R1109" t="s">
        <v>6391</v>
      </c>
      <c r="S1109" t="s">
        <v>6392</v>
      </c>
      <c r="T1109" t="s">
        <v>101</v>
      </c>
      <c r="U1109" t="s">
        <v>102</v>
      </c>
      <c r="V1109" t="s">
        <v>316</v>
      </c>
      <c r="W1109" t="s">
        <v>292</v>
      </c>
      <c r="X1109" t="s">
        <v>136</v>
      </c>
      <c r="Y1109" t="s">
        <v>137</v>
      </c>
      <c r="Z1109">
        <v>0</v>
      </c>
      <c r="AA1109">
        <v>44729.248415937502</v>
      </c>
      <c r="AB1109" t="s">
        <v>317</v>
      </c>
      <c r="AC1109" t="s">
        <v>293</v>
      </c>
      <c r="AG1109" t="s">
        <v>109</v>
      </c>
      <c r="AH1109" t="s">
        <v>142</v>
      </c>
      <c r="AI1109" t="s">
        <v>139</v>
      </c>
      <c r="AJ1109" t="s">
        <v>111</v>
      </c>
      <c r="AK1109">
        <v>510616.14072000002</v>
      </c>
      <c r="AL1109">
        <v>494234.11189099989</v>
      </c>
      <c r="AM1109">
        <v>866125.93215999997</v>
      </c>
      <c r="AN1109">
        <v>573963.81603500003</v>
      </c>
      <c r="AO1109">
        <v>644774.62002866669</v>
      </c>
      <c r="AP1109">
        <v>0</v>
      </c>
      <c r="AQ1109">
        <v>0</v>
      </c>
      <c r="AR1109">
        <v>1</v>
      </c>
      <c r="AS1109">
        <v>1</v>
      </c>
      <c r="AT1109">
        <v>0</v>
      </c>
      <c r="AU1109">
        <v>0</v>
      </c>
      <c r="AV1109" t="s">
        <v>133</v>
      </c>
      <c r="AW1109" t="s">
        <v>113</v>
      </c>
      <c r="AX1109">
        <v>513899.14490776457</v>
      </c>
      <c r="AY1109">
        <v>95166.508316252701</v>
      </c>
      <c r="AZ1109">
        <v>114199.80997950323</v>
      </c>
      <c r="BA1109">
        <v>114199.80997950323</v>
      </c>
      <c r="BB1109">
        <v>114199.80997950323</v>
      </c>
      <c r="BC1109">
        <v>76133.206653002155</v>
      </c>
      <c r="BD1109">
        <v>699487.00030871702</v>
      </c>
      <c r="BE1109">
        <v>209819.76036000004</v>
      </c>
      <c r="BF1109">
        <v>45945.9</v>
      </c>
      <c r="BG1109">
        <v>243617</v>
      </c>
      <c r="BH1109">
        <v>243617</v>
      </c>
      <c r="BI1109">
        <v>0</v>
      </c>
      <c r="BJ1109">
        <v>3</v>
      </c>
      <c r="BK1109">
        <v>429008.86036000005</v>
      </c>
      <c r="BL1109">
        <v>1</v>
      </c>
      <c r="BM1109">
        <v>1</v>
      </c>
      <c r="BN1109">
        <v>209819.76036000004</v>
      </c>
      <c r="BO1109">
        <v>45945.9</v>
      </c>
      <c r="BP1109">
        <v>173243.19999999998</v>
      </c>
      <c r="BQ1109">
        <v>0</v>
      </c>
      <c r="BR1109">
        <v>0</v>
      </c>
      <c r="BS1109">
        <v>1</v>
      </c>
      <c r="BT1109">
        <v>1</v>
      </c>
      <c r="BU1109">
        <v>0.71112935468378635</v>
      </c>
      <c r="BV1109">
        <v>0</v>
      </c>
      <c r="BW1109">
        <v>0</v>
      </c>
      <c r="BY1109" t="s">
        <v>168</v>
      </c>
      <c r="BZ1109">
        <v>-313990.80000000005</v>
      </c>
      <c r="CA1109">
        <v>0</v>
      </c>
      <c r="CB1109">
        <v>0</v>
      </c>
      <c r="CC1109">
        <v>-70373.800000000017</v>
      </c>
      <c r="CD1109">
        <v>-243617</v>
      </c>
      <c r="CE1109">
        <v>0</v>
      </c>
    </row>
    <row r="1110" spans="1:83" x14ac:dyDescent="0.35">
      <c r="A1110" t="s">
        <v>6393</v>
      </c>
      <c r="B1110" t="s">
        <v>84</v>
      </c>
      <c r="C1110" t="s">
        <v>85</v>
      </c>
      <c r="D1110" t="s">
        <v>314</v>
      </c>
      <c r="E1110" t="s">
        <v>315</v>
      </c>
      <c r="F1110" t="s">
        <v>134</v>
      </c>
      <c r="G1110">
        <v>18</v>
      </c>
      <c r="H1110" t="s">
        <v>6394</v>
      </c>
      <c r="I1110" t="s">
        <v>6395</v>
      </c>
      <c r="J1110" t="s">
        <v>3346</v>
      </c>
      <c r="K1110" t="s">
        <v>92</v>
      </c>
      <c r="L1110" t="s">
        <v>139</v>
      </c>
      <c r="M1110" t="s">
        <v>140</v>
      </c>
      <c r="N1110" t="s">
        <v>95</v>
      </c>
      <c r="O1110" t="s">
        <v>200</v>
      </c>
      <c r="P1110" t="s">
        <v>139</v>
      </c>
      <c r="Q1110" t="s">
        <v>98</v>
      </c>
      <c r="R1110" t="s">
        <v>6396</v>
      </c>
      <c r="S1110" t="s">
        <v>6397</v>
      </c>
      <c r="T1110" t="s">
        <v>101</v>
      </c>
      <c r="U1110" t="s">
        <v>102</v>
      </c>
      <c r="V1110" t="s">
        <v>415</v>
      </c>
      <c r="W1110" t="s">
        <v>318</v>
      </c>
      <c r="X1110" t="s">
        <v>136</v>
      </c>
      <c r="Y1110" t="s">
        <v>137</v>
      </c>
      <c r="Z1110">
        <v>0</v>
      </c>
      <c r="AA1110">
        <v>45457.389837962997</v>
      </c>
      <c r="AB1110" t="s">
        <v>319</v>
      </c>
      <c r="AC1110" t="s">
        <v>295</v>
      </c>
      <c r="AG1110" t="s">
        <v>194</v>
      </c>
      <c r="AH1110" t="s">
        <v>204</v>
      </c>
      <c r="AI1110" t="s">
        <v>139</v>
      </c>
      <c r="AJ1110" t="s">
        <v>111</v>
      </c>
      <c r="AK1110">
        <v>2515210.7156609995</v>
      </c>
      <c r="AL1110">
        <v>4634414.2423229981</v>
      </c>
      <c r="AM1110">
        <v>2685148.6949449992</v>
      </c>
      <c r="AN1110">
        <v>2446178.2606259994</v>
      </c>
      <c r="AO1110">
        <v>3255247.0659646653</v>
      </c>
      <c r="AP1110">
        <v>0</v>
      </c>
      <c r="AQ1110">
        <v>0</v>
      </c>
      <c r="AR1110">
        <v>1</v>
      </c>
      <c r="AS1110">
        <v>1</v>
      </c>
      <c r="AT1110">
        <v>1</v>
      </c>
      <c r="AU1110">
        <v>1</v>
      </c>
      <c r="AV1110" t="s">
        <v>112</v>
      </c>
      <c r="AW1110" t="s">
        <v>113</v>
      </c>
      <c r="AX1110">
        <v>2594501.4454638045</v>
      </c>
      <c r="AY1110">
        <v>480463.23064144526</v>
      </c>
      <c r="AZ1110">
        <v>576555.87676973431</v>
      </c>
      <c r="BA1110">
        <v>576555.87676973431</v>
      </c>
      <c r="BB1110">
        <v>576555.87676973431</v>
      </c>
      <c r="BC1110">
        <v>384370.58451315621</v>
      </c>
      <c r="BD1110">
        <v>3531471.2066894635</v>
      </c>
      <c r="BE1110">
        <v>0</v>
      </c>
      <c r="BF1110">
        <v>823153.08539999987</v>
      </c>
      <c r="BG1110">
        <v>913949</v>
      </c>
      <c r="BH1110">
        <v>913949</v>
      </c>
      <c r="BI1110">
        <v>913949</v>
      </c>
      <c r="BJ1110">
        <v>2.6666666666666665</v>
      </c>
      <c r="BK1110">
        <v>823153.08539999987</v>
      </c>
      <c r="BL1110">
        <v>1</v>
      </c>
      <c r="BM1110">
        <v>1</v>
      </c>
      <c r="BN1110">
        <v>0</v>
      </c>
      <c r="BO1110">
        <v>823153.08539999987</v>
      </c>
      <c r="BP1110">
        <v>0</v>
      </c>
      <c r="BQ1110">
        <v>0</v>
      </c>
      <c r="BR1110">
        <v>0</v>
      </c>
      <c r="BS1110">
        <v>0</v>
      </c>
      <c r="BT1110">
        <v>1</v>
      </c>
      <c r="BU1110">
        <v>0</v>
      </c>
      <c r="BV1110">
        <v>0</v>
      </c>
      <c r="BW1110">
        <v>0</v>
      </c>
      <c r="BY1110" t="s">
        <v>168</v>
      </c>
      <c r="BZ1110">
        <v>-2741847</v>
      </c>
      <c r="CA1110">
        <v>0</v>
      </c>
      <c r="CB1110">
        <v>0</v>
      </c>
      <c r="CC1110">
        <v>-913949</v>
      </c>
      <c r="CD1110">
        <v>-913949</v>
      </c>
      <c r="CE1110">
        <v>-913949</v>
      </c>
    </row>
    <row r="1111" spans="1:83" x14ac:dyDescent="0.35">
      <c r="A1111" t="s">
        <v>6398</v>
      </c>
      <c r="B1111" t="s">
        <v>84</v>
      </c>
      <c r="C1111" t="s">
        <v>85</v>
      </c>
      <c r="D1111" t="s">
        <v>314</v>
      </c>
      <c r="E1111" t="s">
        <v>315</v>
      </c>
      <c r="F1111" t="s">
        <v>147</v>
      </c>
      <c r="G1111">
        <v>2</v>
      </c>
      <c r="H1111" t="s">
        <v>6399</v>
      </c>
      <c r="I1111" t="s">
        <v>6400</v>
      </c>
      <c r="J1111" t="s">
        <v>6401</v>
      </c>
      <c r="K1111" t="s">
        <v>92</v>
      </c>
      <c r="L1111" t="s">
        <v>139</v>
      </c>
      <c r="M1111" t="s">
        <v>140</v>
      </c>
      <c r="N1111" t="s">
        <v>95</v>
      </c>
      <c r="O1111" t="s">
        <v>223</v>
      </c>
      <c r="P1111" t="s">
        <v>121</v>
      </c>
      <c r="Q1111" t="s">
        <v>98</v>
      </c>
      <c r="R1111" t="s">
        <v>6402</v>
      </c>
      <c r="S1111" t="s">
        <v>6403</v>
      </c>
      <c r="T1111" t="s">
        <v>101</v>
      </c>
      <c r="U1111" t="s">
        <v>102</v>
      </c>
      <c r="V1111" t="s">
        <v>311</v>
      </c>
      <c r="W1111" t="s">
        <v>299</v>
      </c>
      <c r="X1111" t="s">
        <v>136</v>
      </c>
      <c r="Y1111" t="s">
        <v>137</v>
      </c>
      <c r="Z1111">
        <v>0</v>
      </c>
      <c r="AA1111">
        <v>45738.703472222202</v>
      </c>
      <c r="AB1111" t="s">
        <v>346</v>
      </c>
      <c r="AC1111" t="s">
        <v>313</v>
      </c>
      <c r="AG1111" t="s">
        <v>128</v>
      </c>
      <c r="AH1111" t="s">
        <v>229</v>
      </c>
      <c r="AI1111" t="s">
        <v>139</v>
      </c>
      <c r="AJ1111" t="s">
        <v>111</v>
      </c>
      <c r="AK1111">
        <v>797862.03774400032</v>
      </c>
      <c r="AL1111">
        <v>2525517.6835069992</v>
      </c>
      <c r="AM1111">
        <v>1948751.1107179995</v>
      </c>
      <c r="AN1111">
        <v>1725740.3600870005</v>
      </c>
      <c r="AO1111">
        <v>2066669.718104</v>
      </c>
      <c r="AP1111">
        <v>0</v>
      </c>
      <c r="AQ1111">
        <v>0</v>
      </c>
      <c r="AR1111">
        <v>1</v>
      </c>
      <c r="AS1111">
        <v>1</v>
      </c>
      <c r="AT1111">
        <v>1</v>
      </c>
      <c r="AU1111">
        <v>0</v>
      </c>
      <c r="AV1111" t="s">
        <v>130</v>
      </c>
      <c r="AW1111" t="s">
        <v>113</v>
      </c>
      <c r="AX1111">
        <v>1647179.9105448616</v>
      </c>
      <c r="AY1111">
        <v>305033.31676756695</v>
      </c>
      <c r="AZ1111">
        <v>366039.98012108036</v>
      </c>
      <c r="BA1111">
        <v>366039.98012108036</v>
      </c>
      <c r="BB1111">
        <v>366039.98012108036</v>
      </c>
      <c r="BC1111">
        <v>244026.65341405358</v>
      </c>
      <c r="BD1111">
        <v>2242037.0728630056</v>
      </c>
      <c r="BE1111">
        <v>0</v>
      </c>
      <c r="BF1111">
        <v>335135.08080999996</v>
      </c>
      <c r="BG1111">
        <v>605496</v>
      </c>
      <c r="BH1111">
        <v>0</v>
      </c>
      <c r="BI1111">
        <v>0</v>
      </c>
      <c r="BJ1111">
        <v>3.3333333333333335</v>
      </c>
      <c r="BK1111">
        <v>940630.4808100001</v>
      </c>
      <c r="BL1111">
        <v>1</v>
      </c>
      <c r="BM1111">
        <v>1</v>
      </c>
      <c r="BN1111">
        <v>0</v>
      </c>
      <c r="BO1111">
        <v>335135.08080999996</v>
      </c>
      <c r="BP1111">
        <v>605495.40000000014</v>
      </c>
      <c r="BQ1111">
        <v>0</v>
      </c>
      <c r="BR1111">
        <v>0</v>
      </c>
      <c r="BS1111">
        <v>0</v>
      </c>
      <c r="BT1111">
        <v>1</v>
      </c>
      <c r="BU1111">
        <v>0.99999900907685624</v>
      </c>
      <c r="BV1111">
        <v>0</v>
      </c>
      <c r="BW1111">
        <v>0</v>
      </c>
      <c r="BY1111" t="s">
        <v>168</v>
      </c>
      <c r="BZ1111">
        <v>-0.59999999986030161</v>
      </c>
      <c r="CA1111">
        <v>0</v>
      </c>
      <c r="CB1111">
        <v>0</v>
      </c>
      <c r="CC1111">
        <v>-0.59999999986030161</v>
      </c>
      <c r="CD1111">
        <v>0</v>
      </c>
      <c r="CE1111">
        <v>0</v>
      </c>
    </row>
    <row r="1112" spans="1:83" x14ac:dyDescent="0.35">
      <c r="A1112" t="s">
        <v>6404</v>
      </c>
      <c r="B1112" t="s">
        <v>84</v>
      </c>
      <c r="C1112" t="s">
        <v>85</v>
      </c>
      <c r="D1112" t="s">
        <v>314</v>
      </c>
      <c r="E1112" t="s">
        <v>315</v>
      </c>
      <c r="F1112" t="s">
        <v>147</v>
      </c>
      <c r="G1112">
        <v>13</v>
      </c>
      <c r="H1112" t="s">
        <v>6405</v>
      </c>
      <c r="I1112" t="s">
        <v>6406</v>
      </c>
      <c r="J1112" t="s">
        <v>1290</v>
      </c>
      <c r="K1112" t="s">
        <v>92</v>
      </c>
      <c r="L1112" t="s">
        <v>139</v>
      </c>
      <c r="M1112" t="s">
        <v>1795</v>
      </c>
      <c r="N1112" t="s">
        <v>132</v>
      </c>
      <c r="O1112" t="s">
        <v>6407</v>
      </c>
      <c r="P1112" t="s">
        <v>139</v>
      </c>
      <c r="Q1112" t="s">
        <v>98</v>
      </c>
      <c r="R1112" t="s">
        <v>6408</v>
      </c>
      <c r="S1112" t="s">
        <v>6409</v>
      </c>
      <c r="T1112" t="s">
        <v>101</v>
      </c>
      <c r="U1112" t="s">
        <v>102</v>
      </c>
      <c r="V1112" t="s">
        <v>298</v>
      </c>
      <c r="W1112" t="s">
        <v>299</v>
      </c>
      <c r="X1112" t="s">
        <v>136</v>
      </c>
      <c r="Y1112" t="s">
        <v>137</v>
      </c>
      <c r="Z1112">
        <v>0</v>
      </c>
      <c r="AA1112">
        <v>45087.473252314798</v>
      </c>
      <c r="AB1112" t="s">
        <v>346</v>
      </c>
      <c r="AC1112" t="s">
        <v>313</v>
      </c>
      <c r="AG1112" t="s">
        <v>109</v>
      </c>
      <c r="AH1112" t="s">
        <v>142</v>
      </c>
      <c r="AI1112" t="s">
        <v>139</v>
      </c>
      <c r="AJ1112" t="s">
        <v>111</v>
      </c>
      <c r="AK1112">
        <v>89864.86</v>
      </c>
      <c r="AL1112">
        <v>93243.231891000003</v>
      </c>
      <c r="AM1112">
        <v>1341801.7525160001</v>
      </c>
      <c r="AN1112">
        <v>1041081.015405</v>
      </c>
      <c r="AO1112">
        <v>825375.33327066666</v>
      </c>
      <c r="AP1112">
        <v>0</v>
      </c>
      <c r="AQ1112">
        <v>0</v>
      </c>
      <c r="AR1112">
        <v>1</v>
      </c>
      <c r="AS1112">
        <v>1</v>
      </c>
      <c r="AT1112">
        <v>0</v>
      </c>
      <c r="AU1112">
        <v>0</v>
      </c>
      <c r="AV1112" t="s">
        <v>133</v>
      </c>
      <c r="AW1112" t="s">
        <v>113</v>
      </c>
      <c r="AX1112">
        <v>657841.77109343838</v>
      </c>
      <c r="AY1112">
        <v>121822.55020248858</v>
      </c>
      <c r="AZ1112">
        <v>146187.06024298631</v>
      </c>
      <c r="BA1112">
        <v>146187.06024298631</v>
      </c>
      <c r="BB1112">
        <v>146187.06024298631</v>
      </c>
      <c r="BC1112">
        <v>97458.040161990866</v>
      </c>
      <c r="BD1112">
        <v>895412.5954471312</v>
      </c>
      <c r="BE1112">
        <v>0</v>
      </c>
      <c r="BF1112">
        <v>53243.21</v>
      </c>
      <c r="BG1112">
        <v>52405</v>
      </c>
      <c r="BH1112">
        <v>0</v>
      </c>
      <c r="BI1112">
        <v>0</v>
      </c>
      <c r="BJ1112">
        <v>1.6666666666666667</v>
      </c>
      <c r="BK1112">
        <v>53243.21</v>
      </c>
      <c r="BL1112">
        <v>1</v>
      </c>
      <c r="BM1112">
        <v>1</v>
      </c>
      <c r="BN1112">
        <v>0</v>
      </c>
      <c r="BO1112">
        <v>53243.21</v>
      </c>
      <c r="BP1112">
        <v>0</v>
      </c>
      <c r="BQ1112">
        <v>0</v>
      </c>
      <c r="BR1112">
        <v>0</v>
      </c>
      <c r="BS1112">
        <v>0</v>
      </c>
      <c r="BT1112">
        <v>1</v>
      </c>
      <c r="BU1112">
        <v>0</v>
      </c>
      <c r="BV1112">
        <v>0</v>
      </c>
      <c r="BW1112">
        <v>0</v>
      </c>
      <c r="BY1112" t="s">
        <v>168</v>
      </c>
      <c r="BZ1112">
        <v>-52405</v>
      </c>
      <c r="CA1112">
        <v>0</v>
      </c>
      <c r="CB1112">
        <v>0</v>
      </c>
      <c r="CC1112">
        <v>-52405</v>
      </c>
      <c r="CD1112">
        <v>0</v>
      </c>
      <c r="CE1112">
        <v>0</v>
      </c>
    </row>
    <row r="1113" spans="1:83" x14ac:dyDescent="0.35">
      <c r="A1113" t="s">
        <v>6410</v>
      </c>
      <c r="B1113" t="s">
        <v>84</v>
      </c>
      <c r="C1113" t="s">
        <v>85</v>
      </c>
      <c r="D1113" t="s">
        <v>278</v>
      </c>
      <c r="E1113" t="s">
        <v>279</v>
      </c>
      <c r="F1113" t="s">
        <v>147</v>
      </c>
      <c r="G1113">
        <v>7</v>
      </c>
      <c r="H1113" t="s">
        <v>6411</v>
      </c>
      <c r="I1113" t="s">
        <v>6412</v>
      </c>
      <c r="J1113" t="s">
        <v>6413</v>
      </c>
      <c r="K1113" t="s">
        <v>92</v>
      </c>
      <c r="L1113" t="s">
        <v>139</v>
      </c>
      <c r="M1113" t="s">
        <v>140</v>
      </c>
      <c r="N1113" t="s">
        <v>95</v>
      </c>
      <c r="O1113" t="s">
        <v>223</v>
      </c>
      <c r="P1113" t="s">
        <v>121</v>
      </c>
      <c r="Q1113" t="s">
        <v>98</v>
      </c>
      <c r="R1113" t="s">
        <v>6414</v>
      </c>
      <c r="S1113" t="s">
        <v>6415</v>
      </c>
      <c r="T1113" t="s">
        <v>101</v>
      </c>
      <c r="U1113" t="s">
        <v>102</v>
      </c>
      <c r="V1113" t="s">
        <v>4994</v>
      </c>
      <c r="W1113" t="s">
        <v>299</v>
      </c>
      <c r="X1113" t="s">
        <v>136</v>
      </c>
      <c r="Y1113" t="s">
        <v>137</v>
      </c>
      <c r="Z1113">
        <v>0</v>
      </c>
      <c r="AA1113">
        <v>45731.722210648099</v>
      </c>
      <c r="AB1113" t="s">
        <v>300</v>
      </c>
      <c r="AC1113" t="s">
        <v>3194</v>
      </c>
      <c r="AG1113" t="s">
        <v>128</v>
      </c>
      <c r="AH1113" t="s">
        <v>229</v>
      </c>
      <c r="AI1113" t="s">
        <v>139</v>
      </c>
      <c r="AJ1113" t="s">
        <v>111</v>
      </c>
      <c r="AK1113">
        <v>1836270.9859369996</v>
      </c>
      <c r="AL1113">
        <v>3592144.8642320004</v>
      </c>
      <c r="AM1113">
        <v>2404630.4813499996</v>
      </c>
      <c r="AN1113">
        <v>3229880.9456719989</v>
      </c>
      <c r="AO1113">
        <v>3075552.0970846661</v>
      </c>
      <c r="AP1113">
        <v>0</v>
      </c>
      <c r="AQ1113">
        <v>0</v>
      </c>
      <c r="AR1113">
        <v>1</v>
      </c>
      <c r="AS1113">
        <v>1</v>
      </c>
      <c r="AT1113">
        <v>1</v>
      </c>
      <c r="AU1113">
        <v>1</v>
      </c>
      <c r="AV1113" t="s">
        <v>112</v>
      </c>
      <c r="AW1113" t="s">
        <v>113</v>
      </c>
      <c r="AX1113">
        <v>2451280.7168818489</v>
      </c>
      <c r="AY1113">
        <v>453940.87349663867</v>
      </c>
      <c r="AZ1113">
        <v>544729.0481959664</v>
      </c>
      <c r="BA1113">
        <v>544729.0481959664</v>
      </c>
      <c r="BB1113">
        <v>544729.0481959664</v>
      </c>
      <c r="BC1113">
        <v>363152.69879731094</v>
      </c>
      <c r="BD1113">
        <v>3336528.2128928858</v>
      </c>
      <c r="BE1113">
        <v>0</v>
      </c>
      <c r="BF1113">
        <v>1562543.0997290004</v>
      </c>
      <c r="BG1113">
        <v>0</v>
      </c>
      <c r="BH1113">
        <v>746228</v>
      </c>
      <c r="BI1113">
        <v>0</v>
      </c>
      <c r="BJ1113">
        <v>1.6666666666666667</v>
      </c>
      <c r="BK1113">
        <v>1562543.0997290004</v>
      </c>
      <c r="BL1113">
        <v>1</v>
      </c>
      <c r="BM1113">
        <v>1</v>
      </c>
      <c r="BN1113">
        <v>0</v>
      </c>
      <c r="BO1113">
        <v>1562543.0997290004</v>
      </c>
      <c r="BP1113">
        <v>0</v>
      </c>
      <c r="BQ1113">
        <v>0</v>
      </c>
      <c r="BR1113">
        <v>0</v>
      </c>
      <c r="BS1113">
        <v>0</v>
      </c>
      <c r="BT1113">
        <v>1</v>
      </c>
      <c r="BU1113">
        <v>0</v>
      </c>
      <c r="BV1113">
        <v>0</v>
      </c>
      <c r="BW1113">
        <v>0</v>
      </c>
      <c r="BY1113" t="s">
        <v>168</v>
      </c>
      <c r="BZ1113">
        <v>-746228</v>
      </c>
      <c r="CA1113">
        <v>0</v>
      </c>
      <c r="CB1113">
        <v>0</v>
      </c>
      <c r="CC1113">
        <v>0</v>
      </c>
      <c r="CD1113">
        <v>-746228</v>
      </c>
      <c r="CE1113">
        <v>0</v>
      </c>
    </row>
    <row r="1114" spans="1:83" x14ac:dyDescent="0.35">
      <c r="A1114" t="s">
        <v>6416</v>
      </c>
      <c r="B1114" t="s">
        <v>84</v>
      </c>
      <c r="C1114" t="s">
        <v>85</v>
      </c>
      <c r="D1114" t="s">
        <v>207</v>
      </c>
      <c r="E1114" t="s">
        <v>208</v>
      </c>
      <c r="F1114" t="s">
        <v>249</v>
      </c>
      <c r="G1114">
        <v>8</v>
      </c>
      <c r="H1114" t="s">
        <v>2865</v>
      </c>
      <c r="I1114" t="s">
        <v>2866</v>
      </c>
      <c r="J1114" t="s">
        <v>2867</v>
      </c>
      <c r="K1114" t="s">
        <v>92</v>
      </c>
      <c r="L1114" t="s">
        <v>139</v>
      </c>
      <c r="M1114" t="s">
        <v>140</v>
      </c>
      <c r="N1114" t="s">
        <v>95</v>
      </c>
      <c r="O1114" t="s">
        <v>223</v>
      </c>
      <c r="P1114" t="s">
        <v>121</v>
      </c>
      <c r="Q1114" t="s">
        <v>98</v>
      </c>
      <c r="R1114" t="s">
        <v>2868</v>
      </c>
      <c r="S1114" t="s">
        <v>2869</v>
      </c>
      <c r="T1114" t="s">
        <v>215</v>
      </c>
      <c r="U1114" t="s">
        <v>102</v>
      </c>
      <c r="V1114" t="s">
        <v>881</v>
      </c>
      <c r="W1114" t="s">
        <v>135</v>
      </c>
      <c r="X1114" t="s">
        <v>136</v>
      </c>
      <c r="Y1114" t="s">
        <v>137</v>
      </c>
      <c r="Z1114">
        <v>0</v>
      </c>
      <c r="AA1114">
        <v>45295.595914351798</v>
      </c>
      <c r="AB1114" t="s">
        <v>250</v>
      </c>
      <c r="AC1114" t="s">
        <v>138</v>
      </c>
      <c r="AG1114" t="s">
        <v>128</v>
      </c>
      <c r="AH1114" t="s">
        <v>229</v>
      </c>
      <c r="AI1114" t="s">
        <v>139</v>
      </c>
      <c r="AJ1114" t="s">
        <v>111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1</v>
      </c>
      <c r="AR1114">
        <v>0</v>
      </c>
      <c r="AS1114">
        <v>0</v>
      </c>
      <c r="AT1114">
        <v>0</v>
      </c>
      <c r="AU1114">
        <v>0</v>
      </c>
      <c r="AV1114" t="s">
        <v>41</v>
      </c>
      <c r="AW1114" t="s">
        <v>217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425406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Y1114" t="s">
        <v>168</v>
      </c>
      <c r="BZ1114">
        <v>-425406</v>
      </c>
      <c r="CA1114">
        <v>0</v>
      </c>
      <c r="CB1114">
        <v>0</v>
      </c>
      <c r="CC1114">
        <v>-425406</v>
      </c>
      <c r="CD1114">
        <v>0</v>
      </c>
      <c r="CE1114">
        <v>0</v>
      </c>
    </row>
    <row r="1115" spans="1:83" x14ac:dyDescent="0.35">
      <c r="A1115" t="s">
        <v>6417</v>
      </c>
      <c r="B1115" t="s">
        <v>84</v>
      </c>
      <c r="C1115" t="s">
        <v>85</v>
      </c>
      <c r="D1115" t="s">
        <v>207</v>
      </c>
      <c r="E1115" t="s">
        <v>208</v>
      </c>
      <c r="F1115" t="s">
        <v>249</v>
      </c>
      <c r="G1115">
        <v>14</v>
      </c>
      <c r="H1115" t="s">
        <v>1889</v>
      </c>
      <c r="I1115" t="s">
        <v>1890</v>
      </c>
      <c r="J1115" t="s">
        <v>1891</v>
      </c>
      <c r="K1115" t="s">
        <v>92</v>
      </c>
      <c r="L1115" t="s">
        <v>139</v>
      </c>
      <c r="M1115" t="s">
        <v>140</v>
      </c>
      <c r="N1115" t="s">
        <v>95</v>
      </c>
      <c r="O1115" t="s">
        <v>223</v>
      </c>
      <c r="P1115" t="s">
        <v>121</v>
      </c>
      <c r="Q1115" t="s">
        <v>98</v>
      </c>
      <c r="R1115" t="s">
        <v>1892</v>
      </c>
      <c r="S1115" t="s">
        <v>1893</v>
      </c>
      <c r="T1115" t="s">
        <v>215</v>
      </c>
      <c r="U1115" t="s">
        <v>102</v>
      </c>
      <c r="V1115" t="s">
        <v>1894</v>
      </c>
      <c r="W1115" t="s">
        <v>227</v>
      </c>
      <c r="X1115" t="s">
        <v>136</v>
      </c>
      <c r="Y1115" t="s">
        <v>137</v>
      </c>
      <c r="Z1115">
        <v>0</v>
      </c>
      <c r="AA1115">
        <v>45598.484432870398</v>
      </c>
      <c r="AB1115" t="s">
        <v>250</v>
      </c>
      <c r="AC1115" t="s">
        <v>1019</v>
      </c>
      <c r="AG1115" t="s">
        <v>128</v>
      </c>
      <c r="AH1115" t="s">
        <v>229</v>
      </c>
      <c r="AI1115" t="s">
        <v>139</v>
      </c>
      <c r="AJ1115" t="s">
        <v>111</v>
      </c>
      <c r="AK1115">
        <v>0</v>
      </c>
      <c r="AL1115">
        <v>0</v>
      </c>
      <c r="AM1115">
        <v>54324.31</v>
      </c>
      <c r="AN1115">
        <v>0</v>
      </c>
      <c r="AO1115">
        <v>18108.103333333333</v>
      </c>
      <c r="AP1115">
        <v>0</v>
      </c>
      <c r="AQ1115">
        <v>1</v>
      </c>
      <c r="AR1115">
        <v>0</v>
      </c>
      <c r="AS1115">
        <v>0</v>
      </c>
      <c r="AT1115">
        <v>0</v>
      </c>
      <c r="AU1115">
        <v>0</v>
      </c>
      <c r="AV1115" t="s">
        <v>245</v>
      </c>
      <c r="AW1115" t="s">
        <v>217</v>
      </c>
      <c r="AX1115">
        <v>14432.545155837101</v>
      </c>
      <c r="AY1115">
        <v>2672.693547377241</v>
      </c>
      <c r="AZ1115">
        <v>3207.2322568526888</v>
      </c>
      <c r="BA1115">
        <v>3207.2322568526888</v>
      </c>
      <c r="BB1115">
        <v>3207.2322568526888</v>
      </c>
      <c r="BC1115">
        <v>2138.1548379017927</v>
      </c>
      <c r="BD1115">
        <v>19644.667281336948</v>
      </c>
      <c r="BE1115">
        <v>0</v>
      </c>
      <c r="BF1115">
        <v>0</v>
      </c>
      <c r="BG1115">
        <v>193334</v>
      </c>
      <c r="BH1115">
        <v>0</v>
      </c>
      <c r="BI1115">
        <v>0</v>
      </c>
      <c r="BJ1115">
        <v>1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Y1115" t="s">
        <v>168</v>
      </c>
      <c r="BZ1115">
        <v>-193334</v>
      </c>
      <c r="CA1115">
        <v>0</v>
      </c>
      <c r="CB1115">
        <v>0</v>
      </c>
      <c r="CC1115">
        <v>-193334</v>
      </c>
      <c r="CD1115">
        <v>0</v>
      </c>
      <c r="CE1115">
        <v>0</v>
      </c>
    </row>
    <row r="1116" spans="1:83" x14ac:dyDescent="0.35">
      <c r="A1116" t="s">
        <v>6418</v>
      </c>
      <c r="B1116" t="s">
        <v>84</v>
      </c>
      <c r="C1116" t="s">
        <v>85</v>
      </c>
      <c r="D1116" t="s">
        <v>207</v>
      </c>
      <c r="E1116" t="s">
        <v>208</v>
      </c>
      <c r="F1116" t="s">
        <v>253</v>
      </c>
      <c r="G1116">
        <v>2</v>
      </c>
      <c r="H1116" t="s">
        <v>6419</v>
      </c>
      <c r="I1116" t="s">
        <v>6420</v>
      </c>
      <c r="J1116" t="s">
        <v>6421</v>
      </c>
      <c r="K1116" t="s">
        <v>92</v>
      </c>
      <c r="L1116" t="s">
        <v>139</v>
      </c>
      <c r="M1116" t="s">
        <v>140</v>
      </c>
      <c r="N1116" t="s">
        <v>95</v>
      </c>
      <c r="O1116" t="s">
        <v>141</v>
      </c>
      <c r="P1116" t="s">
        <v>139</v>
      </c>
      <c r="Q1116" t="s">
        <v>98</v>
      </c>
      <c r="R1116" t="s">
        <v>6422</v>
      </c>
      <c r="S1116" t="s">
        <v>6423</v>
      </c>
      <c r="T1116" t="s">
        <v>215</v>
      </c>
      <c r="U1116" t="s">
        <v>102</v>
      </c>
      <c r="V1116" t="s">
        <v>6424</v>
      </c>
      <c r="W1116" t="s">
        <v>124</v>
      </c>
      <c r="X1116" t="s">
        <v>136</v>
      </c>
      <c r="Y1116" t="s">
        <v>137</v>
      </c>
      <c r="Z1116">
        <v>0</v>
      </c>
      <c r="AA1116">
        <v>44729.248415937502</v>
      </c>
      <c r="AB1116" t="s">
        <v>255</v>
      </c>
      <c r="AC1116" t="s">
        <v>911</v>
      </c>
      <c r="AG1116" t="s">
        <v>109</v>
      </c>
      <c r="AH1116" t="s">
        <v>142</v>
      </c>
      <c r="AI1116" t="s">
        <v>139</v>
      </c>
      <c r="AJ1116" t="s">
        <v>111</v>
      </c>
      <c r="AK1116">
        <v>154819.75063000002</v>
      </c>
      <c r="AL1116">
        <v>181441.38999999998</v>
      </c>
      <c r="AM1116">
        <v>246711.61260999998</v>
      </c>
      <c r="AN1116">
        <v>244414.3009</v>
      </c>
      <c r="AO1116">
        <v>224189.10117000001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 t="s">
        <v>165</v>
      </c>
      <c r="AW1116" t="s">
        <v>217</v>
      </c>
      <c r="AX1116">
        <v>178683.50243652746</v>
      </c>
      <c r="AY1116">
        <v>33089.537488245827</v>
      </c>
      <c r="AZ1116">
        <v>39707.444985894988</v>
      </c>
      <c r="BA1116">
        <v>39707.444985894988</v>
      </c>
      <c r="BB1116">
        <v>39707.444985894988</v>
      </c>
      <c r="BC1116">
        <v>26471.629990596659</v>
      </c>
      <c r="BD1116">
        <v>243212.67774519208</v>
      </c>
      <c r="BE1116">
        <v>0</v>
      </c>
      <c r="BF1116">
        <v>207117.03080999997</v>
      </c>
      <c r="BG1116">
        <v>0</v>
      </c>
      <c r="BH1116">
        <v>1297766</v>
      </c>
      <c r="BI1116">
        <v>0</v>
      </c>
      <c r="BJ1116">
        <v>1.6666666666666667</v>
      </c>
      <c r="BK1116">
        <v>207117.03080999997</v>
      </c>
      <c r="BL1116">
        <v>1</v>
      </c>
      <c r="BM1116">
        <v>1</v>
      </c>
      <c r="BN1116">
        <v>0</v>
      </c>
      <c r="BO1116">
        <v>207117.03080999997</v>
      </c>
      <c r="BP1116">
        <v>0</v>
      </c>
      <c r="BQ1116">
        <v>0</v>
      </c>
      <c r="BR1116">
        <v>0</v>
      </c>
      <c r="BS1116">
        <v>0</v>
      </c>
      <c r="BT1116">
        <v>1</v>
      </c>
      <c r="BU1116">
        <v>0</v>
      </c>
      <c r="BV1116">
        <v>0</v>
      </c>
      <c r="BW1116">
        <v>0</v>
      </c>
      <c r="BY1116" t="s">
        <v>168</v>
      </c>
      <c r="BZ1116">
        <v>-1297766</v>
      </c>
      <c r="CA1116">
        <v>0</v>
      </c>
      <c r="CB1116">
        <v>0</v>
      </c>
      <c r="CC1116">
        <v>0</v>
      </c>
      <c r="CD1116">
        <v>-1297766</v>
      </c>
      <c r="CE1116">
        <v>0</v>
      </c>
    </row>
    <row r="1117" spans="1:83" x14ac:dyDescent="0.35">
      <c r="A1117" t="s">
        <v>6425</v>
      </c>
      <c r="B1117" t="s">
        <v>84</v>
      </c>
      <c r="C1117" t="s">
        <v>85</v>
      </c>
      <c r="D1117" t="s">
        <v>207</v>
      </c>
      <c r="E1117" t="s">
        <v>208</v>
      </c>
      <c r="F1117" t="s">
        <v>903</v>
      </c>
      <c r="G1117">
        <v>1</v>
      </c>
      <c r="H1117" t="s">
        <v>6426</v>
      </c>
      <c r="I1117" t="s">
        <v>6427</v>
      </c>
      <c r="J1117" t="s">
        <v>6428</v>
      </c>
      <c r="K1117" t="s">
        <v>92</v>
      </c>
      <c r="L1117" t="s">
        <v>139</v>
      </c>
      <c r="M1117" t="s">
        <v>140</v>
      </c>
      <c r="N1117" t="s">
        <v>95</v>
      </c>
      <c r="O1117" t="s">
        <v>223</v>
      </c>
      <c r="P1117" t="s">
        <v>139</v>
      </c>
      <c r="Q1117" t="s">
        <v>98</v>
      </c>
      <c r="R1117" t="s">
        <v>6429</v>
      </c>
      <c r="S1117" t="s">
        <v>6430</v>
      </c>
      <c r="T1117" t="s">
        <v>215</v>
      </c>
      <c r="U1117" t="s">
        <v>102</v>
      </c>
      <c r="V1117" t="s">
        <v>1597</v>
      </c>
      <c r="W1117" t="s">
        <v>124</v>
      </c>
      <c r="X1117" t="s">
        <v>136</v>
      </c>
      <c r="Y1117" t="s">
        <v>137</v>
      </c>
      <c r="Z1117">
        <v>0</v>
      </c>
      <c r="AA1117">
        <v>45120.589317129597</v>
      </c>
      <c r="AB1117" t="s">
        <v>910</v>
      </c>
      <c r="AC1117" t="s">
        <v>911</v>
      </c>
      <c r="AG1117" t="s">
        <v>128</v>
      </c>
      <c r="AH1117" t="s">
        <v>229</v>
      </c>
      <c r="AI1117" t="s">
        <v>139</v>
      </c>
      <c r="AJ1117" t="s">
        <v>111</v>
      </c>
      <c r="AK1117">
        <v>131081.03</v>
      </c>
      <c r="AL1117">
        <v>116306.26089999999</v>
      </c>
      <c r="AM1117">
        <v>62162.149999999994</v>
      </c>
      <c r="AN1117">
        <v>88198.17</v>
      </c>
      <c r="AO1117">
        <v>88888.8603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0</v>
      </c>
      <c r="AV1117" t="s">
        <v>245</v>
      </c>
      <c r="AW1117" t="s">
        <v>217</v>
      </c>
      <c r="AX1117">
        <v>70846.320374652481</v>
      </c>
      <c r="AY1117">
        <v>13119.688958268978</v>
      </c>
      <c r="AZ1117">
        <v>15743.626749922772</v>
      </c>
      <c r="BA1117">
        <v>15743.626749922772</v>
      </c>
      <c r="BB1117">
        <v>15743.626749922772</v>
      </c>
      <c r="BC1117">
        <v>10495.751166615182</v>
      </c>
      <c r="BD1117">
        <v>96431.528662439014</v>
      </c>
      <c r="BE1117">
        <v>0</v>
      </c>
      <c r="BF1117">
        <v>0</v>
      </c>
      <c r="BG1117">
        <v>0</v>
      </c>
      <c r="BH1117">
        <v>528000</v>
      </c>
      <c r="BI1117">
        <v>0</v>
      </c>
      <c r="BJ1117">
        <v>1</v>
      </c>
      <c r="BK1117">
        <v>77026.990809999988</v>
      </c>
      <c r="BL1117">
        <v>1</v>
      </c>
      <c r="BM1117">
        <v>1</v>
      </c>
      <c r="BN1117">
        <v>0</v>
      </c>
      <c r="BO1117">
        <v>0</v>
      </c>
      <c r="BP1117">
        <v>77026.990809999988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Y1117" t="s">
        <v>168</v>
      </c>
      <c r="BZ1117">
        <v>-450973.00919000001</v>
      </c>
      <c r="CA1117">
        <v>0</v>
      </c>
      <c r="CB1117">
        <v>0</v>
      </c>
      <c r="CC1117">
        <v>77026.990809999988</v>
      </c>
      <c r="CD1117">
        <v>-528000</v>
      </c>
      <c r="CE1117">
        <v>0</v>
      </c>
    </row>
    <row r="1118" spans="1:83" x14ac:dyDescent="0.35">
      <c r="A1118" t="s">
        <v>6431</v>
      </c>
      <c r="B1118" t="s">
        <v>84</v>
      </c>
      <c r="C1118" t="s">
        <v>85</v>
      </c>
      <c r="D1118" t="s">
        <v>207</v>
      </c>
      <c r="E1118" t="s">
        <v>208</v>
      </c>
      <c r="F1118" t="s">
        <v>209</v>
      </c>
      <c r="G1118">
        <v>0</v>
      </c>
      <c r="H1118" t="s">
        <v>3761</v>
      </c>
      <c r="I1118" t="s">
        <v>3762</v>
      </c>
      <c r="J1118" t="s">
        <v>2284</v>
      </c>
      <c r="K1118" t="s">
        <v>92</v>
      </c>
      <c r="L1118" t="s">
        <v>139</v>
      </c>
      <c r="M1118" t="s">
        <v>140</v>
      </c>
      <c r="N1118" t="s">
        <v>95</v>
      </c>
      <c r="O1118" t="s">
        <v>223</v>
      </c>
      <c r="P1118" t="s">
        <v>139</v>
      </c>
      <c r="Q1118" t="s">
        <v>98</v>
      </c>
      <c r="R1118" t="s">
        <v>3763</v>
      </c>
      <c r="S1118" t="s">
        <v>3764</v>
      </c>
      <c r="T1118" t="s">
        <v>215</v>
      </c>
      <c r="U1118" t="s">
        <v>102</v>
      </c>
      <c r="V1118" t="s">
        <v>143</v>
      </c>
      <c r="W1118" t="s">
        <v>144</v>
      </c>
      <c r="X1118" t="s">
        <v>136</v>
      </c>
      <c r="Y1118" t="s">
        <v>137</v>
      </c>
      <c r="Z1118">
        <v>0</v>
      </c>
      <c r="AA1118">
        <v>45582.612638888902</v>
      </c>
      <c r="AB1118" t="s">
        <v>216</v>
      </c>
      <c r="AC1118" t="s">
        <v>108</v>
      </c>
      <c r="AG1118" t="s">
        <v>128</v>
      </c>
      <c r="AH1118" t="s">
        <v>229</v>
      </c>
      <c r="AI1118" t="s">
        <v>139</v>
      </c>
      <c r="AJ1118" t="s">
        <v>111</v>
      </c>
      <c r="AK1118">
        <v>561936.89026899997</v>
      </c>
      <c r="AL1118">
        <v>409008.96000000008</v>
      </c>
      <c r="AM1118">
        <v>286441.42000000004</v>
      </c>
      <c r="AN1118">
        <v>592432.38000000012</v>
      </c>
      <c r="AO1118">
        <v>429294.25333333341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0</v>
      </c>
      <c r="AV1118" t="s">
        <v>165</v>
      </c>
      <c r="AW1118" t="s">
        <v>217</v>
      </c>
      <c r="AX1118">
        <v>342156.68987096421</v>
      </c>
      <c r="AY1118">
        <v>63362.349976104488</v>
      </c>
      <c r="AZ1118">
        <v>76034.819971325385</v>
      </c>
      <c r="BA1118">
        <v>76034.819971325385</v>
      </c>
      <c r="BB1118">
        <v>76034.819971325385</v>
      </c>
      <c r="BC1118">
        <v>50689.87998088359</v>
      </c>
      <c r="BD1118">
        <v>465722.03710585431</v>
      </c>
      <c r="BE1118">
        <v>0</v>
      </c>
      <c r="BF1118">
        <v>0</v>
      </c>
      <c r="BG1118">
        <v>0</v>
      </c>
      <c r="BH1118">
        <v>100000</v>
      </c>
      <c r="BI1118">
        <v>0</v>
      </c>
      <c r="BJ1118">
        <v>1.3333333333333333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Y1118" t="s">
        <v>168</v>
      </c>
      <c r="BZ1118">
        <v>-100000</v>
      </c>
      <c r="CA1118">
        <v>0</v>
      </c>
      <c r="CB1118">
        <v>0</v>
      </c>
      <c r="CC1118">
        <v>0</v>
      </c>
      <c r="CD1118">
        <v>-100000</v>
      </c>
      <c r="CE1118">
        <v>0</v>
      </c>
    </row>
    <row r="1119" spans="1:83" x14ac:dyDescent="0.35">
      <c r="A1119" t="s">
        <v>6432</v>
      </c>
      <c r="B1119" t="s">
        <v>84</v>
      </c>
      <c r="C1119" t="s">
        <v>85</v>
      </c>
      <c r="D1119" t="s">
        <v>207</v>
      </c>
      <c r="E1119" t="s">
        <v>208</v>
      </c>
      <c r="F1119" t="s">
        <v>219</v>
      </c>
      <c r="G1119">
        <v>7</v>
      </c>
      <c r="H1119" t="s">
        <v>5342</v>
      </c>
      <c r="I1119" t="s">
        <v>5343</v>
      </c>
      <c r="J1119" t="s">
        <v>1008</v>
      </c>
      <c r="K1119" t="s">
        <v>131</v>
      </c>
      <c r="L1119" t="s">
        <v>139</v>
      </c>
      <c r="M1119" t="s">
        <v>140</v>
      </c>
      <c r="N1119" t="s">
        <v>95</v>
      </c>
      <c r="O1119" t="s">
        <v>141</v>
      </c>
      <c r="P1119" t="s">
        <v>139</v>
      </c>
      <c r="Q1119" t="s">
        <v>98</v>
      </c>
      <c r="R1119" t="s">
        <v>5344</v>
      </c>
      <c r="S1119" t="s">
        <v>5345</v>
      </c>
      <c r="T1119" t="s">
        <v>215</v>
      </c>
      <c r="U1119" t="s">
        <v>102</v>
      </c>
      <c r="V1119" t="s">
        <v>1011</v>
      </c>
      <c r="W1119" t="s">
        <v>144</v>
      </c>
      <c r="X1119" t="s">
        <v>136</v>
      </c>
      <c r="Y1119" t="s">
        <v>137</v>
      </c>
      <c r="Z1119">
        <v>0</v>
      </c>
      <c r="AA1119">
        <v>44729.248415937502</v>
      </c>
      <c r="AB1119" t="s">
        <v>228</v>
      </c>
      <c r="AC1119" t="s">
        <v>145</v>
      </c>
      <c r="AG1119" t="s">
        <v>109</v>
      </c>
      <c r="AH1119" t="s">
        <v>142</v>
      </c>
      <c r="AI1119" t="s">
        <v>139</v>
      </c>
      <c r="AJ1119" t="s">
        <v>111</v>
      </c>
      <c r="AK1119">
        <v>159008.94269999999</v>
      </c>
      <c r="AL1119">
        <v>293603.54000000004</v>
      </c>
      <c r="AM1119">
        <v>87837.81</v>
      </c>
      <c r="AN1119">
        <v>211711.6409</v>
      </c>
      <c r="AO1119">
        <v>197717.66363333337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0</v>
      </c>
      <c r="AV1119" t="s">
        <v>245</v>
      </c>
      <c r="AW1119" t="s">
        <v>217</v>
      </c>
      <c r="AX1119">
        <v>157585.20127515812</v>
      </c>
      <c r="AY1119">
        <v>29182.444680584835</v>
      </c>
      <c r="AZ1119">
        <v>35018.933616701805</v>
      </c>
      <c r="BA1119">
        <v>35018.933616701805</v>
      </c>
      <c r="BB1119">
        <v>35018.933616701805</v>
      </c>
      <c r="BC1119">
        <v>23345.955744467868</v>
      </c>
      <c r="BD1119">
        <v>214495.00514889901</v>
      </c>
      <c r="BE1119">
        <v>0</v>
      </c>
      <c r="BF1119">
        <v>206396.32081</v>
      </c>
      <c r="BG1119">
        <v>0</v>
      </c>
      <c r="BH1119">
        <v>0</v>
      </c>
      <c r="BI1119">
        <v>0</v>
      </c>
      <c r="BJ1119">
        <v>1.3333333333333333</v>
      </c>
      <c r="BK1119">
        <v>206396.32081</v>
      </c>
      <c r="BL1119">
        <v>1</v>
      </c>
      <c r="BM1119">
        <v>0</v>
      </c>
      <c r="BN1119">
        <v>0</v>
      </c>
      <c r="BO1119">
        <v>206396.32081</v>
      </c>
      <c r="BP1119">
        <v>0</v>
      </c>
      <c r="BQ1119">
        <v>0</v>
      </c>
      <c r="BR1119">
        <v>0</v>
      </c>
      <c r="BS1119">
        <v>0</v>
      </c>
      <c r="BT1119">
        <v>1</v>
      </c>
      <c r="BU1119">
        <v>0</v>
      </c>
      <c r="BV1119">
        <v>0</v>
      </c>
      <c r="BW1119">
        <v>0</v>
      </c>
      <c r="BY1119" t="s">
        <v>168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</row>
    <row r="1120" spans="1:83" x14ac:dyDescent="0.35">
      <c r="A1120" t="s">
        <v>6433</v>
      </c>
      <c r="B1120" t="s">
        <v>84</v>
      </c>
      <c r="C1120" t="s">
        <v>85</v>
      </c>
      <c r="D1120" t="s">
        <v>86</v>
      </c>
      <c r="E1120" t="s">
        <v>87</v>
      </c>
      <c r="F1120" t="s">
        <v>280</v>
      </c>
      <c r="G1120">
        <v>16</v>
      </c>
      <c r="H1120" t="s">
        <v>6434</v>
      </c>
      <c r="I1120" t="s">
        <v>6435</v>
      </c>
      <c r="J1120" t="s">
        <v>6436</v>
      </c>
      <c r="K1120" t="s">
        <v>92</v>
      </c>
      <c r="L1120" t="s">
        <v>139</v>
      </c>
      <c r="M1120" t="s">
        <v>140</v>
      </c>
      <c r="N1120" t="s">
        <v>95</v>
      </c>
      <c r="O1120" t="s">
        <v>200</v>
      </c>
      <c r="P1120" t="s">
        <v>139</v>
      </c>
      <c r="Q1120" t="s">
        <v>98</v>
      </c>
      <c r="R1120" t="s">
        <v>6437</v>
      </c>
      <c r="S1120" t="s">
        <v>6438</v>
      </c>
      <c r="T1120" t="s">
        <v>101</v>
      </c>
      <c r="U1120" t="s">
        <v>102</v>
      </c>
      <c r="V1120" t="s">
        <v>2185</v>
      </c>
      <c r="W1120" t="s">
        <v>144</v>
      </c>
      <c r="X1120" t="s">
        <v>136</v>
      </c>
      <c r="Y1120" t="s">
        <v>137</v>
      </c>
      <c r="Z1120">
        <v>0</v>
      </c>
      <c r="AA1120">
        <v>44729.248415937502</v>
      </c>
      <c r="AB1120" t="s">
        <v>2192</v>
      </c>
      <c r="AC1120" t="s">
        <v>145</v>
      </c>
      <c r="AG1120" t="s">
        <v>194</v>
      </c>
      <c r="AH1120" t="s">
        <v>204</v>
      </c>
      <c r="AI1120" t="s">
        <v>139</v>
      </c>
      <c r="AJ1120" t="s">
        <v>111</v>
      </c>
      <c r="AK1120">
        <v>3083300.7826970001</v>
      </c>
      <c r="AL1120">
        <v>1231343.1161229997</v>
      </c>
      <c r="AM1120">
        <v>1369099.0229710003</v>
      </c>
      <c r="AN1120">
        <v>2223473.682881</v>
      </c>
      <c r="AO1120">
        <v>1607971.9406583335</v>
      </c>
      <c r="AP1120">
        <v>0</v>
      </c>
      <c r="AQ1120">
        <v>0</v>
      </c>
      <c r="AR1120">
        <v>1</v>
      </c>
      <c r="AS1120">
        <v>1</v>
      </c>
      <c r="AT1120">
        <v>1</v>
      </c>
      <c r="AU1120">
        <v>0</v>
      </c>
      <c r="AV1120" t="s">
        <v>130</v>
      </c>
      <c r="AW1120" t="s">
        <v>113</v>
      </c>
      <c r="AX1120">
        <v>1281587.9838807201</v>
      </c>
      <c r="AY1120">
        <v>237331.10812605926</v>
      </c>
      <c r="AZ1120">
        <v>284797.32975127111</v>
      </c>
      <c r="BA1120">
        <v>284797.32975127111</v>
      </c>
      <c r="BB1120">
        <v>284797.32975127111</v>
      </c>
      <c r="BC1120">
        <v>189864.88650084741</v>
      </c>
      <c r="BD1120">
        <v>1744416.474242856</v>
      </c>
      <c r="BE1120">
        <v>0</v>
      </c>
      <c r="BF1120">
        <v>351801.76081000001</v>
      </c>
      <c r="BG1120">
        <v>1395243</v>
      </c>
      <c r="BH1120">
        <v>0</v>
      </c>
      <c r="BI1120">
        <v>0</v>
      </c>
      <c r="BJ1120">
        <v>2.3333333333333335</v>
      </c>
      <c r="BK1120">
        <v>1789639.5654019997</v>
      </c>
      <c r="BL1120">
        <v>1</v>
      </c>
      <c r="BM1120">
        <v>1</v>
      </c>
      <c r="BN1120">
        <v>0</v>
      </c>
      <c r="BO1120">
        <v>351801.76081000001</v>
      </c>
      <c r="BP1120">
        <v>1437837.8045919996</v>
      </c>
      <c r="BQ1120">
        <v>0</v>
      </c>
      <c r="BR1120">
        <v>0</v>
      </c>
      <c r="BS1120">
        <v>0</v>
      </c>
      <c r="BT1120">
        <v>1</v>
      </c>
      <c r="BU1120">
        <v>1.0305285922179861</v>
      </c>
      <c r="BV1120">
        <v>0</v>
      </c>
      <c r="BW1120">
        <v>0</v>
      </c>
      <c r="BY1120" t="s">
        <v>168</v>
      </c>
      <c r="BZ1120">
        <v>42594.804591999622</v>
      </c>
      <c r="CA1120">
        <v>0</v>
      </c>
      <c r="CB1120">
        <v>0</v>
      </c>
      <c r="CC1120">
        <v>42594.804591999622</v>
      </c>
      <c r="CD1120">
        <v>0</v>
      </c>
      <c r="CE1120">
        <v>0</v>
      </c>
    </row>
    <row r="1121" spans="1:83" x14ac:dyDescent="0.35">
      <c r="A1121" t="s">
        <v>6439</v>
      </c>
      <c r="B1121" t="s">
        <v>84</v>
      </c>
      <c r="C1121" t="s">
        <v>85</v>
      </c>
      <c r="D1121" t="s">
        <v>86</v>
      </c>
      <c r="E1121" t="s">
        <v>87</v>
      </c>
      <c r="F1121" t="s">
        <v>280</v>
      </c>
      <c r="G1121">
        <v>17</v>
      </c>
      <c r="H1121" t="s">
        <v>6440</v>
      </c>
      <c r="I1121" t="s">
        <v>6441</v>
      </c>
      <c r="J1121" t="s">
        <v>6442</v>
      </c>
      <c r="K1121" t="s">
        <v>92</v>
      </c>
      <c r="L1121" t="s">
        <v>336</v>
      </c>
      <c r="M1121" t="s">
        <v>337</v>
      </c>
      <c r="N1121" t="s">
        <v>132</v>
      </c>
      <c r="O1121" t="s">
        <v>338</v>
      </c>
      <c r="P1121" t="s">
        <v>349</v>
      </c>
      <c r="Q1121" t="s">
        <v>98</v>
      </c>
      <c r="R1121" t="s">
        <v>6443</v>
      </c>
      <c r="S1121" t="s">
        <v>6444</v>
      </c>
      <c r="T1121" t="s">
        <v>101</v>
      </c>
      <c r="U1121" t="s">
        <v>102</v>
      </c>
      <c r="V1121" t="s">
        <v>2185</v>
      </c>
      <c r="W1121" t="s">
        <v>144</v>
      </c>
      <c r="X1121" t="s">
        <v>136</v>
      </c>
      <c r="Y1121" t="s">
        <v>137</v>
      </c>
      <c r="Z1121">
        <v>0</v>
      </c>
      <c r="AA1121">
        <v>44849.398865740703</v>
      </c>
      <c r="AB1121" t="s">
        <v>2192</v>
      </c>
      <c r="AC1121" t="s">
        <v>145</v>
      </c>
      <c r="AG1121" t="s">
        <v>128</v>
      </c>
      <c r="AH1121" t="s">
        <v>339</v>
      </c>
      <c r="AI1121" t="s">
        <v>336</v>
      </c>
      <c r="AJ1121" t="s">
        <v>111</v>
      </c>
      <c r="AK1121">
        <v>3082162.0199999991</v>
      </c>
      <c r="AL1121">
        <v>5099819.6204360006</v>
      </c>
      <c r="AM1121">
        <v>4061801.6588270003</v>
      </c>
      <c r="AN1121">
        <v>2426126.0099999998</v>
      </c>
      <c r="AO1121">
        <v>3862582.4297543336</v>
      </c>
      <c r="AP1121">
        <v>0</v>
      </c>
      <c r="AQ1121">
        <v>0</v>
      </c>
      <c r="AR1121">
        <v>1</v>
      </c>
      <c r="AS1121">
        <v>1</v>
      </c>
      <c r="AT1121">
        <v>1</v>
      </c>
      <c r="AU1121">
        <v>1</v>
      </c>
      <c r="AV1121" t="s">
        <v>112</v>
      </c>
      <c r="AW1121" t="s">
        <v>113</v>
      </c>
      <c r="AX1121">
        <v>2703056.9285720456</v>
      </c>
      <c r="AY1121">
        <v>500566.09788371215</v>
      </c>
      <c r="AZ1121">
        <v>600679.31746045453</v>
      </c>
      <c r="BA1121">
        <v>600679.31746045453</v>
      </c>
      <c r="BB1121">
        <v>600679.31746045453</v>
      </c>
      <c r="BC1121">
        <v>400452.87830696971</v>
      </c>
      <c r="BD1121">
        <v>4321239.8183722394</v>
      </c>
      <c r="BE1121">
        <v>0</v>
      </c>
      <c r="BF1121">
        <v>1397675.6271160003</v>
      </c>
      <c r="BG1121">
        <v>1151216</v>
      </c>
      <c r="BH1121">
        <v>0</v>
      </c>
      <c r="BI1121">
        <v>0</v>
      </c>
      <c r="BJ1121">
        <v>2.6666666666666665</v>
      </c>
      <c r="BK1121">
        <v>2575513.4487360003</v>
      </c>
      <c r="BL1121">
        <v>1</v>
      </c>
      <c r="BM1121">
        <v>1</v>
      </c>
      <c r="BN1121">
        <v>0</v>
      </c>
      <c r="BO1121">
        <v>1397675.6271160003</v>
      </c>
      <c r="BP1121">
        <v>1177837.8216200001</v>
      </c>
      <c r="BQ1121">
        <v>0</v>
      </c>
      <c r="BR1121">
        <v>0</v>
      </c>
      <c r="BS1121">
        <v>0</v>
      </c>
      <c r="BT1121">
        <v>1</v>
      </c>
      <c r="BU1121">
        <v>1.0231249579748718</v>
      </c>
      <c r="BV1121">
        <v>0</v>
      </c>
      <c r="BW1121">
        <v>0</v>
      </c>
      <c r="BY1121" t="s">
        <v>336</v>
      </c>
      <c r="BZ1121">
        <v>26621.821620000061</v>
      </c>
      <c r="CA1121">
        <v>0</v>
      </c>
      <c r="CB1121">
        <v>0</v>
      </c>
      <c r="CC1121">
        <v>26621.821620000061</v>
      </c>
      <c r="CD1121">
        <v>0</v>
      </c>
      <c r="CE1121">
        <v>0</v>
      </c>
    </row>
    <row r="1122" spans="1:83" x14ac:dyDescent="0.35">
      <c r="A1122" t="s">
        <v>6445</v>
      </c>
      <c r="B1122" t="s">
        <v>84</v>
      </c>
      <c r="C1122" t="s">
        <v>85</v>
      </c>
      <c r="D1122" t="s">
        <v>86</v>
      </c>
      <c r="E1122" t="s">
        <v>87</v>
      </c>
      <c r="F1122" t="s">
        <v>284</v>
      </c>
      <c r="G1122">
        <v>10</v>
      </c>
      <c r="H1122" t="s">
        <v>6446</v>
      </c>
      <c r="I1122" t="s">
        <v>6447</v>
      </c>
      <c r="J1122" t="s">
        <v>6448</v>
      </c>
      <c r="K1122" t="s">
        <v>92</v>
      </c>
      <c r="L1122" t="s">
        <v>139</v>
      </c>
      <c r="M1122" t="s">
        <v>140</v>
      </c>
      <c r="N1122" t="s">
        <v>95</v>
      </c>
      <c r="O1122" t="s">
        <v>141</v>
      </c>
      <c r="P1122" t="s">
        <v>121</v>
      </c>
      <c r="Q1122" t="s">
        <v>98</v>
      </c>
      <c r="R1122" t="s">
        <v>6449</v>
      </c>
      <c r="S1122" t="s">
        <v>6450</v>
      </c>
      <c r="T1122" t="s">
        <v>101</v>
      </c>
      <c r="U1122" t="s">
        <v>102</v>
      </c>
      <c r="V1122" t="s">
        <v>2542</v>
      </c>
      <c r="W1122" t="s">
        <v>322</v>
      </c>
      <c r="X1122" t="s">
        <v>136</v>
      </c>
      <c r="Y1122" t="s">
        <v>137</v>
      </c>
      <c r="Z1122">
        <v>0</v>
      </c>
      <c r="AA1122">
        <v>44748.368993055599</v>
      </c>
      <c r="AB1122" t="s">
        <v>1598</v>
      </c>
      <c r="AC1122" t="s">
        <v>256</v>
      </c>
      <c r="AG1122" t="s">
        <v>109</v>
      </c>
      <c r="AH1122" t="s">
        <v>142</v>
      </c>
      <c r="AI1122" t="s">
        <v>139</v>
      </c>
      <c r="AJ1122" t="s">
        <v>111</v>
      </c>
      <c r="AK1122">
        <v>1393641.2799989998</v>
      </c>
      <c r="AL1122">
        <v>2212805.2289089998</v>
      </c>
      <c r="AM1122">
        <v>2174961.0591689991</v>
      </c>
      <c r="AN1122">
        <v>3175635.7916179989</v>
      </c>
      <c r="AO1122">
        <v>2521134.0265653324</v>
      </c>
      <c r="AP1122">
        <v>0</v>
      </c>
      <c r="AQ1122">
        <v>0</v>
      </c>
      <c r="AR1122">
        <v>1</v>
      </c>
      <c r="AS1122">
        <v>1</v>
      </c>
      <c r="AT1122">
        <v>1</v>
      </c>
      <c r="AU1122">
        <v>0</v>
      </c>
      <c r="AV1122" t="s">
        <v>130</v>
      </c>
      <c r="AW1122" t="s">
        <v>113</v>
      </c>
      <c r="AX1122">
        <v>2009397.6719992342</v>
      </c>
      <c r="AY1122">
        <v>372110.6799998582</v>
      </c>
      <c r="AZ1122">
        <v>446532.81599982979</v>
      </c>
      <c r="BA1122">
        <v>446532.81599982979</v>
      </c>
      <c r="BB1122">
        <v>446532.81599982979</v>
      </c>
      <c r="BC1122">
        <v>297688.54399988655</v>
      </c>
      <c r="BD1122">
        <v>2735064.971291854</v>
      </c>
      <c r="BE1122">
        <v>508693.62414000003</v>
      </c>
      <c r="BF1122">
        <v>765225.14288199972</v>
      </c>
      <c r="BG1122">
        <v>505541</v>
      </c>
      <c r="BH1122">
        <v>505541</v>
      </c>
      <c r="BI1122">
        <v>0</v>
      </c>
      <c r="BJ1122">
        <v>4</v>
      </c>
      <c r="BK1122">
        <v>2152342.127022</v>
      </c>
      <c r="BL1122">
        <v>1</v>
      </c>
      <c r="BM1122">
        <v>1</v>
      </c>
      <c r="BN1122">
        <v>508693.62414000003</v>
      </c>
      <c r="BO1122">
        <v>765225.14288199972</v>
      </c>
      <c r="BP1122">
        <v>878423.3600000001</v>
      </c>
      <c r="BQ1122">
        <v>0</v>
      </c>
      <c r="BR1122">
        <v>0</v>
      </c>
      <c r="BS1122">
        <v>1</v>
      </c>
      <c r="BT1122">
        <v>1</v>
      </c>
      <c r="BU1122">
        <v>1.7375907394256849</v>
      </c>
      <c r="BV1122">
        <v>0</v>
      </c>
      <c r="BW1122">
        <v>0</v>
      </c>
      <c r="BY1122" t="s">
        <v>168</v>
      </c>
      <c r="BZ1122">
        <v>-132658.6399999999</v>
      </c>
      <c r="CA1122">
        <v>0</v>
      </c>
      <c r="CB1122">
        <v>0</v>
      </c>
      <c r="CC1122">
        <v>372882.3600000001</v>
      </c>
      <c r="CD1122">
        <v>-505541</v>
      </c>
      <c r="CE1122">
        <v>0</v>
      </c>
    </row>
    <row r="1123" spans="1:83" x14ac:dyDescent="0.35">
      <c r="A1123" t="s">
        <v>6451</v>
      </c>
      <c r="B1123" t="s">
        <v>84</v>
      </c>
      <c r="C1123" t="s">
        <v>85</v>
      </c>
      <c r="D1123" t="s">
        <v>86</v>
      </c>
      <c r="E1123" t="s">
        <v>87</v>
      </c>
      <c r="F1123" t="s">
        <v>88</v>
      </c>
      <c r="G1123">
        <v>2</v>
      </c>
      <c r="H1123" t="s">
        <v>6452</v>
      </c>
      <c r="I1123" t="s">
        <v>6453</v>
      </c>
      <c r="J1123" t="s">
        <v>6454</v>
      </c>
      <c r="K1123" t="s">
        <v>92</v>
      </c>
      <c r="L1123" t="s">
        <v>139</v>
      </c>
      <c r="M1123" t="s">
        <v>140</v>
      </c>
      <c r="N1123" t="s">
        <v>95</v>
      </c>
      <c r="O1123" t="s">
        <v>223</v>
      </c>
      <c r="P1123" t="s">
        <v>121</v>
      </c>
      <c r="Q1123" t="s">
        <v>98</v>
      </c>
      <c r="R1123" t="s">
        <v>6455</v>
      </c>
      <c r="S1123" t="s">
        <v>6456</v>
      </c>
      <c r="T1123" t="s">
        <v>101</v>
      </c>
      <c r="U1123" t="s">
        <v>102</v>
      </c>
      <c r="V1123" t="s">
        <v>237</v>
      </c>
      <c r="W1123" t="s">
        <v>104</v>
      </c>
      <c r="X1123" t="s">
        <v>136</v>
      </c>
      <c r="Y1123" t="s">
        <v>137</v>
      </c>
      <c r="Z1123">
        <v>0</v>
      </c>
      <c r="AA1123">
        <v>45530.476261574098</v>
      </c>
      <c r="AB1123" t="s">
        <v>107</v>
      </c>
      <c r="AC1123" t="s">
        <v>108</v>
      </c>
      <c r="AG1123" t="s">
        <v>128</v>
      </c>
      <c r="AH1123" t="s">
        <v>229</v>
      </c>
      <c r="AI1123" t="s">
        <v>139</v>
      </c>
      <c r="AJ1123" t="s">
        <v>111</v>
      </c>
      <c r="AK1123">
        <v>1063321.3561229999</v>
      </c>
      <c r="AL1123">
        <v>867103.30287799984</v>
      </c>
      <c r="AM1123">
        <v>1137091.5121599997</v>
      </c>
      <c r="AN1123">
        <v>1025585.23135</v>
      </c>
      <c r="AO1123">
        <v>1009926.6821293331</v>
      </c>
      <c r="AP1123">
        <v>0</v>
      </c>
      <c r="AQ1123">
        <v>0</v>
      </c>
      <c r="AR1123">
        <v>1</v>
      </c>
      <c r="AS1123">
        <v>1</v>
      </c>
      <c r="AT1123">
        <v>1</v>
      </c>
      <c r="AU1123">
        <v>0</v>
      </c>
      <c r="AV1123" t="s">
        <v>130</v>
      </c>
      <c r="AW1123" t="s">
        <v>113</v>
      </c>
      <c r="AX1123">
        <v>804933.13825337193</v>
      </c>
      <c r="AY1123">
        <v>149061.69226914295</v>
      </c>
      <c r="AZ1123">
        <v>178874.03072297154</v>
      </c>
      <c r="BA1123">
        <v>178874.03072297154</v>
      </c>
      <c r="BB1123">
        <v>178874.03072297154</v>
      </c>
      <c r="BC1123">
        <v>119249.35381531436</v>
      </c>
      <c r="BD1123">
        <v>1095624.0575706507</v>
      </c>
      <c r="BE1123">
        <v>52072.060449999997</v>
      </c>
      <c r="BF1123">
        <v>615179.967206</v>
      </c>
      <c r="BG1123">
        <v>200874</v>
      </c>
      <c r="BH1123">
        <v>200874</v>
      </c>
      <c r="BI1123">
        <v>0</v>
      </c>
      <c r="BJ1123">
        <v>4.333333333333333</v>
      </c>
      <c r="BK1123">
        <v>912747.41765600001</v>
      </c>
      <c r="BL1123">
        <v>1</v>
      </c>
      <c r="BM1123">
        <v>1</v>
      </c>
      <c r="BN1123">
        <v>52072.060449999997</v>
      </c>
      <c r="BO1123">
        <v>615179.967206</v>
      </c>
      <c r="BP1123">
        <v>245495.38999999998</v>
      </c>
      <c r="BQ1123">
        <v>0</v>
      </c>
      <c r="BR1123">
        <v>0</v>
      </c>
      <c r="BS1123">
        <v>1</v>
      </c>
      <c r="BT1123">
        <v>1</v>
      </c>
      <c r="BU1123">
        <v>1.2221362147415793</v>
      </c>
      <c r="BV1123">
        <v>0</v>
      </c>
      <c r="BW1123">
        <v>0</v>
      </c>
      <c r="BY1123" t="s">
        <v>168</v>
      </c>
      <c r="BZ1123">
        <v>-156252.61000000002</v>
      </c>
      <c r="CA1123">
        <v>0</v>
      </c>
      <c r="CB1123">
        <v>0</v>
      </c>
      <c r="CC1123">
        <v>44621.389999999985</v>
      </c>
      <c r="CD1123">
        <v>-200874</v>
      </c>
      <c r="CE1123">
        <v>0</v>
      </c>
    </row>
    <row r="1124" spans="1:83" x14ac:dyDescent="0.35">
      <c r="A1124" t="s">
        <v>6457</v>
      </c>
      <c r="B1124" t="s">
        <v>84</v>
      </c>
      <c r="C1124" t="s">
        <v>85</v>
      </c>
      <c r="D1124" t="s">
        <v>86</v>
      </c>
      <c r="E1124" t="s">
        <v>87</v>
      </c>
      <c r="F1124" t="s">
        <v>88</v>
      </c>
      <c r="G1124">
        <v>14</v>
      </c>
      <c r="H1124" t="s">
        <v>6458</v>
      </c>
      <c r="I1124" t="s">
        <v>6459</v>
      </c>
      <c r="J1124" t="s">
        <v>4567</v>
      </c>
      <c r="K1124" t="s">
        <v>131</v>
      </c>
      <c r="L1124" t="s">
        <v>93</v>
      </c>
      <c r="M1124" t="s">
        <v>94</v>
      </c>
      <c r="N1124" t="s">
        <v>95</v>
      </c>
      <c r="O1124" t="s">
        <v>173</v>
      </c>
      <c r="P1124" t="s">
        <v>347</v>
      </c>
      <c r="Q1124" t="s">
        <v>98</v>
      </c>
      <c r="R1124" t="s">
        <v>6460</v>
      </c>
      <c r="S1124" t="s">
        <v>6461</v>
      </c>
      <c r="T1124" t="s">
        <v>101</v>
      </c>
      <c r="U1124" t="s">
        <v>102</v>
      </c>
      <c r="V1124" t="s">
        <v>257</v>
      </c>
      <c r="W1124" t="s">
        <v>104</v>
      </c>
      <c r="X1124" t="s">
        <v>125</v>
      </c>
      <c r="Y1124" t="s">
        <v>106</v>
      </c>
      <c r="Z1124">
        <v>40300000</v>
      </c>
      <c r="AA1124">
        <v>44729.248415937502</v>
      </c>
      <c r="AB1124" t="s">
        <v>107</v>
      </c>
      <c r="AC1124" t="s">
        <v>3997</v>
      </c>
      <c r="AD1124">
        <v>22640000</v>
      </c>
      <c r="AE1124">
        <v>10880000</v>
      </c>
      <c r="AF1124">
        <v>33520000</v>
      </c>
      <c r="AG1124" t="s">
        <v>128</v>
      </c>
      <c r="AH1124" t="s">
        <v>129</v>
      </c>
      <c r="AI1124" t="s">
        <v>93</v>
      </c>
      <c r="AJ1124" t="s">
        <v>111</v>
      </c>
      <c r="AK1124">
        <v>4929909.821796</v>
      </c>
      <c r="AL1124">
        <v>6959819.7320670001</v>
      </c>
      <c r="AM1124">
        <v>2860900.8526980001</v>
      </c>
      <c r="AN1124">
        <v>4717657.5563940005</v>
      </c>
      <c r="AO1124">
        <v>4846126.0470530009</v>
      </c>
      <c r="AP1124">
        <v>0</v>
      </c>
      <c r="AQ1124">
        <v>0</v>
      </c>
      <c r="AR1124">
        <v>1</v>
      </c>
      <c r="AS1124">
        <v>1</v>
      </c>
      <c r="AT1124">
        <v>1</v>
      </c>
      <c r="AU1124">
        <v>1</v>
      </c>
      <c r="AV1124" t="s">
        <v>112</v>
      </c>
      <c r="AW1124" t="s">
        <v>113</v>
      </c>
      <c r="AX1124">
        <v>6084345.3612290127</v>
      </c>
      <c r="AY1124">
        <v>1126730.6224498171</v>
      </c>
      <c r="AZ1124">
        <v>1352076.7469397807</v>
      </c>
      <c r="BA1124">
        <v>1352076.7469397807</v>
      </c>
      <c r="BB1124">
        <v>1352076.7469397807</v>
      </c>
      <c r="BC1124">
        <v>901384.49795985373</v>
      </c>
      <c r="BD1124">
        <v>5338581.7342921654</v>
      </c>
      <c r="BE1124">
        <v>0</v>
      </c>
      <c r="BF1124">
        <v>1395855.8053150002</v>
      </c>
      <c r="BG1124">
        <v>1000000</v>
      </c>
      <c r="BH1124">
        <v>0</v>
      </c>
      <c r="BI1124">
        <v>0</v>
      </c>
      <c r="BJ1124">
        <v>2.6666666666666665</v>
      </c>
      <c r="BK1124">
        <v>1395855.8053150002</v>
      </c>
      <c r="BL1124">
        <v>1</v>
      </c>
      <c r="BM1124">
        <v>1</v>
      </c>
      <c r="BN1124">
        <v>0</v>
      </c>
      <c r="BO1124">
        <v>1395855.8053150002</v>
      </c>
      <c r="BP1124">
        <v>0</v>
      </c>
      <c r="BQ1124">
        <v>0</v>
      </c>
      <c r="BR1124">
        <v>0</v>
      </c>
      <c r="BS1124">
        <v>0</v>
      </c>
      <c r="BT1124">
        <v>1</v>
      </c>
      <c r="BU1124">
        <v>0</v>
      </c>
      <c r="BV1124">
        <v>0</v>
      </c>
      <c r="BW1124">
        <v>0</v>
      </c>
      <c r="BY1124" t="s">
        <v>166</v>
      </c>
      <c r="BZ1124">
        <v>-1000000</v>
      </c>
      <c r="CA1124">
        <v>0</v>
      </c>
      <c r="CB1124">
        <v>0</v>
      </c>
      <c r="CC1124">
        <v>-1000000</v>
      </c>
      <c r="CD1124">
        <v>0</v>
      </c>
      <c r="CE1124">
        <v>0</v>
      </c>
    </row>
    <row r="1125" spans="1:83" x14ac:dyDescent="0.35">
      <c r="A1125" t="s">
        <v>6462</v>
      </c>
      <c r="B1125" t="s">
        <v>84</v>
      </c>
      <c r="C1125" t="s">
        <v>85</v>
      </c>
      <c r="D1125" t="s">
        <v>86</v>
      </c>
      <c r="E1125" t="s">
        <v>87</v>
      </c>
      <c r="F1125" t="s">
        <v>88</v>
      </c>
      <c r="G1125">
        <v>15</v>
      </c>
      <c r="H1125" t="s">
        <v>6463</v>
      </c>
      <c r="I1125" t="s">
        <v>6464</v>
      </c>
      <c r="J1125" t="s">
        <v>6465</v>
      </c>
      <c r="K1125" t="s">
        <v>92</v>
      </c>
      <c r="L1125" t="s">
        <v>139</v>
      </c>
      <c r="M1125" t="s">
        <v>140</v>
      </c>
      <c r="N1125" t="s">
        <v>95</v>
      </c>
      <c r="O1125" t="s">
        <v>200</v>
      </c>
      <c r="P1125" t="s">
        <v>139</v>
      </c>
      <c r="Q1125" t="s">
        <v>98</v>
      </c>
      <c r="R1125" t="s">
        <v>6466</v>
      </c>
      <c r="S1125" t="s">
        <v>6467</v>
      </c>
      <c r="T1125" t="s">
        <v>101</v>
      </c>
      <c r="U1125" t="s">
        <v>102</v>
      </c>
      <c r="V1125" t="s">
        <v>1441</v>
      </c>
      <c r="W1125" t="s">
        <v>124</v>
      </c>
      <c r="X1125" t="s">
        <v>136</v>
      </c>
      <c r="Y1125" t="s">
        <v>137</v>
      </c>
      <c r="Z1125">
        <v>0</v>
      </c>
      <c r="AA1125">
        <v>44729.248415937502</v>
      </c>
      <c r="AB1125" t="s">
        <v>107</v>
      </c>
      <c r="AC1125" t="s">
        <v>1442</v>
      </c>
      <c r="AG1125" t="s">
        <v>194</v>
      </c>
      <c r="AH1125" t="s">
        <v>204</v>
      </c>
      <c r="AI1125" t="s">
        <v>139</v>
      </c>
      <c r="AJ1125" t="s">
        <v>111</v>
      </c>
      <c r="AK1125">
        <v>1648271.0912559999</v>
      </c>
      <c r="AL1125">
        <v>5698300.7243980002</v>
      </c>
      <c r="AM1125">
        <v>3788786.3183759996</v>
      </c>
      <c r="AN1125">
        <v>5500135.8633159995</v>
      </c>
      <c r="AO1125">
        <v>4995740.968696666</v>
      </c>
      <c r="AP1125">
        <v>0</v>
      </c>
      <c r="AQ1125">
        <v>0</v>
      </c>
      <c r="AR1125">
        <v>1</v>
      </c>
      <c r="AS1125">
        <v>1</v>
      </c>
      <c r="AT1125">
        <v>1</v>
      </c>
      <c r="AU1125">
        <v>1</v>
      </c>
      <c r="AV1125" t="s">
        <v>112</v>
      </c>
      <c r="AW1125" t="s">
        <v>113</v>
      </c>
      <c r="AX1125">
        <v>3981712.26386014</v>
      </c>
      <c r="AY1125">
        <v>737354.12293706299</v>
      </c>
      <c r="AZ1125">
        <v>884824.94752447552</v>
      </c>
      <c r="BA1125">
        <v>884824.94752447552</v>
      </c>
      <c r="BB1125">
        <v>884824.94752447552</v>
      </c>
      <c r="BC1125">
        <v>589883.29834965034</v>
      </c>
      <c r="BD1125">
        <v>5419654.8002426513</v>
      </c>
      <c r="BE1125">
        <v>853513.48477400001</v>
      </c>
      <c r="BF1125">
        <v>0</v>
      </c>
      <c r="BG1125">
        <v>2353743</v>
      </c>
      <c r="BH1125">
        <v>2353743</v>
      </c>
      <c r="BI1125">
        <v>0</v>
      </c>
      <c r="BJ1125">
        <v>3.6666666666666665</v>
      </c>
      <c r="BK1125">
        <v>3622162.0586379995</v>
      </c>
      <c r="BL1125">
        <v>1</v>
      </c>
      <c r="BM1125">
        <v>1</v>
      </c>
      <c r="BN1125">
        <v>853513.48477400001</v>
      </c>
      <c r="BO1125">
        <v>0</v>
      </c>
      <c r="BP1125">
        <v>2768648.5738639995</v>
      </c>
      <c r="BQ1125">
        <v>0</v>
      </c>
      <c r="BR1125">
        <v>0</v>
      </c>
      <c r="BS1125">
        <v>1</v>
      </c>
      <c r="BT1125">
        <v>0</v>
      </c>
      <c r="BU1125">
        <v>1.1762747988476225</v>
      </c>
      <c r="BV1125">
        <v>0</v>
      </c>
      <c r="BW1125">
        <v>0</v>
      </c>
      <c r="BY1125" t="s">
        <v>168</v>
      </c>
      <c r="BZ1125">
        <v>-1938837.4261360005</v>
      </c>
      <c r="CA1125">
        <v>0</v>
      </c>
      <c r="CB1125">
        <v>0</v>
      </c>
      <c r="CC1125">
        <v>414905.57386399945</v>
      </c>
      <c r="CD1125">
        <v>-2353743</v>
      </c>
      <c r="CE1125">
        <v>0</v>
      </c>
    </row>
    <row r="1126" spans="1:83" x14ac:dyDescent="0.35">
      <c r="A1126" t="s">
        <v>6468</v>
      </c>
      <c r="B1126" t="s">
        <v>84</v>
      </c>
      <c r="C1126" t="s">
        <v>85</v>
      </c>
      <c r="D1126" t="s">
        <v>326</v>
      </c>
      <c r="E1126" t="s">
        <v>327</v>
      </c>
      <c r="F1126" t="s">
        <v>134</v>
      </c>
      <c r="G1126">
        <v>3</v>
      </c>
      <c r="H1126" t="s">
        <v>6469</v>
      </c>
      <c r="I1126" t="s">
        <v>3551</v>
      </c>
      <c r="J1126" t="s">
        <v>6470</v>
      </c>
      <c r="K1126" t="s">
        <v>92</v>
      </c>
      <c r="L1126" t="s">
        <v>139</v>
      </c>
      <c r="M1126" t="s">
        <v>140</v>
      </c>
      <c r="N1126" t="s">
        <v>95</v>
      </c>
      <c r="O1126" t="s">
        <v>223</v>
      </c>
      <c r="P1126" t="s">
        <v>139</v>
      </c>
      <c r="Q1126" t="s">
        <v>98</v>
      </c>
      <c r="R1126" t="s">
        <v>6471</v>
      </c>
      <c r="S1126" t="s">
        <v>6472</v>
      </c>
      <c r="T1126" t="s">
        <v>101</v>
      </c>
      <c r="U1126" t="s">
        <v>102</v>
      </c>
      <c r="V1126" t="s">
        <v>2003</v>
      </c>
      <c r="W1126" t="s">
        <v>297</v>
      </c>
      <c r="X1126" t="s">
        <v>136</v>
      </c>
      <c r="Y1126" t="s">
        <v>137</v>
      </c>
      <c r="Z1126">
        <v>0</v>
      </c>
      <c r="AA1126">
        <v>44729.248415937502</v>
      </c>
      <c r="AB1126" t="s">
        <v>1285</v>
      </c>
      <c r="AC1126" t="s">
        <v>295</v>
      </c>
      <c r="AG1126" t="s">
        <v>128</v>
      </c>
      <c r="AH1126" t="s">
        <v>229</v>
      </c>
      <c r="AI1126" t="s">
        <v>139</v>
      </c>
      <c r="AJ1126" t="s">
        <v>111</v>
      </c>
      <c r="AK1126">
        <v>816820.48999999987</v>
      </c>
      <c r="AL1126">
        <v>949627.5469340001</v>
      </c>
      <c r="AM1126">
        <v>918741.9958530002</v>
      </c>
      <c r="AN1126">
        <v>642487.10044999991</v>
      </c>
      <c r="AO1126">
        <v>836952.21441233344</v>
      </c>
      <c r="AP1126">
        <v>0</v>
      </c>
      <c r="AQ1126">
        <v>0</v>
      </c>
      <c r="AR1126">
        <v>1</v>
      </c>
      <c r="AS1126">
        <v>1</v>
      </c>
      <c r="AT1126">
        <v>0</v>
      </c>
      <c r="AU1126">
        <v>0</v>
      </c>
      <c r="AV1126" t="s">
        <v>133</v>
      </c>
      <c r="AW1126" t="s">
        <v>113</v>
      </c>
      <c r="AX1126">
        <v>667068.79265197425</v>
      </c>
      <c r="AY1126">
        <v>123531.25789851374</v>
      </c>
      <c r="AZ1126">
        <v>148237.5094782165</v>
      </c>
      <c r="BA1126">
        <v>148237.5094782165</v>
      </c>
      <c r="BB1126">
        <v>148237.5094782165</v>
      </c>
      <c r="BC1126">
        <v>98825.006318810993</v>
      </c>
      <c r="BD1126">
        <v>907971.83337488165</v>
      </c>
      <c r="BE1126">
        <v>0</v>
      </c>
      <c r="BF1126">
        <v>197735.92080999998</v>
      </c>
      <c r="BG1126">
        <v>208421</v>
      </c>
      <c r="BH1126">
        <v>208421</v>
      </c>
      <c r="BI1126">
        <v>0</v>
      </c>
      <c r="BJ1126">
        <v>3.6666666666666665</v>
      </c>
      <c r="BK1126">
        <v>554105.1719800001</v>
      </c>
      <c r="BL1126">
        <v>1</v>
      </c>
      <c r="BM1126">
        <v>1</v>
      </c>
      <c r="BN1126">
        <v>0</v>
      </c>
      <c r="BO1126">
        <v>197735.92080999998</v>
      </c>
      <c r="BP1126">
        <v>356369.25117000006</v>
      </c>
      <c r="BQ1126">
        <v>0</v>
      </c>
      <c r="BR1126">
        <v>0</v>
      </c>
      <c r="BS1126">
        <v>0</v>
      </c>
      <c r="BT1126">
        <v>1</v>
      </c>
      <c r="BU1126">
        <v>1.7098528995158839</v>
      </c>
      <c r="BV1126">
        <v>0</v>
      </c>
      <c r="BW1126">
        <v>0</v>
      </c>
      <c r="BY1126" t="s">
        <v>168</v>
      </c>
      <c r="BZ1126">
        <v>-60472.748829999939</v>
      </c>
      <c r="CA1126">
        <v>0</v>
      </c>
      <c r="CB1126">
        <v>0</v>
      </c>
      <c r="CC1126">
        <v>147948.25117000006</v>
      </c>
      <c r="CD1126">
        <v>-208421</v>
      </c>
      <c r="CE1126">
        <v>0</v>
      </c>
    </row>
    <row r="1127" spans="1:83" x14ac:dyDescent="0.35">
      <c r="A1127" t="s">
        <v>6473</v>
      </c>
      <c r="B1127" t="s">
        <v>84</v>
      </c>
      <c r="C1127" t="s">
        <v>85</v>
      </c>
      <c r="D1127" t="s">
        <v>326</v>
      </c>
      <c r="E1127" t="s">
        <v>327</v>
      </c>
      <c r="F1127" t="s">
        <v>147</v>
      </c>
      <c r="G1127">
        <v>7</v>
      </c>
      <c r="H1127" t="s">
        <v>6474</v>
      </c>
      <c r="I1127" t="s">
        <v>6475</v>
      </c>
      <c r="J1127" t="s">
        <v>1577</v>
      </c>
      <c r="K1127" t="s">
        <v>131</v>
      </c>
      <c r="L1127" t="s">
        <v>93</v>
      </c>
      <c r="M1127" t="s">
        <v>94</v>
      </c>
      <c r="N1127" t="s">
        <v>132</v>
      </c>
      <c r="O1127" t="s">
        <v>186</v>
      </c>
      <c r="P1127" t="s">
        <v>97</v>
      </c>
      <c r="Q1127" t="s">
        <v>98</v>
      </c>
      <c r="R1127" t="s">
        <v>6476</v>
      </c>
      <c r="S1127" t="s">
        <v>6477</v>
      </c>
      <c r="T1127" t="s">
        <v>101</v>
      </c>
      <c r="U1127" t="s">
        <v>102</v>
      </c>
      <c r="V1127" t="s">
        <v>298</v>
      </c>
      <c r="W1127" t="s">
        <v>299</v>
      </c>
      <c r="X1127" t="s">
        <v>125</v>
      </c>
      <c r="Y1127" t="s">
        <v>106</v>
      </c>
      <c r="Z1127">
        <v>40000000</v>
      </c>
      <c r="AA1127">
        <v>44729.248415937502</v>
      </c>
      <c r="AB1127" t="s">
        <v>1293</v>
      </c>
      <c r="AC1127" t="s">
        <v>313</v>
      </c>
      <c r="AG1127" t="s">
        <v>194</v>
      </c>
      <c r="AH1127" t="s">
        <v>195</v>
      </c>
      <c r="AI1127" t="s">
        <v>93</v>
      </c>
      <c r="AJ1127" t="s">
        <v>111</v>
      </c>
      <c r="AK1127">
        <v>5888288.2179099983</v>
      </c>
      <c r="AL1127">
        <v>31314774.491285991</v>
      </c>
      <c r="AM1127">
        <v>36804594.177805997</v>
      </c>
      <c r="AN1127">
        <v>43156936.506763995</v>
      </c>
      <c r="AO1127">
        <v>37092101.725285329</v>
      </c>
      <c r="AP1127">
        <v>0</v>
      </c>
      <c r="AQ1127">
        <v>0</v>
      </c>
      <c r="AR1127">
        <v>1</v>
      </c>
      <c r="AS1127">
        <v>1</v>
      </c>
      <c r="AT1127">
        <v>1</v>
      </c>
      <c r="AU1127">
        <v>1</v>
      </c>
      <c r="AV1127" t="s">
        <v>112</v>
      </c>
      <c r="AW1127" t="s">
        <v>113</v>
      </c>
      <c r="AX1127">
        <v>46569394.786525287</v>
      </c>
      <c r="AY1127">
        <v>8623961.9975046832</v>
      </c>
      <c r="AZ1127">
        <v>10348754.397005619</v>
      </c>
      <c r="BA1127">
        <v>10348754.397005619</v>
      </c>
      <c r="BB1127">
        <v>10348754.397005619</v>
      </c>
      <c r="BC1127">
        <v>6899169.598003746</v>
      </c>
      <c r="BD1127">
        <v>40861342.613556966</v>
      </c>
      <c r="BE1127">
        <v>0</v>
      </c>
      <c r="BF1127">
        <v>10934954.841875004</v>
      </c>
      <c r="BG1127">
        <v>11548289</v>
      </c>
      <c r="BH1127">
        <v>29327045</v>
      </c>
      <c r="BI1127">
        <v>0</v>
      </c>
      <c r="BJ1127">
        <v>4</v>
      </c>
      <c r="BK1127">
        <v>22851891.629609004</v>
      </c>
      <c r="BL1127">
        <v>1</v>
      </c>
      <c r="BM1127">
        <v>1</v>
      </c>
      <c r="BN1127">
        <v>0</v>
      </c>
      <c r="BO1127">
        <v>10934954.841875004</v>
      </c>
      <c r="BP1127">
        <v>11916936.787733998</v>
      </c>
      <c r="BQ1127">
        <v>0</v>
      </c>
      <c r="BR1127">
        <v>0</v>
      </c>
      <c r="BS1127">
        <v>0</v>
      </c>
      <c r="BT1127">
        <v>1</v>
      </c>
      <c r="BU1127">
        <v>1.0319222863000743</v>
      </c>
      <c r="BV1127">
        <v>0</v>
      </c>
      <c r="BW1127">
        <v>0</v>
      </c>
      <c r="BY1127" t="s">
        <v>205</v>
      </c>
      <c r="BZ1127">
        <v>-28958397.212266002</v>
      </c>
      <c r="CA1127">
        <v>0</v>
      </c>
      <c r="CB1127">
        <v>0</v>
      </c>
      <c r="CC1127">
        <v>368647.78773399815</v>
      </c>
      <c r="CD1127">
        <v>-29327045</v>
      </c>
      <c r="CE1127">
        <v>0</v>
      </c>
    </row>
    <row r="1128" spans="1:83" x14ac:dyDescent="0.35">
      <c r="A1128" t="s">
        <v>6478</v>
      </c>
      <c r="B1128" t="s">
        <v>84</v>
      </c>
      <c r="C1128" t="s">
        <v>85</v>
      </c>
      <c r="D1128" t="s">
        <v>86</v>
      </c>
      <c r="E1128" t="s">
        <v>87</v>
      </c>
      <c r="F1128" t="s">
        <v>88</v>
      </c>
      <c r="G1128">
        <v>19</v>
      </c>
      <c r="H1128" t="s">
        <v>6479</v>
      </c>
      <c r="I1128" t="s">
        <v>6480</v>
      </c>
      <c r="J1128" t="s">
        <v>6481</v>
      </c>
      <c r="K1128" t="s">
        <v>92</v>
      </c>
      <c r="L1128" t="s">
        <v>139</v>
      </c>
      <c r="M1128" t="s">
        <v>140</v>
      </c>
      <c r="N1128" t="s">
        <v>95</v>
      </c>
      <c r="O1128" t="s">
        <v>200</v>
      </c>
      <c r="P1128" t="s">
        <v>139</v>
      </c>
      <c r="Q1128" t="s">
        <v>98</v>
      </c>
      <c r="R1128" t="s">
        <v>6482</v>
      </c>
      <c r="S1128" t="s">
        <v>6483</v>
      </c>
      <c r="T1128" t="s">
        <v>101</v>
      </c>
      <c r="U1128" t="s">
        <v>102</v>
      </c>
      <c r="V1128" t="s">
        <v>247</v>
      </c>
      <c r="W1128" t="s">
        <v>104</v>
      </c>
      <c r="X1128" t="s">
        <v>136</v>
      </c>
      <c r="Y1128" t="s">
        <v>137</v>
      </c>
      <c r="Z1128">
        <v>0</v>
      </c>
      <c r="AA1128">
        <v>44729.248415937502</v>
      </c>
      <c r="AB1128" t="s">
        <v>107</v>
      </c>
      <c r="AC1128" t="s">
        <v>108</v>
      </c>
      <c r="AG1128" t="s">
        <v>194</v>
      </c>
      <c r="AH1128" t="s">
        <v>204</v>
      </c>
      <c r="AI1128" t="s">
        <v>139</v>
      </c>
      <c r="AJ1128" t="s">
        <v>111</v>
      </c>
      <c r="AK1128">
        <v>1531911.4918000002</v>
      </c>
      <c r="AL1128">
        <v>1575971.9045910002</v>
      </c>
      <c r="AM1128">
        <v>3449773.63576</v>
      </c>
      <c r="AN1128">
        <v>2271756.4810750005</v>
      </c>
      <c r="AO1128">
        <v>2432500.6738086664</v>
      </c>
      <c r="AP1128">
        <v>0</v>
      </c>
      <c r="AQ1128">
        <v>0</v>
      </c>
      <c r="AR1128">
        <v>1</v>
      </c>
      <c r="AS1128">
        <v>1</v>
      </c>
      <c r="AT1128">
        <v>1</v>
      </c>
      <c r="AU1128">
        <v>0</v>
      </c>
      <c r="AV1128" t="s">
        <v>130</v>
      </c>
      <c r="AW1128" t="s">
        <v>113</v>
      </c>
      <c r="AX1128">
        <v>1938754.9965944025</v>
      </c>
      <c r="AY1128">
        <v>359028.70307303744</v>
      </c>
      <c r="AZ1128">
        <v>430834.44368764496</v>
      </c>
      <c r="BA1128">
        <v>430834.44368764496</v>
      </c>
      <c r="BB1128">
        <v>430834.44368764496</v>
      </c>
      <c r="BC1128">
        <v>287222.96245842997</v>
      </c>
      <c r="BD1128">
        <v>2638910.6312771868</v>
      </c>
      <c r="BE1128">
        <v>728963.88081</v>
      </c>
      <c r="BF1128">
        <v>1066261.1606299998</v>
      </c>
      <c r="BG1128">
        <v>251887</v>
      </c>
      <c r="BH1128">
        <v>251887</v>
      </c>
      <c r="BI1128">
        <v>0</v>
      </c>
      <c r="BJ1128">
        <v>3.6666666666666665</v>
      </c>
      <c r="BK1128">
        <v>2424153.7914399998</v>
      </c>
      <c r="BL1128">
        <v>1</v>
      </c>
      <c r="BM1128">
        <v>1</v>
      </c>
      <c r="BN1128">
        <v>728963.88081</v>
      </c>
      <c r="BO1128">
        <v>1066261.1606299998</v>
      </c>
      <c r="BP1128">
        <v>628928.75</v>
      </c>
      <c r="BQ1128">
        <v>0</v>
      </c>
      <c r="BR1128">
        <v>0</v>
      </c>
      <c r="BS1128">
        <v>1</v>
      </c>
      <c r="BT1128">
        <v>1</v>
      </c>
      <c r="BU1128">
        <v>2.4968686355389518</v>
      </c>
      <c r="BV1128">
        <v>0</v>
      </c>
      <c r="BW1128">
        <v>0</v>
      </c>
      <c r="BY1128" t="s">
        <v>168</v>
      </c>
      <c r="BZ1128">
        <v>125154.75</v>
      </c>
      <c r="CA1128">
        <v>0</v>
      </c>
      <c r="CB1128">
        <v>0</v>
      </c>
      <c r="CC1128">
        <v>377041.75</v>
      </c>
      <c r="CD1128">
        <v>-251887</v>
      </c>
      <c r="CE1128">
        <v>0</v>
      </c>
    </row>
    <row r="1129" spans="1:83" x14ac:dyDescent="0.35">
      <c r="A1129" t="s">
        <v>6484</v>
      </c>
      <c r="B1129" t="s">
        <v>84</v>
      </c>
      <c r="C1129" t="s">
        <v>85</v>
      </c>
      <c r="D1129" t="s">
        <v>86</v>
      </c>
      <c r="E1129" t="s">
        <v>87</v>
      </c>
      <c r="F1129" t="s">
        <v>115</v>
      </c>
      <c r="G1129">
        <v>0</v>
      </c>
      <c r="H1129" t="s">
        <v>6485</v>
      </c>
      <c r="I1129" t="s">
        <v>6486</v>
      </c>
      <c r="J1129" t="s">
        <v>6487</v>
      </c>
      <c r="K1129" t="s">
        <v>131</v>
      </c>
      <c r="L1129" t="s">
        <v>93</v>
      </c>
      <c r="M1129" t="s">
        <v>94</v>
      </c>
      <c r="N1129" t="s">
        <v>95</v>
      </c>
      <c r="O1129" t="s">
        <v>173</v>
      </c>
      <c r="P1129" t="s">
        <v>139</v>
      </c>
      <c r="Q1129" t="s">
        <v>98</v>
      </c>
      <c r="R1129" t="s">
        <v>6488</v>
      </c>
      <c r="S1129" t="s">
        <v>6489</v>
      </c>
      <c r="T1129" t="s">
        <v>101</v>
      </c>
      <c r="U1129" t="s">
        <v>102</v>
      </c>
      <c r="V1129" t="s">
        <v>237</v>
      </c>
      <c r="W1129" t="s">
        <v>104</v>
      </c>
      <c r="X1129" t="s">
        <v>136</v>
      </c>
      <c r="Y1129" t="s">
        <v>137</v>
      </c>
      <c r="Z1129">
        <v>0</v>
      </c>
      <c r="AA1129">
        <v>45467.444328703699</v>
      </c>
      <c r="AB1129" t="s">
        <v>126</v>
      </c>
      <c r="AC1129" t="s">
        <v>108</v>
      </c>
      <c r="AG1129" t="s">
        <v>128</v>
      </c>
      <c r="AH1129" t="s">
        <v>129</v>
      </c>
      <c r="AI1129" t="s">
        <v>93</v>
      </c>
      <c r="AJ1129" t="s">
        <v>111</v>
      </c>
      <c r="AK1129">
        <v>197297.27</v>
      </c>
      <c r="AL1129">
        <v>3019561.138644</v>
      </c>
      <c r="AM1129">
        <v>1864324.2318910002</v>
      </c>
      <c r="AN1129">
        <v>3001262.9350389997</v>
      </c>
      <c r="AO1129">
        <v>2628382.7685246668</v>
      </c>
      <c r="AP1129">
        <v>0</v>
      </c>
      <c r="AQ1129">
        <v>0</v>
      </c>
      <c r="AR1129">
        <v>1</v>
      </c>
      <c r="AS1129">
        <v>1</v>
      </c>
      <c r="AT1129">
        <v>1</v>
      </c>
      <c r="AU1129">
        <v>0</v>
      </c>
      <c r="AV1129" t="s">
        <v>130</v>
      </c>
      <c r="AW1129" t="s">
        <v>113</v>
      </c>
      <c r="AX1129">
        <v>3299953.0655898405</v>
      </c>
      <c r="AY1129">
        <v>611102.41955367418</v>
      </c>
      <c r="AZ1129">
        <v>733322.90346440906</v>
      </c>
      <c r="BA1129">
        <v>733322.90346440906</v>
      </c>
      <c r="BB1129">
        <v>733322.90346440906</v>
      </c>
      <c r="BC1129">
        <v>488881.93564293935</v>
      </c>
      <c r="BD1129">
        <v>2895474.8808704675</v>
      </c>
      <c r="BE1129">
        <v>343783.74</v>
      </c>
      <c r="BF1129">
        <v>214864.85</v>
      </c>
      <c r="BG1129">
        <v>1319676</v>
      </c>
      <c r="BH1129">
        <v>1319676</v>
      </c>
      <c r="BI1129">
        <v>0</v>
      </c>
      <c r="BJ1129">
        <v>2.6666666666666665</v>
      </c>
      <c r="BK1129">
        <v>1623513.4359439998</v>
      </c>
      <c r="BL1129">
        <v>1</v>
      </c>
      <c r="BM1129">
        <v>1</v>
      </c>
      <c r="BN1129">
        <v>343783.74</v>
      </c>
      <c r="BO1129">
        <v>214864.85</v>
      </c>
      <c r="BP1129">
        <v>1064864.8459439999</v>
      </c>
      <c r="BQ1129">
        <v>0</v>
      </c>
      <c r="BR1129">
        <v>0</v>
      </c>
      <c r="BS1129">
        <v>1</v>
      </c>
      <c r="BT1129">
        <v>1</v>
      </c>
      <c r="BU1129">
        <v>0.80691385305484065</v>
      </c>
      <c r="BV1129">
        <v>0</v>
      </c>
      <c r="BW1129">
        <v>0</v>
      </c>
      <c r="BY1129" t="s">
        <v>166</v>
      </c>
      <c r="BZ1129">
        <v>-1574487.1540560001</v>
      </c>
      <c r="CA1129">
        <v>0</v>
      </c>
      <c r="CB1129">
        <v>0</v>
      </c>
      <c r="CC1129">
        <v>-254811.15405600006</v>
      </c>
      <c r="CD1129">
        <v>-1319676</v>
      </c>
      <c r="CE1129">
        <v>0</v>
      </c>
    </row>
    <row r="1130" spans="1:83" x14ac:dyDescent="0.35">
      <c r="A1130" t="s">
        <v>6490</v>
      </c>
      <c r="B1130" t="s">
        <v>84</v>
      </c>
      <c r="C1130" t="s">
        <v>85</v>
      </c>
      <c r="D1130" t="s">
        <v>86</v>
      </c>
      <c r="E1130" t="s">
        <v>87</v>
      </c>
      <c r="F1130" t="s">
        <v>115</v>
      </c>
      <c r="G1130">
        <v>7</v>
      </c>
      <c r="H1130" t="s">
        <v>6491</v>
      </c>
      <c r="I1130" t="s">
        <v>5105</v>
      </c>
      <c r="J1130" t="s">
        <v>6492</v>
      </c>
      <c r="K1130" t="s">
        <v>131</v>
      </c>
      <c r="L1130" t="s">
        <v>93</v>
      </c>
      <c r="M1130" t="s">
        <v>94</v>
      </c>
      <c r="N1130" t="s">
        <v>95</v>
      </c>
      <c r="O1130" t="s">
        <v>6493</v>
      </c>
      <c r="P1130" t="s">
        <v>347</v>
      </c>
      <c r="Q1130" t="s">
        <v>98</v>
      </c>
      <c r="R1130" t="s">
        <v>6494</v>
      </c>
      <c r="S1130" t="s">
        <v>6495</v>
      </c>
      <c r="T1130" t="s">
        <v>101</v>
      </c>
      <c r="U1130" t="s">
        <v>102</v>
      </c>
      <c r="V1130" t="s">
        <v>124</v>
      </c>
      <c r="W1130" t="s">
        <v>124</v>
      </c>
      <c r="X1130" t="s">
        <v>136</v>
      </c>
      <c r="Y1130" t="s">
        <v>137</v>
      </c>
      <c r="Z1130">
        <v>0</v>
      </c>
      <c r="AA1130">
        <v>44729.248415937502</v>
      </c>
      <c r="AB1130" t="s">
        <v>126</v>
      </c>
      <c r="AC1130" t="s">
        <v>127</v>
      </c>
      <c r="AG1130" t="s">
        <v>128</v>
      </c>
      <c r="AH1130" t="s">
        <v>129</v>
      </c>
      <c r="AI1130" t="s">
        <v>93</v>
      </c>
      <c r="AJ1130" t="s">
        <v>111</v>
      </c>
      <c r="AK1130">
        <v>5314217.0972959995</v>
      </c>
      <c r="AL1130">
        <v>3513316.1899970006</v>
      </c>
      <c r="AM1130">
        <v>3675675.6637820005</v>
      </c>
      <c r="AN1130">
        <v>9066666.6311650015</v>
      </c>
      <c r="AO1130">
        <v>5418552.8283146676</v>
      </c>
      <c r="AP1130">
        <v>0</v>
      </c>
      <c r="AQ1130">
        <v>0</v>
      </c>
      <c r="AR1130">
        <v>1</v>
      </c>
      <c r="AS1130">
        <v>1</v>
      </c>
      <c r="AT1130">
        <v>1</v>
      </c>
      <c r="AU1130">
        <v>1</v>
      </c>
      <c r="AV1130" t="s">
        <v>112</v>
      </c>
      <c r="AW1130" t="s">
        <v>113</v>
      </c>
      <c r="AX1130">
        <v>6803031.2140930006</v>
      </c>
      <c r="AY1130">
        <v>1259820.5952024076</v>
      </c>
      <c r="AZ1130">
        <v>1511784.7142428891</v>
      </c>
      <c r="BA1130">
        <v>1511784.7142428891</v>
      </c>
      <c r="BB1130">
        <v>1511784.7142428891</v>
      </c>
      <c r="BC1130">
        <v>1007856.4761619261</v>
      </c>
      <c r="BD1130">
        <v>5969177.6224287432</v>
      </c>
      <c r="BE1130">
        <v>0</v>
      </c>
      <c r="BF1130">
        <v>0</v>
      </c>
      <c r="BG1130">
        <v>0</v>
      </c>
      <c r="BH1130">
        <v>0</v>
      </c>
      <c r="BI1130">
        <v>3000000</v>
      </c>
      <c r="BJ1130">
        <v>1.3333333333333333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Y1130" t="s">
        <v>6513</v>
      </c>
      <c r="BZ1130">
        <v>-3000000</v>
      </c>
      <c r="CA1130">
        <v>0</v>
      </c>
      <c r="CB1130">
        <v>0</v>
      </c>
      <c r="CC1130">
        <v>0</v>
      </c>
      <c r="CD1130">
        <v>0</v>
      </c>
      <c r="CE1130">
        <v>-3000000</v>
      </c>
    </row>
    <row r="1131" spans="1:83" x14ac:dyDescent="0.35">
      <c r="A1131" t="s">
        <v>6496</v>
      </c>
      <c r="B1131" t="s">
        <v>84</v>
      </c>
      <c r="C1131" t="s">
        <v>85</v>
      </c>
      <c r="D1131" t="s">
        <v>86</v>
      </c>
      <c r="E1131" t="s">
        <v>87</v>
      </c>
      <c r="F1131" t="s">
        <v>134</v>
      </c>
      <c r="G1131">
        <v>1</v>
      </c>
      <c r="H1131" t="s">
        <v>6497</v>
      </c>
      <c r="I1131" t="s">
        <v>6498</v>
      </c>
      <c r="J1131" t="s">
        <v>6499</v>
      </c>
      <c r="K1131" t="s">
        <v>92</v>
      </c>
      <c r="L1131" t="s">
        <v>139</v>
      </c>
      <c r="M1131" t="s">
        <v>140</v>
      </c>
      <c r="N1131" t="s">
        <v>95</v>
      </c>
      <c r="O1131" t="s">
        <v>141</v>
      </c>
      <c r="P1131" t="s">
        <v>139</v>
      </c>
      <c r="Q1131" t="s">
        <v>98</v>
      </c>
      <c r="R1131" t="s">
        <v>6500</v>
      </c>
      <c r="S1131" t="s">
        <v>6501</v>
      </c>
      <c r="T1131" t="s">
        <v>101</v>
      </c>
      <c r="U1131" t="s">
        <v>102</v>
      </c>
      <c r="V1131" t="s">
        <v>4009</v>
      </c>
      <c r="W1131" t="s">
        <v>332</v>
      </c>
      <c r="X1131" t="s">
        <v>136</v>
      </c>
      <c r="Y1131" t="s">
        <v>137</v>
      </c>
      <c r="Z1131">
        <v>0</v>
      </c>
      <c r="AA1131">
        <v>44729.248415937502</v>
      </c>
      <c r="AB1131" t="s">
        <v>842</v>
      </c>
      <c r="AC1131" t="s">
        <v>138</v>
      </c>
      <c r="AG1131" t="s">
        <v>109</v>
      </c>
      <c r="AH1131" t="s">
        <v>142</v>
      </c>
      <c r="AI1131" t="s">
        <v>139</v>
      </c>
      <c r="AJ1131" t="s">
        <v>111</v>
      </c>
      <c r="AK1131">
        <v>495126.01</v>
      </c>
      <c r="AL1131">
        <v>615938.66008800012</v>
      </c>
      <c r="AM1131">
        <v>1157139.3594569999</v>
      </c>
      <c r="AN1131">
        <v>629810.72243199998</v>
      </c>
      <c r="AO1131">
        <v>800962.91399233334</v>
      </c>
      <c r="AP1131">
        <v>0</v>
      </c>
      <c r="AQ1131">
        <v>0</v>
      </c>
      <c r="AR1131">
        <v>1</v>
      </c>
      <c r="AS1131">
        <v>1</v>
      </c>
      <c r="AT1131">
        <v>0</v>
      </c>
      <c r="AU1131">
        <v>0</v>
      </c>
      <c r="AV1131" t="s">
        <v>133</v>
      </c>
      <c r="AW1131" t="s">
        <v>113</v>
      </c>
      <c r="AX1131">
        <v>638384.55146573705</v>
      </c>
      <c r="AY1131">
        <v>118219.3613825439</v>
      </c>
      <c r="AZ1131">
        <v>141863.2336590527</v>
      </c>
      <c r="BA1131">
        <v>141863.2336590527</v>
      </c>
      <c r="BB1131">
        <v>141863.2336590527</v>
      </c>
      <c r="BC1131">
        <v>94575.489106035122</v>
      </c>
      <c r="BD1131">
        <v>868928.65919895668</v>
      </c>
      <c r="BE1131">
        <v>566827.77180100011</v>
      </c>
      <c r="BF1131">
        <v>372702.65999999992</v>
      </c>
      <c r="BG1131">
        <v>0</v>
      </c>
      <c r="BH1131">
        <v>0</v>
      </c>
      <c r="BI1131">
        <v>0</v>
      </c>
      <c r="BJ1131">
        <v>2.3333333333333335</v>
      </c>
      <c r="BK1131">
        <v>939530.43180100003</v>
      </c>
      <c r="BL1131">
        <v>1</v>
      </c>
      <c r="BM1131">
        <v>1</v>
      </c>
      <c r="BN1131">
        <v>566827.77180100011</v>
      </c>
      <c r="BO1131">
        <v>372702.65999999992</v>
      </c>
      <c r="BP1131">
        <v>0</v>
      </c>
      <c r="BQ1131">
        <v>0</v>
      </c>
      <c r="BR1131">
        <v>0</v>
      </c>
      <c r="BS1131">
        <v>1</v>
      </c>
      <c r="BT1131">
        <v>1</v>
      </c>
      <c r="BU1131">
        <v>0</v>
      </c>
      <c r="BV1131">
        <v>0</v>
      </c>
      <c r="BW1131">
        <v>0</v>
      </c>
      <c r="BY1131" t="s">
        <v>168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</row>
    <row r="1132" spans="1:83" x14ac:dyDescent="0.35">
      <c r="A1132" t="s">
        <v>6502</v>
      </c>
      <c r="B1132" t="s">
        <v>84</v>
      </c>
      <c r="C1132" t="s">
        <v>85</v>
      </c>
      <c r="D1132" t="s">
        <v>86</v>
      </c>
      <c r="E1132" t="s">
        <v>87</v>
      </c>
      <c r="F1132" t="s">
        <v>134</v>
      </c>
      <c r="G1132">
        <v>12</v>
      </c>
      <c r="H1132" t="s">
        <v>6503</v>
      </c>
      <c r="I1132" t="s">
        <v>6504</v>
      </c>
      <c r="J1132" t="s">
        <v>6505</v>
      </c>
      <c r="K1132" t="s">
        <v>92</v>
      </c>
      <c r="L1132" t="s">
        <v>139</v>
      </c>
      <c r="M1132" t="s">
        <v>140</v>
      </c>
      <c r="N1132" t="s">
        <v>95</v>
      </c>
      <c r="O1132" t="s">
        <v>141</v>
      </c>
      <c r="P1132" t="s">
        <v>121</v>
      </c>
      <c r="Q1132" t="s">
        <v>98</v>
      </c>
      <c r="R1132" t="s">
        <v>6506</v>
      </c>
      <c r="S1132" t="s">
        <v>6507</v>
      </c>
      <c r="T1132" t="s">
        <v>101</v>
      </c>
      <c r="U1132" t="s">
        <v>102</v>
      </c>
      <c r="V1132" t="s">
        <v>841</v>
      </c>
      <c r="W1132" t="s">
        <v>135</v>
      </c>
      <c r="X1132" t="s">
        <v>136</v>
      </c>
      <c r="Y1132" t="s">
        <v>137</v>
      </c>
      <c r="Z1132">
        <v>0</v>
      </c>
      <c r="AA1132">
        <v>44729.248415937502</v>
      </c>
      <c r="AB1132" t="s">
        <v>842</v>
      </c>
      <c r="AC1132" t="s">
        <v>138</v>
      </c>
      <c r="AG1132" t="s">
        <v>109</v>
      </c>
      <c r="AH1132" t="s">
        <v>142</v>
      </c>
      <c r="AI1132" t="s">
        <v>139</v>
      </c>
      <c r="AJ1132" t="s">
        <v>111</v>
      </c>
      <c r="AK1132">
        <v>1451171.070173</v>
      </c>
      <c r="AL1132">
        <v>4364081.7502539996</v>
      </c>
      <c r="AM1132">
        <v>2626739.5758489999</v>
      </c>
      <c r="AN1132">
        <v>5715108.795483999</v>
      </c>
      <c r="AO1132">
        <v>4235310.0405289996</v>
      </c>
      <c r="AP1132">
        <v>0</v>
      </c>
      <c r="AQ1132">
        <v>0</v>
      </c>
      <c r="AR1132">
        <v>1</v>
      </c>
      <c r="AS1132">
        <v>1</v>
      </c>
      <c r="AT1132">
        <v>1</v>
      </c>
      <c r="AU1132">
        <v>1</v>
      </c>
      <c r="AV1132" t="s">
        <v>112</v>
      </c>
      <c r="AW1132" t="s">
        <v>113</v>
      </c>
      <c r="AX1132">
        <v>3375632.5708824499</v>
      </c>
      <c r="AY1132">
        <v>625117.14275600924</v>
      </c>
      <c r="AZ1132">
        <v>750140.57130721107</v>
      </c>
      <c r="BA1132">
        <v>750140.57130721107</v>
      </c>
      <c r="BB1132">
        <v>750140.57130721107</v>
      </c>
      <c r="BC1132">
        <v>500093.71420480736</v>
      </c>
      <c r="BD1132">
        <v>4594697.4704049397</v>
      </c>
      <c r="BE1132">
        <v>0</v>
      </c>
      <c r="BF1132">
        <v>1308378.3067550003</v>
      </c>
      <c r="BG1132">
        <v>877207</v>
      </c>
      <c r="BH1132">
        <v>877207</v>
      </c>
      <c r="BI1132">
        <v>0</v>
      </c>
      <c r="BJ1132">
        <v>3.3333333333333335</v>
      </c>
      <c r="BK1132">
        <v>1308378.3067550003</v>
      </c>
      <c r="BL1132">
        <v>1</v>
      </c>
      <c r="BM1132">
        <v>1</v>
      </c>
      <c r="BN1132">
        <v>0</v>
      </c>
      <c r="BO1132">
        <v>1308378.3067550003</v>
      </c>
      <c r="BP1132">
        <v>0</v>
      </c>
      <c r="BQ1132">
        <v>0</v>
      </c>
      <c r="BR1132">
        <v>0</v>
      </c>
      <c r="BS1132">
        <v>0</v>
      </c>
      <c r="BT1132">
        <v>1</v>
      </c>
      <c r="BU1132">
        <v>0</v>
      </c>
      <c r="BV1132">
        <v>0</v>
      </c>
      <c r="BW1132">
        <v>0</v>
      </c>
      <c r="BY1132" t="s">
        <v>168</v>
      </c>
      <c r="BZ1132">
        <v>-1754414</v>
      </c>
      <c r="CA1132">
        <v>0</v>
      </c>
      <c r="CB1132">
        <v>0</v>
      </c>
      <c r="CC1132">
        <v>-877207</v>
      </c>
      <c r="CD1132">
        <v>-877207</v>
      </c>
      <c r="CE1132">
        <v>0</v>
      </c>
    </row>
    <row r="1133" spans="1:83" x14ac:dyDescent="0.35">
      <c r="A1133" t="s">
        <v>6508</v>
      </c>
      <c r="B1133" t="s">
        <v>84</v>
      </c>
      <c r="C1133" t="s">
        <v>85</v>
      </c>
      <c r="D1133" t="s">
        <v>86</v>
      </c>
      <c r="E1133" t="s">
        <v>87</v>
      </c>
      <c r="F1133" t="s">
        <v>147</v>
      </c>
      <c r="G1133">
        <v>5</v>
      </c>
      <c r="H1133" t="s">
        <v>6509</v>
      </c>
      <c r="I1133" t="s">
        <v>6510</v>
      </c>
      <c r="J1133" t="s">
        <v>340</v>
      </c>
      <c r="K1133" t="s">
        <v>131</v>
      </c>
      <c r="L1133" t="s">
        <v>93</v>
      </c>
      <c r="M1133" t="s">
        <v>119</v>
      </c>
      <c r="N1133" t="s">
        <v>132</v>
      </c>
      <c r="O1133" t="s">
        <v>3353</v>
      </c>
      <c r="P1133" t="s">
        <v>97</v>
      </c>
      <c r="Q1133" t="s">
        <v>98</v>
      </c>
      <c r="R1133" t="s">
        <v>6511</v>
      </c>
      <c r="S1133" t="s">
        <v>6512</v>
      </c>
      <c r="T1133" t="s">
        <v>101</v>
      </c>
      <c r="U1133" t="s">
        <v>102</v>
      </c>
      <c r="V1133" t="s">
        <v>154</v>
      </c>
      <c r="W1133" t="s">
        <v>135</v>
      </c>
      <c r="X1133" t="s">
        <v>105</v>
      </c>
      <c r="Y1133" t="s">
        <v>106</v>
      </c>
      <c r="Z1133">
        <v>25000000</v>
      </c>
      <c r="AA1133">
        <v>45542.449074074102</v>
      </c>
      <c r="AB1133" t="s">
        <v>155</v>
      </c>
      <c r="AC1133" t="s">
        <v>138</v>
      </c>
      <c r="AD1133">
        <v>20000000</v>
      </c>
      <c r="AE1133">
        <v>5000000</v>
      </c>
      <c r="AF1133">
        <v>25000000</v>
      </c>
      <c r="AG1133" t="s">
        <v>109</v>
      </c>
      <c r="AH1133" t="s">
        <v>110</v>
      </c>
      <c r="AI1133" t="s">
        <v>93</v>
      </c>
      <c r="AJ1133" t="s">
        <v>111</v>
      </c>
      <c r="AK1133">
        <v>18332636.455444995</v>
      </c>
      <c r="AL1133">
        <v>18864978.768306997</v>
      </c>
      <c r="AM1133">
        <v>18305756.206407987</v>
      </c>
      <c r="AN1133">
        <v>23241108.246080998</v>
      </c>
      <c r="AO1133">
        <v>20137281.073598657</v>
      </c>
      <c r="AP1133">
        <v>0</v>
      </c>
      <c r="AQ1133">
        <v>0</v>
      </c>
      <c r="AR1133">
        <v>1</v>
      </c>
      <c r="AS1133">
        <v>1</v>
      </c>
      <c r="AT1133">
        <v>1</v>
      </c>
      <c r="AU1133">
        <v>1</v>
      </c>
      <c r="AV1133" t="s">
        <v>112</v>
      </c>
      <c r="AW1133" t="s">
        <v>113</v>
      </c>
      <c r="AX1133">
        <v>25282498.122891847</v>
      </c>
      <c r="AY1133">
        <v>4681944.0968318237</v>
      </c>
      <c r="AZ1133">
        <v>5618332.9161981884</v>
      </c>
      <c r="BA1133">
        <v>5618332.9161981884</v>
      </c>
      <c r="BB1133">
        <v>5618332.9161981884</v>
      </c>
      <c r="BC1133">
        <v>3745555.277465459</v>
      </c>
      <c r="BD1133">
        <v>22183599.822624542</v>
      </c>
      <c r="BE1133">
        <v>0</v>
      </c>
      <c r="BF1133">
        <v>3089008.9359360002</v>
      </c>
      <c r="BG1133">
        <v>7371695</v>
      </c>
      <c r="BH1133">
        <v>5000000</v>
      </c>
      <c r="BI1133">
        <v>7000000</v>
      </c>
      <c r="BJ1133">
        <v>4</v>
      </c>
      <c r="BK1133">
        <v>10426116.840512</v>
      </c>
      <c r="BL1133">
        <v>1</v>
      </c>
      <c r="BM1133">
        <v>1</v>
      </c>
      <c r="BN1133">
        <v>0</v>
      </c>
      <c r="BO1133">
        <v>3089008.9359360002</v>
      </c>
      <c r="BP1133">
        <v>7337107.9045759989</v>
      </c>
      <c r="BQ1133">
        <v>0</v>
      </c>
      <c r="BR1133">
        <v>0</v>
      </c>
      <c r="BS1133">
        <v>0</v>
      </c>
      <c r="BT1133">
        <v>1</v>
      </c>
      <c r="BU1133">
        <v>0.99530812175164585</v>
      </c>
      <c r="BV1133">
        <v>0</v>
      </c>
      <c r="BW1133">
        <v>0</v>
      </c>
      <c r="BY1133" t="s">
        <v>2535</v>
      </c>
      <c r="BZ1133">
        <v>-12034587.095424</v>
      </c>
      <c r="CA1133">
        <v>0</v>
      </c>
      <c r="CB1133">
        <v>0</v>
      </c>
      <c r="CC1133">
        <v>-34587.095424001105</v>
      </c>
      <c r="CD1133">
        <v>-5000000</v>
      </c>
      <c r="CE1133">
        <v>-7000000</v>
      </c>
    </row>
    <row r="1134" spans="1:83" x14ac:dyDescent="0.35">
      <c r="A1134" t="s">
        <v>6514</v>
      </c>
      <c r="B1134" t="s">
        <v>84</v>
      </c>
      <c r="C1134" t="s">
        <v>85</v>
      </c>
      <c r="D1134" t="s">
        <v>1295</v>
      </c>
      <c r="E1134" t="s">
        <v>1296</v>
      </c>
      <c r="F1134" t="s">
        <v>231</v>
      </c>
      <c r="G1134">
        <v>9</v>
      </c>
      <c r="H1134" t="s">
        <v>4810</v>
      </c>
      <c r="I1134" t="s">
        <v>4811</v>
      </c>
      <c r="J1134" t="s">
        <v>4812</v>
      </c>
      <c r="K1134" t="s">
        <v>92</v>
      </c>
      <c r="L1134" t="s">
        <v>139</v>
      </c>
      <c r="M1134" t="s">
        <v>140</v>
      </c>
      <c r="N1134" t="s">
        <v>95</v>
      </c>
      <c r="O1134" t="s">
        <v>223</v>
      </c>
      <c r="P1134" t="s">
        <v>139</v>
      </c>
      <c r="Q1134" t="s">
        <v>98</v>
      </c>
      <c r="R1134" t="s">
        <v>4813</v>
      </c>
      <c r="S1134" t="s">
        <v>4814</v>
      </c>
      <c r="T1134" t="s">
        <v>1302</v>
      </c>
      <c r="U1134" t="s">
        <v>102</v>
      </c>
      <c r="V1134" t="s">
        <v>1317</v>
      </c>
      <c r="W1134" t="s">
        <v>104</v>
      </c>
      <c r="X1134" t="s">
        <v>136</v>
      </c>
      <c r="Y1134" t="s">
        <v>137</v>
      </c>
      <c r="Z1134">
        <v>0</v>
      </c>
      <c r="AA1134">
        <v>44729.248415937502</v>
      </c>
      <c r="AB1134" t="s">
        <v>1318</v>
      </c>
      <c r="AC1134" t="s">
        <v>108</v>
      </c>
      <c r="AG1134" t="s">
        <v>128</v>
      </c>
      <c r="AH1134" t="s">
        <v>229</v>
      </c>
      <c r="AI1134" t="s">
        <v>139</v>
      </c>
      <c r="AJ1134" t="s">
        <v>111</v>
      </c>
      <c r="AK1134">
        <v>15315.31</v>
      </c>
      <c r="AL1134">
        <v>0</v>
      </c>
      <c r="AM1134">
        <v>63783.774414</v>
      </c>
      <c r="AN1134">
        <v>0</v>
      </c>
      <c r="AO1134">
        <v>21261.258138000001</v>
      </c>
      <c r="AP1134">
        <v>0</v>
      </c>
      <c r="AQ1134">
        <v>1</v>
      </c>
      <c r="AR1134">
        <v>0</v>
      </c>
      <c r="AS1134">
        <v>0</v>
      </c>
      <c r="AT1134">
        <v>0</v>
      </c>
      <c r="AU1134">
        <v>0</v>
      </c>
      <c r="AV1134" t="s">
        <v>245</v>
      </c>
      <c r="AW1134" t="s">
        <v>1304</v>
      </c>
      <c r="AX1134">
        <v>16945.676888298851</v>
      </c>
      <c r="AY1134">
        <v>3138.0883126479353</v>
      </c>
      <c r="AZ1134">
        <v>3765.7059751775223</v>
      </c>
      <c r="BA1134">
        <v>3765.7059751775223</v>
      </c>
      <c r="BB1134">
        <v>3765.7059751775223</v>
      </c>
      <c r="BC1134">
        <v>2510.4706501183482</v>
      </c>
      <c r="BD1134">
        <v>23065.383183162063</v>
      </c>
      <c r="BE1134">
        <v>0</v>
      </c>
      <c r="BF1134">
        <v>0</v>
      </c>
      <c r="BG1134">
        <v>0</v>
      </c>
      <c r="BH1134">
        <v>100000</v>
      </c>
      <c r="BI1134">
        <v>0</v>
      </c>
      <c r="BJ1134">
        <v>1</v>
      </c>
      <c r="BK1134">
        <v>133783.76</v>
      </c>
      <c r="BL1134">
        <v>1</v>
      </c>
      <c r="BM1134">
        <v>0</v>
      </c>
      <c r="BN1134">
        <v>0</v>
      </c>
      <c r="BO1134">
        <v>0</v>
      </c>
      <c r="BP1134">
        <v>133783.76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Y1134" t="s">
        <v>168</v>
      </c>
      <c r="BZ1134">
        <v>33783.760000000009</v>
      </c>
      <c r="CA1134">
        <v>0</v>
      </c>
      <c r="CB1134">
        <v>0</v>
      </c>
      <c r="CC1134">
        <v>133783.76</v>
      </c>
      <c r="CD1134">
        <v>-100000</v>
      </c>
      <c r="CE1134">
        <v>0</v>
      </c>
    </row>
    <row r="1135" spans="1:83" x14ac:dyDescent="0.35">
      <c r="A1135" t="s">
        <v>6515</v>
      </c>
      <c r="B1135" t="s">
        <v>84</v>
      </c>
      <c r="C1135" t="s">
        <v>85</v>
      </c>
      <c r="D1135" t="s">
        <v>1295</v>
      </c>
      <c r="E1135" t="s">
        <v>1296</v>
      </c>
      <c r="F1135" t="s">
        <v>271</v>
      </c>
      <c r="G1135">
        <v>21</v>
      </c>
      <c r="H1135" t="s">
        <v>2939</v>
      </c>
      <c r="I1135" t="s">
        <v>2940</v>
      </c>
      <c r="J1135" t="s">
        <v>2941</v>
      </c>
      <c r="K1135" t="s">
        <v>92</v>
      </c>
      <c r="L1135" t="s">
        <v>139</v>
      </c>
      <c r="M1135" t="s">
        <v>140</v>
      </c>
      <c r="N1135" t="s">
        <v>95</v>
      </c>
      <c r="O1135" t="s">
        <v>223</v>
      </c>
      <c r="P1135" t="s">
        <v>139</v>
      </c>
      <c r="Q1135" t="s">
        <v>98</v>
      </c>
      <c r="R1135" t="s">
        <v>2942</v>
      </c>
      <c r="S1135" t="s">
        <v>2943</v>
      </c>
      <c r="T1135" t="s">
        <v>1302</v>
      </c>
      <c r="U1135" t="s">
        <v>102</v>
      </c>
      <c r="V1135" t="s">
        <v>273</v>
      </c>
      <c r="W1135" t="s">
        <v>124</v>
      </c>
      <c r="X1135" t="s">
        <v>136</v>
      </c>
      <c r="Y1135" t="s">
        <v>137</v>
      </c>
      <c r="Z1135">
        <v>0</v>
      </c>
      <c r="AA1135">
        <v>45138.590844907398</v>
      </c>
      <c r="AB1135" t="s">
        <v>1331</v>
      </c>
      <c r="AC1135" t="s">
        <v>274</v>
      </c>
      <c r="AG1135" t="s">
        <v>128</v>
      </c>
      <c r="AH1135" t="s">
        <v>229</v>
      </c>
      <c r="AI1135" t="s">
        <v>139</v>
      </c>
      <c r="AJ1135" t="s">
        <v>111</v>
      </c>
      <c r="AK1135">
        <v>15315.31</v>
      </c>
      <c r="AL1135">
        <v>75945.941890999995</v>
      </c>
      <c r="AM1135">
        <v>0</v>
      </c>
      <c r="AN1135">
        <v>0</v>
      </c>
      <c r="AO1135">
        <v>25315.313963666664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 t="s">
        <v>245</v>
      </c>
      <c r="AW1135" t="s">
        <v>1304</v>
      </c>
      <c r="AX1135">
        <v>20176.845978245063</v>
      </c>
      <c r="AY1135">
        <v>3736.452958934271</v>
      </c>
      <c r="AZ1135">
        <v>4483.7435507211248</v>
      </c>
      <c r="BA1135">
        <v>4483.7435507211248</v>
      </c>
      <c r="BB1135">
        <v>4483.7435507211248</v>
      </c>
      <c r="BC1135">
        <v>2989.1623671474167</v>
      </c>
      <c r="BD1135">
        <v>27463.446103897957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1</v>
      </c>
      <c r="BK1135">
        <v>70990.98</v>
      </c>
      <c r="BL1135">
        <v>1</v>
      </c>
      <c r="BM1135">
        <v>0</v>
      </c>
      <c r="BN1135">
        <v>0</v>
      </c>
      <c r="BO1135">
        <v>0</v>
      </c>
      <c r="BP1135">
        <v>70990.98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Y1135" t="s">
        <v>168</v>
      </c>
      <c r="BZ1135">
        <v>70990.98</v>
      </c>
      <c r="CA1135">
        <v>0</v>
      </c>
      <c r="CB1135">
        <v>0</v>
      </c>
      <c r="CC1135">
        <v>70990.98</v>
      </c>
      <c r="CD1135">
        <v>0</v>
      </c>
      <c r="CE1135">
        <v>0</v>
      </c>
    </row>
    <row r="1136" spans="1:83" x14ac:dyDescent="0.35">
      <c r="A1136" t="s">
        <v>6516</v>
      </c>
      <c r="B1136" t="s">
        <v>84</v>
      </c>
      <c r="C1136" t="s">
        <v>85</v>
      </c>
      <c r="D1136" t="s">
        <v>1295</v>
      </c>
      <c r="E1136" t="s">
        <v>1296</v>
      </c>
      <c r="F1136" t="s">
        <v>275</v>
      </c>
      <c r="G1136">
        <v>4</v>
      </c>
      <c r="H1136" t="s">
        <v>6314</v>
      </c>
      <c r="I1136" t="s">
        <v>3374</v>
      </c>
      <c r="J1136" t="s">
        <v>6315</v>
      </c>
      <c r="K1136" t="s">
        <v>92</v>
      </c>
      <c r="L1136" t="s">
        <v>139</v>
      </c>
      <c r="M1136" t="s">
        <v>140</v>
      </c>
      <c r="N1136" t="s">
        <v>95</v>
      </c>
      <c r="O1136" t="s">
        <v>223</v>
      </c>
      <c r="P1136" t="s">
        <v>139</v>
      </c>
      <c r="Q1136" t="s">
        <v>98</v>
      </c>
      <c r="R1136" t="s">
        <v>6316</v>
      </c>
      <c r="S1136" t="s">
        <v>6317</v>
      </c>
      <c r="T1136" t="s">
        <v>1302</v>
      </c>
      <c r="U1136" t="s">
        <v>102</v>
      </c>
      <c r="V1136" t="s">
        <v>103</v>
      </c>
      <c r="W1136" t="s">
        <v>104</v>
      </c>
      <c r="X1136" t="s">
        <v>136</v>
      </c>
      <c r="Y1136" t="s">
        <v>137</v>
      </c>
      <c r="Z1136">
        <v>0</v>
      </c>
      <c r="AA1136">
        <v>45180.675405092603</v>
      </c>
      <c r="AB1136" t="s">
        <v>1344</v>
      </c>
      <c r="AC1136" t="s">
        <v>108</v>
      </c>
      <c r="AG1136" t="s">
        <v>128</v>
      </c>
      <c r="AH1136" t="s">
        <v>229</v>
      </c>
      <c r="AI1136" t="s">
        <v>139</v>
      </c>
      <c r="AJ1136" t="s">
        <v>111</v>
      </c>
      <c r="AK1136">
        <v>0</v>
      </c>
      <c r="AL1136">
        <v>144864.86279099999</v>
      </c>
      <c r="AM1136">
        <v>0</v>
      </c>
      <c r="AN1136">
        <v>0</v>
      </c>
      <c r="AO1136">
        <v>48288.287596999995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 t="s">
        <v>245</v>
      </c>
      <c r="AW1136" t="s">
        <v>1304</v>
      </c>
      <c r="AX1136">
        <v>38486.796679520703</v>
      </c>
      <c r="AY1136">
        <v>7127.1845702816117</v>
      </c>
      <c r="AZ1136">
        <v>8552.6214843379348</v>
      </c>
      <c r="BA1136">
        <v>8552.6214843379348</v>
      </c>
      <c r="BB1136">
        <v>8552.6214843379348</v>
      </c>
      <c r="BC1136">
        <v>5701.7476562252896</v>
      </c>
      <c r="BD1136">
        <v>52385.792480120304</v>
      </c>
      <c r="BE1136">
        <v>0</v>
      </c>
      <c r="BF1136">
        <v>0</v>
      </c>
      <c r="BG1136">
        <v>0</v>
      </c>
      <c r="BH1136">
        <v>126000</v>
      </c>
      <c r="BI1136">
        <v>0</v>
      </c>
      <c r="BJ1136">
        <v>1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Y1136" t="s">
        <v>168</v>
      </c>
      <c r="BZ1136">
        <v>-126000</v>
      </c>
      <c r="CA1136">
        <v>0</v>
      </c>
      <c r="CB1136">
        <v>0</v>
      </c>
      <c r="CC1136">
        <v>0</v>
      </c>
      <c r="CD1136">
        <v>-126000</v>
      </c>
      <c r="CE1136">
        <v>0</v>
      </c>
    </row>
    <row r="1137" spans="1:83" x14ac:dyDescent="0.35">
      <c r="A1137" t="s">
        <v>6517</v>
      </c>
      <c r="B1137" t="s">
        <v>84</v>
      </c>
      <c r="C1137" t="s">
        <v>85</v>
      </c>
      <c r="D1137" t="s">
        <v>1295</v>
      </c>
      <c r="E1137" t="s">
        <v>1296</v>
      </c>
      <c r="F1137" t="s">
        <v>275</v>
      </c>
      <c r="G1137">
        <v>6</v>
      </c>
      <c r="H1137" t="s">
        <v>1657</v>
      </c>
      <c r="I1137" t="s">
        <v>350</v>
      </c>
      <c r="J1137" t="s">
        <v>1658</v>
      </c>
      <c r="K1137" t="s">
        <v>92</v>
      </c>
      <c r="L1137" t="s">
        <v>139</v>
      </c>
      <c r="M1137" t="s">
        <v>140</v>
      </c>
      <c r="N1137" t="s">
        <v>95</v>
      </c>
      <c r="O1137" t="s">
        <v>141</v>
      </c>
      <c r="P1137" t="s">
        <v>121</v>
      </c>
      <c r="Q1137" t="s">
        <v>98</v>
      </c>
      <c r="R1137" t="s">
        <v>1659</v>
      </c>
      <c r="S1137" t="s">
        <v>1660</v>
      </c>
      <c r="T1137" t="s">
        <v>1302</v>
      </c>
      <c r="U1137" t="s">
        <v>102</v>
      </c>
      <c r="V1137" t="s">
        <v>103</v>
      </c>
      <c r="W1137" t="s">
        <v>104</v>
      </c>
      <c r="X1137" t="s">
        <v>136</v>
      </c>
      <c r="Y1137" t="s">
        <v>137</v>
      </c>
      <c r="Z1137">
        <v>0</v>
      </c>
      <c r="AA1137">
        <v>45103.404803240701</v>
      </c>
      <c r="AB1137" t="s">
        <v>1344</v>
      </c>
      <c r="AC1137" t="s">
        <v>108</v>
      </c>
      <c r="AG1137" t="s">
        <v>109</v>
      </c>
      <c r="AH1137" t="s">
        <v>142</v>
      </c>
      <c r="AI1137" t="s">
        <v>139</v>
      </c>
      <c r="AJ1137" t="s">
        <v>111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</v>
      </c>
      <c r="AQ1137">
        <v>1</v>
      </c>
      <c r="AR1137">
        <v>0</v>
      </c>
      <c r="AS1137">
        <v>0</v>
      </c>
      <c r="AT1137">
        <v>0</v>
      </c>
      <c r="AU1137">
        <v>0</v>
      </c>
      <c r="AV1137" t="s">
        <v>41</v>
      </c>
      <c r="AW1137" t="s">
        <v>1304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Y1137" t="s">
        <v>168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</row>
    <row r="1138" spans="1:83" x14ac:dyDescent="0.35">
      <c r="A1138" t="s">
        <v>6518</v>
      </c>
      <c r="B1138" t="s">
        <v>84</v>
      </c>
      <c r="C1138" t="s">
        <v>85</v>
      </c>
      <c r="D1138" t="s">
        <v>1295</v>
      </c>
      <c r="E1138" t="s">
        <v>1296</v>
      </c>
      <c r="F1138" t="s">
        <v>249</v>
      </c>
      <c r="G1138">
        <v>6</v>
      </c>
      <c r="H1138" t="s">
        <v>2716</v>
      </c>
      <c r="I1138" t="s">
        <v>2717</v>
      </c>
      <c r="J1138" t="s">
        <v>2718</v>
      </c>
      <c r="K1138" t="s">
        <v>92</v>
      </c>
      <c r="L1138" t="s">
        <v>139</v>
      </c>
      <c r="M1138" t="s">
        <v>140</v>
      </c>
      <c r="N1138" t="s">
        <v>95</v>
      </c>
      <c r="O1138" t="s">
        <v>223</v>
      </c>
      <c r="P1138" t="s">
        <v>139</v>
      </c>
      <c r="Q1138" t="s">
        <v>98</v>
      </c>
      <c r="R1138" t="s">
        <v>2719</v>
      </c>
      <c r="S1138" t="s">
        <v>2720</v>
      </c>
      <c r="T1138" t="s">
        <v>1302</v>
      </c>
      <c r="U1138" t="s">
        <v>102</v>
      </c>
      <c r="V1138" t="s">
        <v>881</v>
      </c>
      <c r="W1138" t="s">
        <v>135</v>
      </c>
      <c r="X1138" t="s">
        <v>136</v>
      </c>
      <c r="Y1138" t="s">
        <v>137</v>
      </c>
      <c r="Z1138">
        <v>0</v>
      </c>
      <c r="AA1138">
        <v>44729.248415937502</v>
      </c>
      <c r="AB1138" t="s">
        <v>1358</v>
      </c>
      <c r="AC1138" t="s">
        <v>138</v>
      </c>
      <c r="AG1138" t="s">
        <v>128</v>
      </c>
      <c r="AH1138" t="s">
        <v>229</v>
      </c>
      <c r="AI1138" t="s">
        <v>139</v>
      </c>
      <c r="AJ1138" t="s">
        <v>111</v>
      </c>
      <c r="AK1138">
        <v>45945.94</v>
      </c>
      <c r="AL1138">
        <v>94414.411890999996</v>
      </c>
      <c r="AM1138">
        <v>162162.16</v>
      </c>
      <c r="AN1138">
        <v>0</v>
      </c>
      <c r="AO1138">
        <v>85525.523963666667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 t="s">
        <v>245</v>
      </c>
      <c r="AW1138" t="s">
        <v>1304</v>
      </c>
      <c r="AX1138">
        <v>68165.669471857851</v>
      </c>
      <c r="AY1138">
        <v>12623.272124418119</v>
      </c>
      <c r="AZ1138">
        <v>15147.926549301745</v>
      </c>
      <c r="BA1138">
        <v>15147.926549301745</v>
      </c>
      <c r="BB1138">
        <v>15147.926549301745</v>
      </c>
      <c r="BC1138">
        <v>10098.617699534496</v>
      </c>
      <c r="BD1138">
        <v>92782.796265331766</v>
      </c>
      <c r="BE1138">
        <v>0</v>
      </c>
      <c r="BF1138">
        <v>0</v>
      </c>
      <c r="BG1138">
        <v>671508</v>
      </c>
      <c r="BH1138">
        <v>0</v>
      </c>
      <c r="BI1138">
        <v>0</v>
      </c>
      <c r="BJ1138">
        <v>1</v>
      </c>
      <c r="BK1138">
        <v>134763.02171100001</v>
      </c>
      <c r="BL1138">
        <v>1</v>
      </c>
      <c r="BM1138">
        <v>0</v>
      </c>
      <c r="BN1138">
        <v>0</v>
      </c>
      <c r="BO1138">
        <v>0</v>
      </c>
      <c r="BP1138">
        <v>134763.02171100001</v>
      </c>
      <c r="BQ1138">
        <v>0</v>
      </c>
      <c r="BR1138">
        <v>0</v>
      </c>
      <c r="BS1138">
        <v>0</v>
      </c>
      <c r="BT1138">
        <v>0</v>
      </c>
      <c r="BU1138">
        <v>0.20068714253739345</v>
      </c>
      <c r="BV1138">
        <v>0</v>
      </c>
      <c r="BW1138">
        <v>0</v>
      </c>
      <c r="BY1138" t="s">
        <v>168</v>
      </c>
      <c r="BZ1138">
        <v>-536744.97828899999</v>
      </c>
      <c r="CA1138">
        <v>0</v>
      </c>
      <c r="CB1138">
        <v>0</v>
      </c>
      <c r="CC1138">
        <v>-536744.97828899999</v>
      </c>
      <c r="CD1138">
        <v>0</v>
      </c>
      <c r="CE1138">
        <v>0</v>
      </c>
    </row>
    <row r="1139" spans="1:83" x14ac:dyDescent="0.35">
      <c r="A1139" t="s">
        <v>6519</v>
      </c>
      <c r="B1139" t="s">
        <v>84</v>
      </c>
      <c r="C1139" t="s">
        <v>85</v>
      </c>
      <c r="D1139" t="s">
        <v>1295</v>
      </c>
      <c r="E1139" t="s">
        <v>1296</v>
      </c>
      <c r="F1139" t="s">
        <v>251</v>
      </c>
      <c r="G1139">
        <v>11</v>
      </c>
      <c r="H1139" t="s">
        <v>889</v>
      </c>
      <c r="I1139" t="s">
        <v>890</v>
      </c>
      <c r="J1139" t="s">
        <v>891</v>
      </c>
      <c r="K1139" t="s">
        <v>92</v>
      </c>
      <c r="L1139" t="s">
        <v>139</v>
      </c>
      <c r="M1139" t="s">
        <v>140</v>
      </c>
      <c r="N1139" t="s">
        <v>95</v>
      </c>
      <c r="O1139" t="s">
        <v>223</v>
      </c>
      <c r="P1139" t="s">
        <v>139</v>
      </c>
      <c r="Q1139" t="s">
        <v>98</v>
      </c>
      <c r="R1139" t="s">
        <v>892</v>
      </c>
      <c r="S1139" t="s">
        <v>893</v>
      </c>
      <c r="T1139" t="s">
        <v>1302</v>
      </c>
      <c r="U1139" t="s">
        <v>102</v>
      </c>
      <c r="V1139" t="s">
        <v>894</v>
      </c>
      <c r="W1139" t="s">
        <v>163</v>
      </c>
      <c r="X1139" t="s">
        <v>136</v>
      </c>
      <c r="Y1139" t="s">
        <v>137</v>
      </c>
      <c r="Z1139">
        <v>0</v>
      </c>
      <c r="AA1139">
        <v>45237.565520833297</v>
      </c>
      <c r="AB1139" t="s">
        <v>1365</v>
      </c>
      <c r="AC1139" t="s">
        <v>164</v>
      </c>
      <c r="AG1139" t="s">
        <v>128</v>
      </c>
      <c r="AH1139" t="s">
        <v>229</v>
      </c>
      <c r="AI1139" t="s">
        <v>139</v>
      </c>
      <c r="AJ1139" t="s">
        <v>111</v>
      </c>
      <c r="AK1139">
        <v>0</v>
      </c>
      <c r="AL1139">
        <v>127567.56378299999</v>
      </c>
      <c r="AM1139">
        <v>98828.82</v>
      </c>
      <c r="AN1139">
        <v>0</v>
      </c>
      <c r="AO1139">
        <v>75465.461261000004</v>
      </c>
      <c r="AP1139">
        <v>0</v>
      </c>
      <c r="AQ1139">
        <v>1</v>
      </c>
      <c r="AR1139">
        <v>0</v>
      </c>
      <c r="AS1139">
        <v>0</v>
      </c>
      <c r="AT1139">
        <v>0</v>
      </c>
      <c r="AU1139">
        <v>0</v>
      </c>
      <c r="AV1139" t="s">
        <v>245</v>
      </c>
      <c r="AW1139" t="s">
        <v>1304</v>
      </c>
      <c r="AX1139">
        <v>60147.584609291385</v>
      </c>
      <c r="AY1139">
        <v>11138.441594313219</v>
      </c>
      <c r="AZ1139">
        <v>13366.129913175864</v>
      </c>
      <c r="BA1139">
        <v>13366.129913175864</v>
      </c>
      <c r="BB1139">
        <v>13366.129913175864</v>
      </c>
      <c r="BC1139">
        <v>8910.7532754505755</v>
      </c>
      <c r="BD1139">
        <v>81869.086475555858</v>
      </c>
      <c r="BE1139">
        <v>0</v>
      </c>
      <c r="BF1139">
        <v>78198.181710999997</v>
      </c>
      <c r="BG1139">
        <v>100000</v>
      </c>
      <c r="BH1139">
        <v>50000</v>
      </c>
      <c r="BI1139">
        <v>0</v>
      </c>
      <c r="BJ1139">
        <v>1.5</v>
      </c>
      <c r="BK1139">
        <v>78198.181710999997</v>
      </c>
      <c r="BL1139">
        <v>1</v>
      </c>
      <c r="BM1139">
        <v>0</v>
      </c>
      <c r="BN1139">
        <v>0</v>
      </c>
      <c r="BO1139">
        <v>78198.181710999997</v>
      </c>
      <c r="BP1139">
        <v>0</v>
      </c>
      <c r="BQ1139">
        <v>0</v>
      </c>
      <c r="BR1139">
        <v>0</v>
      </c>
      <c r="BS1139">
        <v>0</v>
      </c>
      <c r="BT1139">
        <v>1</v>
      </c>
      <c r="BU1139">
        <v>0</v>
      </c>
      <c r="BV1139">
        <v>0</v>
      </c>
      <c r="BW1139">
        <v>0</v>
      </c>
      <c r="BY1139" t="s">
        <v>168</v>
      </c>
      <c r="BZ1139">
        <v>-150000</v>
      </c>
      <c r="CA1139">
        <v>0</v>
      </c>
      <c r="CB1139">
        <v>0</v>
      </c>
      <c r="CC1139">
        <v>-100000</v>
      </c>
      <c r="CD1139">
        <v>-50000</v>
      </c>
      <c r="CE1139">
        <v>0</v>
      </c>
    </row>
    <row r="1140" spans="1:83" x14ac:dyDescent="0.35">
      <c r="A1140" t="s">
        <v>6520</v>
      </c>
      <c r="B1140" t="s">
        <v>84</v>
      </c>
      <c r="C1140" t="s">
        <v>85</v>
      </c>
      <c r="D1140" t="s">
        <v>207</v>
      </c>
      <c r="E1140" t="s">
        <v>208</v>
      </c>
      <c r="F1140" t="s">
        <v>929</v>
      </c>
      <c r="G1140">
        <v>25</v>
      </c>
      <c r="H1140" t="s">
        <v>2143</v>
      </c>
      <c r="I1140" t="s">
        <v>2144</v>
      </c>
      <c r="J1140" t="s">
        <v>2145</v>
      </c>
      <c r="K1140" t="s">
        <v>131</v>
      </c>
      <c r="L1140" t="s">
        <v>139</v>
      </c>
      <c r="M1140" t="s">
        <v>140</v>
      </c>
      <c r="N1140" t="s">
        <v>95</v>
      </c>
      <c r="O1140" t="s">
        <v>223</v>
      </c>
      <c r="P1140" t="s">
        <v>139</v>
      </c>
      <c r="Q1140" t="s">
        <v>98</v>
      </c>
      <c r="R1140" t="s">
        <v>2146</v>
      </c>
      <c r="S1140" t="s">
        <v>2147</v>
      </c>
      <c r="T1140" t="s">
        <v>215</v>
      </c>
      <c r="U1140" t="s">
        <v>102</v>
      </c>
      <c r="V1140" t="s">
        <v>264</v>
      </c>
      <c r="W1140" t="s">
        <v>104</v>
      </c>
      <c r="X1140" t="s">
        <v>136</v>
      </c>
      <c r="Y1140" t="s">
        <v>137</v>
      </c>
      <c r="Z1140">
        <v>0</v>
      </c>
      <c r="AA1140">
        <v>44729.248415937502</v>
      </c>
      <c r="AB1140" t="s">
        <v>935</v>
      </c>
      <c r="AC1140" t="s">
        <v>108</v>
      </c>
      <c r="AG1140" t="s">
        <v>128</v>
      </c>
      <c r="AH1140" t="s">
        <v>229</v>
      </c>
      <c r="AI1140" t="s">
        <v>139</v>
      </c>
      <c r="AJ1140" t="s">
        <v>111</v>
      </c>
      <c r="AK1140">
        <v>0</v>
      </c>
      <c r="AL1140">
        <v>469909.85000000003</v>
      </c>
      <c r="AM1140">
        <v>0</v>
      </c>
      <c r="AN1140">
        <v>0</v>
      </c>
      <c r="AO1140">
        <v>156636.61666666667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0</v>
      </c>
      <c r="AV1140" t="s">
        <v>245</v>
      </c>
      <c r="AW1140" t="s">
        <v>217</v>
      </c>
      <c r="AX1140">
        <v>124842.72932868615</v>
      </c>
      <c r="AY1140">
        <v>23119.023949756698</v>
      </c>
      <c r="AZ1140">
        <v>27742.828739708035</v>
      </c>
      <c r="BA1140">
        <v>27742.828739708035</v>
      </c>
      <c r="BB1140">
        <v>27742.828739708035</v>
      </c>
      <c r="BC1140">
        <v>18495.219159805358</v>
      </c>
      <c r="BD1140">
        <v>169928.02403699106</v>
      </c>
      <c r="BE1140">
        <v>0</v>
      </c>
      <c r="BF1140">
        <v>133243.21080999999</v>
      </c>
      <c r="BG1140">
        <v>585208</v>
      </c>
      <c r="BH1140">
        <v>0</v>
      </c>
      <c r="BI1140">
        <v>0</v>
      </c>
      <c r="BJ1140">
        <v>1</v>
      </c>
      <c r="BK1140">
        <v>133243.21080999999</v>
      </c>
      <c r="BL1140">
        <v>1</v>
      </c>
      <c r="BM1140">
        <v>0</v>
      </c>
      <c r="BN1140">
        <v>0</v>
      </c>
      <c r="BO1140">
        <v>133243.21080999999</v>
      </c>
      <c r="BP1140">
        <v>0</v>
      </c>
      <c r="BQ1140">
        <v>0</v>
      </c>
      <c r="BR1140">
        <v>0</v>
      </c>
      <c r="BS1140">
        <v>0</v>
      </c>
      <c r="BT1140">
        <v>1</v>
      </c>
      <c r="BU1140">
        <v>0</v>
      </c>
      <c r="BV1140">
        <v>0</v>
      </c>
      <c r="BW1140">
        <v>0</v>
      </c>
      <c r="BY1140" t="s">
        <v>168</v>
      </c>
      <c r="BZ1140">
        <v>-585208</v>
      </c>
      <c r="CA1140">
        <v>0</v>
      </c>
      <c r="CB1140">
        <v>0</v>
      </c>
      <c r="CC1140">
        <v>-585208</v>
      </c>
      <c r="CD1140">
        <v>0</v>
      </c>
      <c r="CE1140">
        <v>0</v>
      </c>
    </row>
    <row r="1141" spans="1:83" x14ac:dyDescent="0.35">
      <c r="A1141" t="s">
        <v>6521</v>
      </c>
      <c r="B1141" t="s">
        <v>84</v>
      </c>
      <c r="C1141" t="s">
        <v>85</v>
      </c>
      <c r="D1141" t="s">
        <v>207</v>
      </c>
      <c r="E1141" t="s">
        <v>208</v>
      </c>
      <c r="F1141" t="s">
        <v>929</v>
      </c>
      <c r="G1141">
        <v>27</v>
      </c>
      <c r="H1141" t="s">
        <v>2907</v>
      </c>
      <c r="I1141" t="s">
        <v>2908</v>
      </c>
      <c r="J1141" t="s">
        <v>2909</v>
      </c>
      <c r="K1141" t="s">
        <v>92</v>
      </c>
      <c r="L1141" t="s">
        <v>139</v>
      </c>
      <c r="M1141" t="s">
        <v>140</v>
      </c>
      <c r="N1141" t="s">
        <v>95</v>
      </c>
      <c r="O1141" t="s">
        <v>141</v>
      </c>
      <c r="P1141" t="s">
        <v>139</v>
      </c>
      <c r="Q1141" t="s">
        <v>98</v>
      </c>
      <c r="R1141" t="s">
        <v>2910</v>
      </c>
      <c r="S1141" t="s">
        <v>2911</v>
      </c>
      <c r="T1141" t="s">
        <v>215</v>
      </c>
      <c r="U1141" t="s">
        <v>102</v>
      </c>
      <c r="V1141" t="s">
        <v>264</v>
      </c>
      <c r="W1141" t="s">
        <v>104</v>
      </c>
      <c r="X1141" t="s">
        <v>136</v>
      </c>
      <c r="Y1141" t="s">
        <v>137</v>
      </c>
      <c r="Z1141">
        <v>0</v>
      </c>
      <c r="AA1141">
        <v>44796.629155092603</v>
      </c>
      <c r="AB1141" t="s">
        <v>935</v>
      </c>
      <c r="AC1141" t="s">
        <v>108</v>
      </c>
      <c r="AG1141" t="s">
        <v>109</v>
      </c>
      <c r="AH1141" t="s">
        <v>142</v>
      </c>
      <c r="AI1141" t="s">
        <v>139</v>
      </c>
      <c r="AJ1141" t="s">
        <v>111</v>
      </c>
      <c r="AK1141">
        <v>336801.72396199999</v>
      </c>
      <c r="AL1141">
        <v>0</v>
      </c>
      <c r="AM1141">
        <v>358828.79216000007</v>
      </c>
      <c r="AN1141">
        <v>367072.00180000003</v>
      </c>
      <c r="AO1141">
        <v>241966.93132000006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0</v>
      </c>
      <c r="AV1141" t="s">
        <v>165</v>
      </c>
      <c r="AW1141" t="s">
        <v>217</v>
      </c>
      <c r="AX1141">
        <v>192852.81281042882</v>
      </c>
      <c r="AY1141">
        <v>35713.483853783117</v>
      </c>
      <c r="AZ1141">
        <v>42856.180624539738</v>
      </c>
      <c r="BA1141">
        <v>42856.180624539738</v>
      </c>
      <c r="BB1141">
        <v>42856.180624539738</v>
      </c>
      <c r="BC1141">
        <v>28570.787083026491</v>
      </c>
      <c r="BD1141">
        <v>262499.04649690958</v>
      </c>
      <c r="BE1141">
        <v>0</v>
      </c>
      <c r="BF1141">
        <v>0</v>
      </c>
      <c r="BG1141">
        <v>0</v>
      </c>
      <c r="BH1141">
        <v>366000</v>
      </c>
      <c r="BI1141">
        <v>0</v>
      </c>
      <c r="BJ1141">
        <v>1.5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Y1141" t="s">
        <v>168</v>
      </c>
      <c r="BZ1141">
        <v>-366000</v>
      </c>
      <c r="CA1141">
        <v>0</v>
      </c>
      <c r="CB1141">
        <v>0</v>
      </c>
      <c r="CC1141">
        <v>0</v>
      </c>
      <c r="CD1141">
        <v>-366000</v>
      </c>
      <c r="CE1141">
        <v>0</v>
      </c>
    </row>
    <row r="1142" spans="1:83" x14ac:dyDescent="0.35">
      <c r="A1142" t="s">
        <v>6522</v>
      </c>
      <c r="B1142" t="s">
        <v>84</v>
      </c>
      <c r="C1142" t="s">
        <v>85</v>
      </c>
      <c r="D1142" t="s">
        <v>1295</v>
      </c>
      <c r="E1142" t="s">
        <v>1296</v>
      </c>
      <c r="F1142" t="s">
        <v>209</v>
      </c>
      <c r="G1142">
        <v>23</v>
      </c>
      <c r="H1142" t="s">
        <v>210</v>
      </c>
      <c r="I1142" t="s">
        <v>211</v>
      </c>
      <c r="J1142" t="s">
        <v>212</v>
      </c>
      <c r="K1142" t="s">
        <v>92</v>
      </c>
      <c r="L1142" t="s">
        <v>139</v>
      </c>
      <c r="M1142" t="s">
        <v>140</v>
      </c>
      <c r="N1142" t="s">
        <v>95</v>
      </c>
      <c r="O1142" t="s">
        <v>200</v>
      </c>
      <c r="P1142" t="s">
        <v>139</v>
      </c>
      <c r="Q1142" t="s">
        <v>98</v>
      </c>
      <c r="R1142" t="s">
        <v>213</v>
      </c>
      <c r="S1142" t="s">
        <v>214</v>
      </c>
      <c r="T1142" t="s">
        <v>1302</v>
      </c>
      <c r="U1142" t="s">
        <v>102</v>
      </c>
      <c r="V1142" t="s">
        <v>143</v>
      </c>
      <c r="W1142" t="s">
        <v>144</v>
      </c>
      <c r="X1142" t="s">
        <v>136</v>
      </c>
      <c r="Y1142" t="s">
        <v>137</v>
      </c>
      <c r="Z1142">
        <v>0</v>
      </c>
      <c r="AA1142">
        <v>44729.248415937502</v>
      </c>
      <c r="AB1142" t="s">
        <v>1303</v>
      </c>
      <c r="AC1142" t="s">
        <v>145</v>
      </c>
      <c r="AG1142" t="s">
        <v>194</v>
      </c>
      <c r="AH1142" t="s">
        <v>204</v>
      </c>
      <c r="AI1142" t="s">
        <v>139</v>
      </c>
      <c r="AJ1142" t="s">
        <v>111</v>
      </c>
      <c r="AK1142">
        <v>166698.15324300004</v>
      </c>
      <c r="AL1142">
        <v>876252.00953899999</v>
      </c>
      <c r="AM1142">
        <v>203243.17999999996</v>
      </c>
      <c r="AN1142">
        <v>818198.00260800007</v>
      </c>
      <c r="AO1142">
        <v>632564.39738233329</v>
      </c>
      <c r="AP1142">
        <v>0</v>
      </c>
      <c r="AQ1142">
        <v>0</v>
      </c>
      <c r="AR1142">
        <v>1</v>
      </c>
      <c r="AS1142">
        <v>1</v>
      </c>
      <c r="AT1142">
        <v>0</v>
      </c>
      <c r="AU1142">
        <v>0</v>
      </c>
      <c r="AV1142" t="s">
        <v>133</v>
      </c>
      <c r="AW1142" t="s">
        <v>1304</v>
      </c>
      <c r="AX1142">
        <v>504167.33664148208</v>
      </c>
      <c r="AY1142">
        <v>93364.321600274445</v>
      </c>
      <c r="AZ1142">
        <v>112037.18592032934</v>
      </c>
      <c r="BA1142">
        <v>112037.18592032934</v>
      </c>
      <c r="BB1142">
        <v>112037.18592032934</v>
      </c>
      <c r="BC1142">
        <v>74691.457280219562</v>
      </c>
      <c r="BD1142">
        <v>686240.67865355383</v>
      </c>
      <c r="BE1142">
        <v>0</v>
      </c>
      <c r="BF1142">
        <v>0</v>
      </c>
      <c r="BG1142">
        <v>462500</v>
      </c>
      <c r="BH1142">
        <v>1387500</v>
      </c>
      <c r="BI1142">
        <v>0</v>
      </c>
      <c r="BJ1142">
        <v>1.6666666666666667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Y1142" t="s">
        <v>168</v>
      </c>
      <c r="BZ1142">
        <v>-1850000</v>
      </c>
      <c r="CA1142">
        <v>0</v>
      </c>
      <c r="CB1142">
        <v>0</v>
      </c>
      <c r="CC1142">
        <v>-462500</v>
      </c>
      <c r="CD1142">
        <v>-1387500</v>
      </c>
      <c r="CE1142">
        <v>0</v>
      </c>
    </row>
    <row r="1143" spans="1:83" x14ac:dyDescent="0.35">
      <c r="A1143" t="s">
        <v>6523</v>
      </c>
      <c r="B1143" t="s">
        <v>84</v>
      </c>
      <c r="C1143" t="s">
        <v>85</v>
      </c>
      <c r="D1143" t="s">
        <v>1295</v>
      </c>
      <c r="E1143" t="s">
        <v>1296</v>
      </c>
      <c r="F1143" t="s">
        <v>219</v>
      </c>
      <c r="G1143">
        <v>4</v>
      </c>
      <c r="H1143" t="s">
        <v>1633</v>
      </c>
      <c r="I1143" t="s">
        <v>1634</v>
      </c>
      <c r="J1143" t="s">
        <v>1635</v>
      </c>
      <c r="K1143" t="s">
        <v>131</v>
      </c>
      <c r="L1143" t="s">
        <v>139</v>
      </c>
      <c r="M1143" t="s">
        <v>140</v>
      </c>
      <c r="N1143" t="s">
        <v>95</v>
      </c>
      <c r="O1143" t="s">
        <v>223</v>
      </c>
      <c r="P1143" t="s">
        <v>139</v>
      </c>
      <c r="Q1143" t="s">
        <v>98</v>
      </c>
      <c r="R1143" t="s">
        <v>1636</v>
      </c>
      <c r="S1143" t="s">
        <v>1637</v>
      </c>
      <c r="T1143" t="s">
        <v>1302</v>
      </c>
      <c r="U1143" t="s">
        <v>102</v>
      </c>
      <c r="V1143" t="s">
        <v>144</v>
      </c>
      <c r="W1143" t="s">
        <v>144</v>
      </c>
      <c r="X1143" t="s">
        <v>136</v>
      </c>
      <c r="Y1143" t="s">
        <v>137</v>
      </c>
      <c r="Z1143">
        <v>0</v>
      </c>
      <c r="AA1143">
        <v>44729.248415937502</v>
      </c>
      <c r="AB1143" t="s">
        <v>1310</v>
      </c>
      <c r="AC1143" t="s">
        <v>145</v>
      </c>
      <c r="AG1143" t="s">
        <v>128</v>
      </c>
      <c r="AH1143" t="s">
        <v>229</v>
      </c>
      <c r="AI1143" t="s">
        <v>139</v>
      </c>
      <c r="AJ1143" t="s">
        <v>111</v>
      </c>
      <c r="AK1143">
        <v>0</v>
      </c>
      <c r="AL1143">
        <v>0</v>
      </c>
      <c r="AM1143">
        <v>331579.18</v>
      </c>
      <c r="AN1143">
        <v>0</v>
      </c>
      <c r="AO1143">
        <v>110526.39333333333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 t="s">
        <v>245</v>
      </c>
      <c r="AW1143" t="s">
        <v>1304</v>
      </c>
      <c r="AX1143">
        <v>88091.896391973278</v>
      </c>
      <c r="AY1143">
        <v>16313.31414666172</v>
      </c>
      <c r="AZ1143">
        <v>19575.976975994061</v>
      </c>
      <c r="BA1143">
        <v>19575.976975994061</v>
      </c>
      <c r="BB1143">
        <v>19575.976975994061</v>
      </c>
      <c r="BC1143">
        <v>13050.651317329375</v>
      </c>
      <c r="BD1143">
        <v>119905.11556462539</v>
      </c>
      <c r="BE1143">
        <v>0</v>
      </c>
      <c r="BF1143">
        <v>0</v>
      </c>
      <c r="BG1143">
        <v>0</v>
      </c>
      <c r="BH1143">
        <v>100000</v>
      </c>
      <c r="BI1143">
        <v>0</v>
      </c>
      <c r="BJ1143">
        <v>1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Y1143" t="s">
        <v>168</v>
      </c>
      <c r="BZ1143">
        <v>-100000</v>
      </c>
      <c r="CA1143">
        <v>0</v>
      </c>
      <c r="CB1143">
        <v>0</v>
      </c>
      <c r="CC1143">
        <v>0</v>
      </c>
      <c r="CD1143">
        <v>-100000</v>
      </c>
      <c r="CE1143">
        <v>0</v>
      </c>
    </row>
    <row r="1144" spans="1:83" x14ac:dyDescent="0.35">
      <c r="A1144" t="s">
        <v>6524</v>
      </c>
      <c r="B1144" t="s">
        <v>84</v>
      </c>
      <c r="C1144" t="s">
        <v>85</v>
      </c>
      <c r="D1144" t="s">
        <v>1295</v>
      </c>
      <c r="E1144" t="s">
        <v>1296</v>
      </c>
      <c r="F1144" t="s">
        <v>219</v>
      </c>
      <c r="G1144">
        <v>24</v>
      </c>
      <c r="H1144" t="s">
        <v>3588</v>
      </c>
      <c r="I1144" t="s">
        <v>3589</v>
      </c>
      <c r="J1144" t="s">
        <v>3590</v>
      </c>
      <c r="K1144" t="s">
        <v>92</v>
      </c>
      <c r="L1144" t="s">
        <v>139</v>
      </c>
      <c r="M1144" t="s">
        <v>140</v>
      </c>
      <c r="N1144" t="s">
        <v>95</v>
      </c>
      <c r="O1144" t="s">
        <v>223</v>
      </c>
      <c r="P1144" t="s">
        <v>121</v>
      </c>
      <c r="Q1144" t="s">
        <v>98</v>
      </c>
      <c r="R1144" t="s">
        <v>3591</v>
      </c>
      <c r="S1144" t="s">
        <v>3592</v>
      </c>
      <c r="T1144" t="s">
        <v>1302</v>
      </c>
      <c r="U1144" t="s">
        <v>102</v>
      </c>
      <c r="V1144" t="s">
        <v>2185</v>
      </c>
      <c r="W1144" t="s">
        <v>144</v>
      </c>
      <c r="X1144" t="s">
        <v>136</v>
      </c>
      <c r="Y1144" t="s">
        <v>137</v>
      </c>
      <c r="Z1144">
        <v>0</v>
      </c>
      <c r="AA1144">
        <v>45638.602488425902</v>
      </c>
      <c r="AB1144" t="s">
        <v>1310</v>
      </c>
      <c r="AC1144" t="s">
        <v>145</v>
      </c>
      <c r="AG1144" t="s">
        <v>128</v>
      </c>
      <c r="AH1144" t="s">
        <v>229</v>
      </c>
      <c r="AI1144" t="s">
        <v>139</v>
      </c>
      <c r="AJ1144" t="s">
        <v>111</v>
      </c>
      <c r="AK1144">
        <v>15315.31</v>
      </c>
      <c r="AL1144">
        <v>0</v>
      </c>
      <c r="AM1144">
        <v>63783.774414</v>
      </c>
      <c r="AN1144">
        <v>0</v>
      </c>
      <c r="AO1144">
        <v>21261.258138000001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 t="s">
        <v>245</v>
      </c>
      <c r="AW1144" t="s">
        <v>1304</v>
      </c>
      <c r="AX1144">
        <v>16945.676888298851</v>
      </c>
      <c r="AY1144">
        <v>3138.0883126479353</v>
      </c>
      <c r="AZ1144">
        <v>3765.7059751775223</v>
      </c>
      <c r="BA1144">
        <v>3765.7059751775223</v>
      </c>
      <c r="BB1144">
        <v>3765.7059751775223</v>
      </c>
      <c r="BC1144">
        <v>2510.4706501183482</v>
      </c>
      <c r="BD1144">
        <v>23065.383183162063</v>
      </c>
      <c r="BE1144">
        <v>0</v>
      </c>
      <c r="BF1144">
        <v>69819.801710999993</v>
      </c>
      <c r="BG1144">
        <v>0</v>
      </c>
      <c r="BH1144">
        <v>0</v>
      </c>
      <c r="BI1144">
        <v>0</v>
      </c>
      <c r="BJ1144">
        <v>1</v>
      </c>
      <c r="BK1144">
        <v>69819.801710999993</v>
      </c>
      <c r="BL1144">
        <v>1</v>
      </c>
      <c r="BM1144">
        <v>0</v>
      </c>
      <c r="BN1144">
        <v>0</v>
      </c>
      <c r="BO1144">
        <v>69819.801710999993</v>
      </c>
      <c r="BP1144">
        <v>0</v>
      </c>
      <c r="BQ1144">
        <v>0</v>
      </c>
      <c r="BR1144">
        <v>0</v>
      </c>
      <c r="BS1144">
        <v>0</v>
      </c>
      <c r="BT1144">
        <v>1</v>
      </c>
      <c r="BU1144">
        <v>0</v>
      </c>
      <c r="BV1144">
        <v>0</v>
      </c>
      <c r="BW1144">
        <v>0</v>
      </c>
      <c r="BY1144" t="s">
        <v>168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</row>
    <row r="1145" spans="1:83" x14ac:dyDescent="0.35">
      <c r="A1145" t="s">
        <v>6525</v>
      </c>
      <c r="B1145" t="s">
        <v>84</v>
      </c>
      <c r="C1145" t="s">
        <v>85</v>
      </c>
      <c r="D1145" t="s">
        <v>302</v>
      </c>
      <c r="E1145" t="s">
        <v>303</v>
      </c>
      <c r="F1145" t="s">
        <v>284</v>
      </c>
      <c r="G1145">
        <v>12</v>
      </c>
      <c r="H1145" t="s">
        <v>6526</v>
      </c>
      <c r="I1145" t="s">
        <v>6527</v>
      </c>
      <c r="J1145" t="s">
        <v>6528</v>
      </c>
      <c r="K1145" t="s">
        <v>131</v>
      </c>
      <c r="L1145" t="s">
        <v>139</v>
      </c>
      <c r="M1145" t="s">
        <v>140</v>
      </c>
      <c r="N1145" t="s">
        <v>95</v>
      </c>
      <c r="O1145" t="s">
        <v>141</v>
      </c>
      <c r="P1145" t="s">
        <v>139</v>
      </c>
      <c r="Q1145" t="s">
        <v>98</v>
      </c>
      <c r="R1145" t="s">
        <v>6529</v>
      </c>
      <c r="S1145" t="s">
        <v>6530</v>
      </c>
      <c r="T1145" t="s">
        <v>101</v>
      </c>
      <c r="U1145" t="s">
        <v>102</v>
      </c>
      <c r="V1145" t="s">
        <v>260</v>
      </c>
      <c r="W1145" t="s">
        <v>261</v>
      </c>
      <c r="X1145" t="s">
        <v>136</v>
      </c>
      <c r="Y1145" t="s">
        <v>137</v>
      </c>
      <c r="Z1145">
        <v>0</v>
      </c>
      <c r="AA1145">
        <v>45107.956459953697</v>
      </c>
      <c r="AB1145" t="s">
        <v>304</v>
      </c>
      <c r="AC1145" t="s">
        <v>262</v>
      </c>
      <c r="AG1145" t="s">
        <v>109</v>
      </c>
      <c r="AH1145" t="s">
        <v>142</v>
      </c>
      <c r="AI1145" t="s">
        <v>139</v>
      </c>
      <c r="AJ1145" t="s">
        <v>111</v>
      </c>
      <c r="AK1145">
        <v>400360.29999999993</v>
      </c>
      <c r="AL1145">
        <v>190630.60000000003</v>
      </c>
      <c r="AM1145">
        <v>383288.21000000008</v>
      </c>
      <c r="AN1145">
        <v>306711.65000000002</v>
      </c>
      <c r="AO1145">
        <v>293543.48666666669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 t="s">
        <v>165</v>
      </c>
      <c r="AW1145" t="s">
        <v>113</v>
      </c>
      <c r="AX1145">
        <v>233960.429125664</v>
      </c>
      <c r="AY1145">
        <v>43326.005393641477</v>
      </c>
      <c r="AZ1145">
        <v>51991.206472369777</v>
      </c>
      <c r="BA1145">
        <v>51991.206472369777</v>
      </c>
      <c r="BB1145">
        <v>51991.206472369777</v>
      </c>
      <c r="BC1145">
        <v>34660.804314913184</v>
      </c>
      <c r="BD1145">
        <v>318452.13283906796</v>
      </c>
      <c r="BE1145">
        <v>0</v>
      </c>
      <c r="BF1145">
        <v>0</v>
      </c>
      <c r="BG1145">
        <v>160500</v>
      </c>
      <c r="BH1145">
        <v>0</v>
      </c>
      <c r="BI1145">
        <v>160500</v>
      </c>
      <c r="BJ1145">
        <v>2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Y1145" t="s">
        <v>168</v>
      </c>
      <c r="BZ1145">
        <v>-321000</v>
      </c>
      <c r="CA1145">
        <v>0</v>
      </c>
      <c r="CB1145">
        <v>0</v>
      </c>
      <c r="CC1145">
        <v>-160500</v>
      </c>
      <c r="CD1145">
        <v>0</v>
      </c>
      <c r="CE1145">
        <v>-160500</v>
      </c>
    </row>
    <row r="1146" spans="1:83" x14ac:dyDescent="0.35">
      <c r="A1146" t="s">
        <v>6531</v>
      </c>
      <c r="B1146" t="s">
        <v>84</v>
      </c>
      <c r="C1146" t="s">
        <v>85</v>
      </c>
      <c r="D1146" t="s">
        <v>302</v>
      </c>
      <c r="E1146" t="s">
        <v>303</v>
      </c>
      <c r="F1146" t="s">
        <v>134</v>
      </c>
      <c r="G1146">
        <v>12</v>
      </c>
      <c r="H1146" t="s">
        <v>6532</v>
      </c>
      <c r="I1146" t="s">
        <v>6533</v>
      </c>
      <c r="J1146" t="s">
        <v>6534</v>
      </c>
      <c r="K1146" t="s">
        <v>131</v>
      </c>
      <c r="L1146" t="s">
        <v>139</v>
      </c>
      <c r="M1146" t="s">
        <v>140</v>
      </c>
      <c r="N1146" t="s">
        <v>95</v>
      </c>
      <c r="O1146" t="s">
        <v>200</v>
      </c>
      <c r="P1146" t="s">
        <v>139</v>
      </c>
      <c r="Q1146" t="s">
        <v>98</v>
      </c>
      <c r="R1146" t="s">
        <v>6535</v>
      </c>
      <c r="S1146" t="s">
        <v>6536</v>
      </c>
      <c r="T1146" t="s">
        <v>101</v>
      </c>
      <c r="U1146" t="s">
        <v>102</v>
      </c>
      <c r="V1146" t="s">
        <v>296</v>
      </c>
      <c r="W1146" t="s">
        <v>297</v>
      </c>
      <c r="X1146" t="s">
        <v>136</v>
      </c>
      <c r="Y1146" t="s">
        <v>137</v>
      </c>
      <c r="Z1146">
        <v>0</v>
      </c>
      <c r="AA1146">
        <v>45457.394768518498</v>
      </c>
      <c r="AB1146" t="s">
        <v>310</v>
      </c>
      <c r="AC1146" t="s">
        <v>313</v>
      </c>
      <c r="AG1146" t="s">
        <v>194</v>
      </c>
      <c r="AH1146" t="s">
        <v>204</v>
      </c>
      <c r="AI1146" t="s">
        <v>139</v>
      </c>
      <c r="AJ1146" t="s">
        <v>111</v>
      </c>
      <c r="AK1146">
        <v>2004419.6033299998</v>
      </c>
      <c r="AL1146">
        <v>1433251.2072949994</v>
      </c>
      <c r="AM1146">
        <v>1448341.2417089997</v>
      </c>
      <c r="AN1146">
        <v>979834.9906299999</v>
      </c>
      <c r="AO1146">
        <v>1287142.4798779998</v>
      </c>
      <c r="AP1146">
        <v>0</v>
      </c>
      <c r="AQ1146">
        <v>0</v>
      </c>
      <c r="AR1146">
        <v>1</v>
      </c>
      <c r="AS1146">
        <v>1</v>
      </c>
      <c r="AT1146">
        <v>1</v>
      </c>
      <c r="AU1146">
        <v>0</v>
      </c>
      <c r="AV1146" t="s">
        <v>130</v>
      </c>
      <c r="AW1146" t="s">
        <v>113</v>
      </c>
      <c r="AX1146">
        <v>1025880.0505428626</v>
      </c>
      <c r="AY1146">
        <v>189977.78713756712</v>
      </c>
      <c r="AZ1146">
        <v>227973.34456508057</v>
      </c>
      <c r="BA1146">
        <v>227973.34456508057</v>
      </c>
      <c r="BB1146">
        <v>227973.34456508057</v>
      </c>
      <c r="BC1146">
        <v>151982.22971005371</v>
      </c>
      <c r="BD1146">
        <v>1396363.0146914839</v>
      </c>
      <c r="BE1146">
        <v>0</v>
      </c>
      <c r="BF1146">
        <v>484144.07999999996</v>
      </c>
      <c r="BG1146">
        <v>268952</v>
      </c>
      <c r="BH1146">
        <v>268952</v>
      </c>
      <c r="BI1146">
        <v>268952</v>
      </c>
      <c r="BJ1146">
        <v>3.6666666666666665</v>
      </c>
      <c r="BK1146">
        <v>1049970.14063</v>
      </c>
      <c r="BL1146">
        <v>1</v>
      </c>
      <c r="BM1146">
        <v>1</v>
      </c>
      <c r="BN1146">
        <v>0</v>
      </c>
      <c r="BO1146">
        <v>484144.07999999996</v>
      </c>
      <c r="BP1146">
        <v>565826.06063000008</v>
      </c>
      <c r="BQ1146">
        <v>0</v>
      </c>
      <c r="BR1146">
        <v>0</v>
      </c>
      <c r="BS1146">
        <v>0</v>
      </c>
      <c r="BT1146">
        <v>1</v>
      </c>
      <c r="BU1146">
        <v>2.1038180070421491</v>
      </c>
      <c r="BV1146">
        <v>0</v>
      </c>
      <c r="BW1146">
        <v>0</v>
      </c>
      <c r="BY1146" t="s">
        <v>168</v>
      </c>
      <c r="BZ1146">
        <v>-241029.93936999992</v>
      </c>
      <c r="CA1146">
        <v>0</v>
      </c>
      <c r="CB1146">
        <v>0</v>
      </c>
      <c r="CC1146">
        <v>296874.06063000008</v>
      </c>
      <c r="CD1146">
        <v>-268952</v>
      </c>
      <c r="CE1146">
        <v>-268952</v>
      </c>
    </row>
    <row r="1147" spans="1:83" x14ac:dyDescent="0.35">
      <c r="A1147" t="s">
        <v>6537</v>
      </c>
      <c r="B1147" t="s">
        <v>84</v>
      </c>
      <c r="C1147" t="s">
        <v>85</v>
      </c>
      <c r="D1147" t="s">
        <v>302</v>
      </c>
      <c r="E1147" t="s">
        <v>303</v>
      </c>
      <c r="F1147" t="s">
        <v>134</v>
      </c>
      <c r="G1147">
        <v>14</v>
      </c>
      <c r="H1147" t="s">
        <v>6538</v>
      </c>
      <c r="I1147" t="s">
        <v>6539</v>
      </c>
      <c r="J1147" t="s">
        <v>6540</v>
      </c>
      <c r="K1147" t="s">
        <v>92</v>
      </c>
      <c r="L1147" t="s">
        <v>93</v>
      </c>
      <c r="M1147" t="s">
        <v>94</v>
      </c>
      <c r="N1147" t="s">
        <v>132</v>
      </c>
      <c r="O1147" t="s">
        <v>1578</v>
      </c>
      <c r="P1147" t="s">
        <v>97</v>
      </c>
      <c r="Q1147" t="s">
        <v>98</v>
      </c>
      <c r="R1147" t="s">
        <v>6541</v>
      </c>
      <c r="S1147" t="s">
        <v>6542</v>
      </c>
      <c r="T1147" t="s">
        <v>101</v>
      </c>
      <c r="U1147" t="s">
        <v>102</v>
      </c>
      <c r="V1147" t="s">
        <v>296</v>
      </c>
      <c r="W1147" t="s">
        <v>297</v>
      </c>
      <c r="X1147" t="s">
        <v>105</v>
      </c>
      <c r="Y1147" t="s">
        <v>106</v>
      </c>
      <c r="Z1147">
        <v>28000000</v>
      </c>
      <c r="AA1147">
        <v>44729.248415937502</v>
      </c>
      <c r="AB1147" t="s">
        <v>310</v>
      </c>
      <c r="AC1147" t="s">
        <v>295</v>
      </c>
      <c r="AG1147" t="s">
        <v>109</v>
      </c>
      <c r="AH1147" t="s">
        <v>110</v>
      </c>
      <c r="AI1147" t="s">
        <v>93</v>
      </c>
      <c r="AJ1147" t="s">
        <v>111</v>
      </c>
      <c r="AK1147">
        <v>5265044.9309290014</v>
      </c>
      <c r="AL1147">
        <v>13889549.346049998</v>
      </c>
      <c r="AM1147">
        <v>8701801.6311930027</v>
      </c>
      <c r="AN1147">
        <v>6025765.6303080013</v>
      </c>
      <c r="AO1147">
        <v>9539038.869183667</v>
      </c>
      <c r="AP1147">
        <v>0</v>
      </c>
      <c r="AQ1147">
        <v>0</v>
      </c>
      <c r="AR1147">
        <v>1</v>
      </c>
      <c r="AS1147">
        <v>1</v>
      </c>
      <c r="AT1147">
        <v>1</v>
      </c>
      <c r="AU1147">
        <v>1</v>
      </c>
      <c r="AV1147" t="s">
        <v>112</v>
      </c>
      <c r="AW1147" t="s">
        <v>113</v>
      </c>
      <c r="AX1147">
        <v>11976330.440186368</v>
      </c>
      <c r="AY1147">
        <v>2217838.9704048829</v>
      </c>
      <c r="AZ1147">
        <v>2661406.7644858598</v>
      </c>
      <c r="BA1147">
        <v>2661406.7644858598</v>
      </c>
      <c r="BB1147">
        <v>2661406.7644858598</v>
      </c>
      <c r="BC1147">
        <v>1774271.1763239065</v>
      </c>
      <c r="BD1147">
        <v>10508380.957341196</v>
      </c>
      <c r="BE1147">
        <v>0</v>
      </c>
      <c r="BF1147">
        <v>0</v>
      </c>
      <c r="BG1147">
        <v>0</v>
      </c>
      <c r="BH1147">
        <v>10671000</v>
      </c>
      <c r="BI1147">
        <v>0</v>
      </c>
      <c r="BJ1147">
        <v>1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Y1147" t="s">
        <v>2535</v>
      </c>
      <c r="BZ1147">
        <v>-10671000</v>
      </c>
      <c r="CA1147">
        <v>0</v>
      </c>
      <c r="CB1147">
        <v>0</v>
      </c>
      <c r="CC1147">
        <v>0</v>
      </c>
      <c r="CD1147">
        <v>-10671000</v>
      </c>
      <c r="CE1147">
        <v>0</v>
      </c>
    </row>
    <row r="1148" spans="1:83" x14ac:dyDescent="0.35">
      <c r="A1148" t="s">
        <v>6543</v>
      </c>
      <c r="B1148" t="s">
        <v>84</v>
      </c>
      <c r="C1148" t="s">
        <v>85</v>
      </c>
      <c r="D1148" t="s">
        <v>302</v>
      </c>
      <c r="E1148" t="s">
        <v>303</v>
      </c>
      <c r="F1148" t="s">
        <v>147</v>
      </c>
      <c r="G1148">
        <v>2</v>
      </c>
      <c r="H1148" t="s">
        <v>6544</v>
      </c>
      <c r="I1148" t="s">
        <v>6545</v>
      </c>
      <c r="J1148" t="s">
        <v>6546</v>
      </c>
      <c r="K1148" t="s">
        <v>92</v>
      </c>
      <c r="L1148" t="s">
        <v>139</v>
      </c>
      <c r="M1148" t="s">
        <v>140</v>
      </c>
      <c r="N1148" t="s">
        <v>95</v>
      </c>
      <c r="O1148" t="s">
        <v>223</v>
      </c>
      <c r="P1148" t="s">
        <v>121</v>
      </c>
      <c r="Q1148" t="s">
        <v>98</v>
      </c>
      <c r="R1148" t="s">
        <v>6547</v>
      </c>
      <c r="S1148" t="s">
        <v>6548</v>
      </c>
      <c r="T1148" t="s">
        <v>101</v>
      </c>
      <c r="U1148" t="s">
        <v>102</v>
      </c>
      <c r="V1148" t="s">
        <v>298</v>
      </c>
      <c r="W1148" t="s">
        <v>299</v>
      </c>
      <c r="X1148" t="s">
        <v>136</v>
      </c>
      <c r="Y1148" t="s">
        <v>137</v>
      </c>
      <c r="Z1148">
        <v>0</v>
      </c>
      <c r="AA1148">
        <v>45738.697719907403</v>
      </c>
      <c r="AB1148" t="s">
        <v>312</v>
      </c>
      <c r="AC1148" t="s">
        <v>354</v>
      </c>
      <c r="AG1148" t="s">
        <v>128</v>
      </c>
      <c r="AH1148" t="s">
        <v>229</v>
      </c>
      <c r="AI1148" t="s">
        <v>139</v>
      </c>
      <c r="AJ1148" t="s">
        <v>111</v>
      </c>
      <c r="AK1148">
        <v>0</v>
      </c>
      <c r="AL1148">
        <v>81081.071891</v>
      </c>
      <c r="AM1148">
        <v>0</v>
      </c>
      <c r="AN1148">
        <v>0</v>
      </c>
      <c r="AO1148">
        <v>27027.023963666667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 t="s">
        <v>245</v>
      </c>
      <c r="AW1148" t="s">
        <v>113</v>
      </c>
      <c r="AX1148">
        <v>21541.115411323804</v>
      </c>
      <c r="AY1148">
        <v>3989.0954465414457</v>
      </c>
      <c r="AZ1148">
        <v>4786.9145358497344</v>
      </c>
      <c r="BA1148">
        <v>4786.9145358497344</v>
      </c>
      <c r="BB1148">
        <v>4786.9145358497344</v>
      </c>
      <c r="BC1148">
        <v>3191.2763572331564</v>
      </c>
      <c r="BD1148">
        <v>29320.403335318144</v>
      </c>
      <c r="BE1148">
        <v>0</v>
      </c>
      <c r="BF1148">
        <v>0</v>
      </c>
      <c r="BG1148">
        <v>0</v>
      </c>
      <c r="BH1148">
        <v>0</v>
      </c>
      <c r="BI1148">
        <v>50000</v>
      </c>
      <c r="BJ1148">
        <v>1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Y1148" t="s">
        <v>168</v>
      </c>
      <c r="BZ1148">
        <v>-50000</v>
      </c>
      <c r="CA1148">
        <v>0</v>
      </c>
      <c r="CB1148">
        <v>0</v>
      </c>
      <c r="CC1148">
        <v>0</v>
      </c>
      <c r="CD1148">
        <v>0</v>
      </c>
      <c r="CE1148">
        <v>-50000</v>
      </c>
    </row>
    <row r="1149" spans="1:83" x14ac:dyDescent="0.35">
      <c r="A1149" t="s">
        <v>6549</v>
      </c>
      <c r="B1149" t="s">
        <v>84</v>
      </c>
      <c r="C1149" t="s">
        <v>85</v>
      </c>
      <c r="D1149" t="s">
        <v>302</v>
      </c>
      <c r="E1149" t="s">
        <v>303</v>
      </c>
      <c r="F1149" t="s">
        <v>147</v>
      </c>
      <c r="G1149">
        <v>13</v>
      </c>
      <c r="H1149" t="s">
        <v>6550</v>
      </c>
      <c r="I1149" t="s">
        <v>6551</v>
      </c>
      <c r="J1149" t="s">
        <v>6552</v>
      </c>
      <c r="K1149" t="s">
        <v>92</v>
      </c>
      <c r="L1149" t="s">
        <v>139</v>
      </c>
      <c r="M1149" t="s">
        <v>140</v>
      </c>
      <c r="N1149" t="s">
        <v>95</v>
      </c>
      <c r="O1149" t="s">
        <v>141</v>
      </c>
      <c r="P1149" t="s">
        <v>139</v>
      </c>
      <c r="Q1149" t="s">
        <v>98</v>
      </c>
      <c r="R1149" t="s">
        <v>6553</v>
      </c>
      <c r="S1149" t="s">
        <v>6554</v>
      </c>
      <c r="T1149" t="s">
        <v>101</v>
      </c>
      <c r="U1149" t="s">
        <v>102</v>
      </c>
      <c r="V1149" t="s">
        <v>311</v>
      </c>
      <c r="W1149" t="s">
        <v>299</v>
      </c>
      <c r="X1149" t="s">
        <v>136</v>
      </c>
      <c r="Y1149" t="s">
        <v>137</v>
      </c>
      <c r="Z1149">
        <v>0</v>
      </c>
      <c r="AA1149">
        <v>44729.248415937502</v>
      </c>
      <c r="AB1149" t="s">
        <v>312</v>
      </c>
      <c r="AC1149" t="s">
        <v>354</v>
      </c>
      <c r="AG1149" t="s">
        <v>109</v>
      </c>
      <c r="AH1149" t="s">
        <v>142</v>
      </c>
      <c r="AI1149" t="s">
        <v>139</v>
      </c>
      <c r="AJ1149" t="s">
        <v>111</v>
      </c>
      <c r="AK1149">
        <v>672792.59882800002</v>
      </c>
      <c r="AL1149">
        <v>899670.95981499995</v>
      </c>
      <c r="AM1149">
        <v>247117.06000000003</v>
      </c>
      <c r="AN1149">
        <v>739459.26999999979</v>
      </c>
      <c r="AO1149">
        <v>628749.09660499997</v>
      </c>
      <c r="AP1149">
        <v>0</v>
      </c>
      <c r="AQ1149">
        <v>0</v>
      </c>
      <c r="AR1149">
        <v>1</v>
      </c>
      <c r="AS1149">
        <v>1</v>
      </c>
      <c r="AT1149">
        <v>0</v>
      </c>
      <c r="AU1149">
        <v>0</v>
      </c>
      <c r="AV1149" t="s">
        <v>133</v>
      </c>
      <c r="AW1149" t="s">
        <v>113</v>
      </c>
      <c r="AX1149">
        <v>501126.46042499825</v>
      </c>
      <c r="AY1149">
        <v>92801.196374999679</v>
      </c>
      <c r="AZ1149">
        <v>111361.43564999961</v>
      </c>
      <c r="BA1149">
        <v>111361.43564999961</v>
      </c>
      <c r="BB1149">
        <v>111361.43564999961</v>
      </c>
      <c r="BC1149">
        <v>74240.957099999738</v>
      </c>
      <c r="BD1149">
        <v>682101.63035184843</v>
      </c>
      <c r="BE1149">
        <v>127612.58</v>
      </c>
      <c r="BF1149">
        <v>0</v>
      </c>
      <c r="BG1149">
        <v>0</v>
      </c>
      <c r="BH1149">
        <v>310694</v>
      </c>
      <c r="BI1149">
        <v>0</v>
      </c>
      <c r="BJ1149">
        <v>1.6666666666666667</v>
      </c>
      <c r="BK1149">
        <v>127612.58</v>
      </c>
      <c r="BL1149">
        <v>1</v>
      </c>
      <c r="BM1149">
        <v>1</v>
      </c>
      <c r="BN1149">
        <v>127612.58</v>
      </c>
      <c r="BO1149">
        <v>0</v>
      </c>
      <c r="BP1149">
        <v>0</v>
      </c>
      <c r="BQ1149">
        <v>0</v>
      </c>
      <c r="BR1149">
        <v>0</v>
      </c>
      <c r="BS1149">
        <v>1</v>
      </c>
      <c r="BT1149">
        <v>0</v>
      </c>
      <c r="BU1149">
        <v>0</v>
      </c>
      <c r="BV1149">
        <v>0</v>
      </c>
      <c r="BW1149">
        <v>0</v>
      </c>
      <c r="BY1149" t="s">
        <v>168</v>
      </c>
      <c r="BZ1149">
        <v>-310694</v>
      </c>
      <c r="CA1149">
        <v>0</v>
      </c>
      <c r="CB1149">
        <v>0</v>
      </c>
      <c r="CC1149">
        <v>0</v>
      </c>
      <c r="CD1149">
        <v>-310694</v>
      </c>
      <c r="CE1149">
        <v>0</v>
      </c>
    </row>
    <row r="1150" spans="1:83" x14ac:dyDescent="0.35">
      <c r="A1150" t="s">
        <v>6555</v>
      </c>
      <c r="B1150" t="s">
        <v>84</v>
      </c>
      <c r="C1150" t="s">
        <v>85</v>
      </c>
      <c r="D1150" t="s">
        <v>302</v>
      </c>
      <c r="E1150" t="s">
        <v>303</v>
      </c>
      <c r="F1150" t="s">
        <v>147</v>
      </c>
      <c r="G1150">
        <v>14</v>
      </c>
      <c r="H1150" t="s">
        <v>6556</v>
      </c>
      <c r="I1150" t="s">
        <v>5050</v>
      </c>
      <c r="J1150" t="s">
        <v>6557</v>
      </c>
      <c r="K1150" t="s">
        <v>92</v>
      </c>
      <c r="L1150" t="s">
        <v>139</v>
      </c>
      <c r="M1150" t="s">
        <v>140</v>
      </c>
      <c r="N1150" t="s">
        <v>95</v>
      </c>
      <c r="O1150" t="s">
        <v>200</v>
      </c>
      <c r="P1150" t="s">
        <v>139</v>
      </c>
      <c r="Q1150" t="s">
        <v>98</v>
      </c>
      <c r="R1150" t="s">
        <v>6558</v>
      </c>
      <c r="S1150" t="s">
        <v>6559</v>
      </c>
      <c r="T1150" t="s">
        <v>101</v>
      </c>
      <c r="U1150" t="s">
        <v>102</v>
      </c>
      <c r="V1150" t="s">
        <v>311</v>
      </c>
      <c r="W1150" t="s">
        <v>299</v>
      </c>
      <c r="X1150" t="s">
        <v>136</v>
      </c>
      <c r="Y1150" t="s">
        <v>137</v>
      </c>
      <c r="Z1150">
        <v>0</v>
      </c>
      <c r="AA1150">
        <v>44729.248415937502</v>
      </c>
      <c r="AB1150" t="s">
        <v>312</v>
      </c>
      <c r="AC1150" t="s">
        <v>354</v>
      </c>
      <c r="AG1150" t="s">
        <v>194</v>
      </c>
      <c r="AH1150" t="s">
        <v>204</v>
      </c>
      <c r="AI1150" t="s">
        <v>139</v>
      </c>
      <c r="AJ1150" t="s">
        <v>111</v>
      </c>
      <c r="AK1150">
        <v>1348764.5004490004</v>
      </c>
      <c r="AL1150">
        <v>1546868.0595430003</v>
      </c>
      <c r="AM1150">
        <v>1196756.4567519994</v>
      </c>
      <c r="AN1150">
        <v>597195.31243199983</v>
      </c>
      <c r="AO1150">
        <v>1113606.6095756667</v>
      </c>
      <c r="AP1150">
        <v>0</v>
      </c>
      <c r="AQ1150">
        <v>0</v>
      </c>
      <c r="AR1150">
        <v>1</v>
      </c>
      <c r="AS1150">
        <v>1</v>
      </c>
      <c r="AT1150">
        <v>1</v>
      </c>
      <c r="AU1150">
        <v>0</v>
      </c>
      <c r="AV1150" t="s">
        <v>130</v>
      </c>
      <c r="AW1150" t="s">
        <v>113</v>
      </c>
      <c r="AX1150">
        <v>887568.25508908264</v>
      </c>
      <c r="AY1150">
        <v>164364.49168316348</v>
      </c>
      <c r="AZ1150">
        <v>197237.39001979615</v>
      </c>
      <c r="BA1150">
        <v>197237.39001979615</v>
      </c>
      <c r="BB1150">
        <v>197237.39001979615</v>
      </c>
      <c r="BC1150">
        <v>131491.59334653078</v>
      </c>
      <c r="BD1150">
        <v>1208101.7500679716</v>
      </c>
      <c r="BE1150">
        <v>698787.23369299993</v>
      </c>
      <c r="BF1150">
        <v>277072.00081</v>
      </c>
      <c r="BG1150">
        <v>110380</v>
      </c>
      <c r="BH1150">
        <v>110380</v>
      </c>
      <c r="BI1150">
        <v>110380</v>
      </c>
      <c r="BJ1150">
        <v>3</v>
      </c>
      <c r="BK1150">
        <v>975859.23450299993</v>
      </c>
      <c r="BL1150">
        <v>1</v>
      </c>
      <c r="BM1150">
        <v>1</v>
      </c>
      <c r="BN1150">
        <v>698787.23369299993</v>
      </c>
      <c r="BO1150">
        <v>277072.00081</v>
      </c>
      <c r="BP1150">
        <v>0</v>
      </c>
      <c r="BQ1150">
        <v>0</v>
      </c>
      <c r="BR1150">
        <v>0</v>
      </c>
      <c r="BS1150">
        <v>1</v>
      </c>
      <c r="BT1150">
        <v>1</v>
      </c>
      <c r="BU1150">
        <v>0</v>
      </c>
      <c r="BV1150">
        <v>0</v>
      </c>
      <c r="BW1150">
        <v>0</v>
      </c>
      <c r="BY1150" t="s">
        <v>168</v>
      </c>
      <c r="BZ1150">
        <v>-331140</v>
      </c>
      <c r="CA1150">
        <v>0</v>
      </c>
      <c r="CB1150">
        <v>0</v>
      </c>
      <c r="CC1150">
        <v>-110380</v>
      </c>
      <c r="CD1150">
        <v>-110380</v>
      </c>
      <c r="CE1150">
        <v>-110380</v>
      </c>
    </row>
    <row r="1151" spans="1:83" x14ac:dyDescent="0.35">
      <c r="A1151" t="s">
        <v>6560</v>
      </c>
      <c r="B1151" t="s">
        <v>84</v>
      </c>
      <c r="C1151" t="s">
        <v>85</v>
      </c>
      <c r="D1151" t="s">
        <v>302</v>
      </c>
      <c r="E1151" t="s">
        <v>303</v>
      </c>
      <c r="F1151" t="s">
        <v>280</v>
      </c>
      <c r="G1151">
        <v>22</v>
      </c>
      <c r="H1151" t="s">
        <v>6561</v>
      </c>
      <c r="I1151" t="s">
        <v>6562</v>
      </c>
      <c r="J1151" t="s">
        <v>6563</v>
      </c>
      <c r="K1151" t="s">
        <v>92</v>
      </c>
      <c r="L1151" t="s">
        <v>139</v>
      </c>
      <c r="M1151" t="s">
        <v>140</v>
      </c>
      <c r="N1151" t="s">
        <v>95</v>
      </c>
      <c r="O1151" t="s">
        <v>223</v>
      </c>
      <c r="P1151" t="s">
        <v>139</v>
      </c>
      <c r="Q1151" t="s">
        <v>98</v>
      </c>
      <c r="R1151" t="s">
        <v>6564</v>
      </c>
      <c r="S1151" t="s">
        <v>6565</v>
      </c>
      <c r="T1151" t="s">
        <v>101</v>
      </c>
      <c r="U1151" t="s">
        <v>102</v>
      </c>
      <c r="V1151" t="s">
        <v>5172</v>
      </c>
      <c r="W1151" t="s">
        <v>281</v>
      </c>
      <c r="X1151" t="s">
        <v>136</v>
      </c>
      <c r="Y1151" t="s">
        <v>137</v>
      </c>
      <c r="Z1151">
        <v>0</v>
      </c>
      <c r="AA1151">
        <v>45329.453460648103</v>
      </c>
      <c r="AB1151" t="s">
        <v>353</v>
      </c>
      <c r="AC1151" t="s">
        <v>283</v>
      </c>
      <c r="AG1151" t="s">
        <v>128</v>
      </c>
      <c r="AH1151" t="s">
        <v>229</v>
      </c>
      <c r="AI1151" t="s">
        <v>139</v>
      </c>
      <c r="AJ1151" t="s">
        <v>111</v>
      </c>
      <c r="AK1151">
        <v>1190810.749638</v>
      </c>
      <c r="AL1151">
        <v>2302161.9751319992</v>
      </c>
      <c r="AM1151">
        <v>431711.61999999994</v>
      </c>
      <c r="AN1151">
        <v>343537.77</v>
      </c>
      <c r="AO1151">
        <v>1025803.7883773331</v>
      </c>
      <c r="AP1151">
        <v>0</v>
      </c>
      <c r="AQ1151">
        <v>0</v>
      </c>
      <c r="AR1151">
        <v>1</v>
      </c>
      <c r="AS1151">
        <v>1</v>
      </c>
      <c r="AT1151">
        <v>1</v>
      </c>
      <c r="AU1151">
        <v>0</v>
      </c>
      <c r="AV1151" t="s">
        <v>130</v>
      </c>
      <c r="AW1151" t="s">
        <v>113</v>
      </c>
      <c r="AX1151">
        <v>817587.53107685829</v>
      </c>
      <c r="AY1151">
        <v>151405.09834756635</v>
      </c>
      <c r="AZ1151">
        <v>181686.1180170796</v>
      </c>
      <c r="BA1151">
        <v>181686.1180170796</v>
      </c>
      <c r="BB1151">
        <v>181686.1180170796</v>
      </c>
      <c r="BC1151">
        <v>121124.07867805308</v>
      </c>
      <c r="BD1151">
        <v>1112848.4164055295</v>
      </c>
      <c r="BE1151">
        <v>0</v>
      </c>
      <c r="BF1151">
        <v>0</v>
      </c>
      <c r="BG1151">
        <v>180721</v>
      </c>
      <c r="BH1151">
        <v>0</v>
      </c>
      <c r="BI1151">
        <v>0</v>
      </c>
      <c r="BJ1151">
        <v>4</v>
      </c>
      <c r="BK1151">
        <v>181531.51081000001</v>
      </c>
      <c r="BL1151">
        <v>1</v>
      </c>
      <c r="BM1151">
        <v>1</v>
      </c>
      <c r="BN1151">
        <v>0</v>
      </c>
      <c r="BO1151">
        <v>0</v>
      </c>
      <c r="BP1151">
        <v>181531.51081000001</v>
      </c>
      <c r="BQ1151">
        <v>0</v>
      </c>
      <c r="BR1151">
        <v>0</v>
      </c>
      <c r="BS1151">
        <v>0</v>
      </c>
      <c r="BT1151">
        <v>0</v>
      </c>
      <c r="BU1151">
        <v>1.0044848734236753</v>
      </c>
      <c r="BV1151">
        <v>0</v>
      </c>
      <c r="BW1151">
        <v>0</v>
      </c>
      <c r="BY1151" t="s">
        <v>168</v>
      </c>
      <c r="BZ1151">
        <v>810.51081000000704</v>
      </c>
      <c r="CA1151">
        <v>0</v>
      </c>
      <c r="CB1151">
        <v>0</v>
      </c>
      <c r="CC1151">
        <v>810.51081000000704</v>
      </c>
      <c r="CD1151">
        <v>0</v>
      </c>
      <c r="CE1151">
        <v>0</v>
      </c>
    </row>
    <row r="1152" spans="1:83" x14ac:dyDescent="0.35">
      <c r="A1152" t="s">
        <v>6566</v>
      </c>
      <c r="B1152" t="s">
        <v>84</v>
      </c>
      <c r="C1152" t="s">
        <v>85</v>
      </c>
      <c r="D1152" t="s">
        <v>302</v>
      </c>
      <c r="E1152" t="s">
        <v>303</v>
      </c>
      <c r="F1152" t="s">
        <v>284</v>
      </c>
      <c r="G1152">
        <v>7</v>
      </c>
      <c r="H1152" t="s">
        <v>6567</v>
      </c>
      <c r="I1152" t="s">
        <v>6568</v>
      </c>
      <c r="J1152" t="s">
        <v>6569</v>
      </c>
      <c r="K1152" t="s">
        <v>92</v>
      </c>
      <c r="L1152" t="s">
        <v>139</v>
      </c>
      <c r="M1152" t="s">
        <v>1795</v>
      </c>
      <c r="N1152" t="s">
        <v>95</v>
      </c>
      <c r="O1152" t="s">
        <v>1796</v>
      </c>
      <c r="P1152" t="s">
        <v>121</v>
      </c>
      <c r="Q1152" t="s">
        <v>98</v>
      </c>
      <c r="R1152" t="s">
        <v>6570</v>
      </c>
      <c r="S1152" t="s">
        <v>6571</v>
      </c>
      <c r="T1152" t="s">
        <v>101</v>
      </c>
      <c r="U1152" t="s">
        <v>102</v>
      </c>
      <c r="V1152" t="s">
        <v>260</v>
      </c>
      <c r="W1152" t="s">
        <v>261</v>
      </c>
      <c r="X1152" t="s">
        <v>136</v>
      </c>
      <c r="Y1152" t="s">
        <v>137</v>
      </c>
      <c r="Z1152">
        <v>0</v>
      </c>
      <c r="AA1152">
        <v>45735.395428240699</v>
      </c>
      <c r="AB1152" t="s">
        <v>304</v>
      </c>
      <c r="AC1152" t="s">
        <v>262</v>
      </c>
      <c r="AG1152" t="s">
        <v>128</v>
      </c>
      <c r="AH1152" t="s">
        <v>229</v>
      </c>
      <c r="AI1152" t="s">
        <v>139</v>
      </c>
      <c r="AJ1152" t="s">
        <v>111</v>
      </c>
      <c r="AK1152">
        <v>0</v>
      </c>
      <c r="AL1152">
        <v>679402.54090000014</v>
      </c>
      <c r="AM1152">
        <v>614504.38098799996</v>
      </c>
      <c r="AN1152">
        <v>523006.21045000001</v>
      </c>
      <c r="AO1152">
        <v>605637.71077933337</v>
      </c>
      <c r="AP1152">
        <v>0</v>
      </c>
      <c r="AQ1152">
        <v>0</v>
      </c>
      <c r="AR1152">
        <v>1</v>
      </c>
      <c r="AS1152">
        <v>1</v>
      </c>
      <c r="AT1152">
        <v>0</v>
      </c>
      <c r="AU1152">
        <v>0</v>
      </c>
      <c r="AV1152" t="s">
        <v>133</v>
      </c>
      <c r="AW1152" t="s">
        <v>113</v>
      </c>
      <c r="AX1152">
        <v>482706.1922498715</v>
      </c>
      <c r="AY1152">
        <v>89390.035601828058</v>
      </c>
      <c r="AZ1152">
        <v>107268.04272219367</v>
      </c>
      <c r="BA1152">
        <v>107268.04272219367</v>
      </c>
      <c r="BB1152">
        <v>107268.04272219367</v>
      </c>
      <c r="BC1152">
        <v>71512.028481462447</v>
      </c>
      <c r="BD1152">
        <v>657029.12681029434</v>
      </c>
      <c r="BE1152">
        <v>204594.55000000002</v>
      </c>
      <c r="BF1152">
        <v>354774.70522399992</v>
      </c>
      <c r="BG1152">
        <v>78315</v>
      </c>
      <c r="BH1152">
        <v>78315</v>
      </c>
      <c r="BI1152">
        <v>0</v>
      </c>
      <c r="BJ1152">
        <v>3.3333333333333335</v>
      </c>
      <c r="BK1152">
        <v>706125.99522399995</v>
      </c>
      <c r="BL1152">
        <v>1</v>
      </c>
      <c r="BM1152">
        <v>1</v>
      </c>
      <c r="BN1152">
        <v>204594.55000000002</v>
      </c>
      <c r="BO1152">
        <v>354774.70522399992</v>
      </c>
      <c r="BP1152">
        <v>146756.74000000002</v>
      </c>
      <c r="BQ1152">
        <v>0</v>
      </c>
      <c r="BR1152">
        <v>0</v>
      </c>
      <c r="BS1152">
        <v>1</v>
      </c>
      <c r="BT1152">
        <v>1</v>
      </c>
      <c r="BU1152">
        <v>1.8739288769712064</v>
      </c>
      <c r="BV1152">
        <v>0</v>
      </c>
      <c r="BW1152">
        <v>0</v>
      </c>
      <c r="BY1152" t="s">
        <v>168</v>
      </c>
      <c r="BZ1152">
        <v>-9873.2599999999802</v>
      </c>
      <c r="CA1152">
        <v>0</v>
      </c>
      <c r="CB1152">
        <v>0</v>
      </c>
      <c r="CC1152">
        <v>68441.74000000002</v>
      </c>
      <c r="CD1152">
        <v>-78315</v>
      </c>
      <c r="CE1152">
        <v>0</v>
      </c>
    </row>
    <row r="1153" spans="1:83" x14ac:dyDescent="0.35">
      <c r="A1153" t="s">
        <v>6572</v>
      </c>
      <c r="B1153" t="s">
        <v>84</v>
      </c>
      <c r="C1153" t="s">
        <v>85</v>
      </c>
      <c r="D1153" t="s">
        <v>302</v>
      </c>
      <c r="E1153" t="s">
        <v>303</v>
      </c>
      <c r="F1153" t="s">
        <v>88</v>
      </c>
      <c r="G1153">
        <v>25</v>
      </c>
      <c r="H1153" t="s">
        <v>6573</v>
      </c>
      <c r="I1153" t="s">
        <v>6574</v>
      </c>
      <c r="J1153" t="s">
        <v>6575</v>
      </c>
      <c r="K1153" t="s">
        <v>131</v>
      </c>
      <c r="L1153" t="s">
        <v>139</v>
      </c>
      <c r="M1153" t="s">
        <v>140</v>
      </c>
      <c r="N1153" t="s">
        <v>95</v>
      </c>
      <c r="O1153" t="s">
        <v>223</v>
      </c>
      <c r="P1153" t="s">
        <v>139</v>
      </c>
      <c r="Q1153" t="s">
        <v>98</v>
      </c>
      <c r="R1153" t="s">
        <v>6576</v>
      </c>
      <c r="S1153" t="s">
        <v>6577</v>
      </c>
      <c r="T1153" t="s">
        <v>101</v>
      </c>
      <c r="U1153" t="s">
        <v>102</v>
      </c>
      <c r="V1153" t="s">
        <v>3523</v>
      </c>
      <c r="W1153" t="s">
        <v>306</v>
      </c>
      <c r="X1153" t="s">
        <v>136</v>
      </c>
      <c r="Y1153" t="s">
        <v>137</v>
      </c>
      <c r="Z1153">
        <v>0</v>
      </c>
      <c r="AA1153">
        <v>45107.956459953697</v>
      </c>
      <c r="AB1153" t="s">
        <v>307</v>
      </c>
      <c r="AC1153" t="s">
        <v>308</v>
      </c>
      <c r="AG1153" t="s">
        <v>128</v>
      </c>
      <c r="AH1153" t="s">
        <v>229</v>
      </c>
      <c r="AI1153" t="s">
        <v>139</v>
      </c>
      <c r="AJ1153" t="s">
        <v>111</v>
      </c>
      <c r="AK1153">
        <v>111171.15</v>
      </c>
      <c r="AL1153">
        <v>78738.731891000003</v>
      </c>
      <c r="AM1153">
        <v>0</v>
      </c>
      <c r="AN1153">
        <v>50270.259999999995</v>
      </c>
      <c r="AO1153">
        <v>43002.997297000002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 t="s">
        <v>245</v>
      </c>
      <c r="AW1153" t="s">
        <v>113</v>
      </c>
      <c r="AX1153">
        <v>34274.307413676863</v>
      </c>
      <c r="AY1153">
        <v>6347.0939654957156</v>
      </c>
      <c r="AZ1153">
        <v>7616.5127585948594</v>
      </c>
      <c r="BA1153">
        <v>7616.5127585948594</v>
      </c>
      <c r="BB1153">
        <v>7616.5127585948594</v>
      </c>
      <c r="BC1153">
        <v>5077.6751723965726</v>
      </c>
      <c r="BD1153">
        <v>46652.018626640478</v>
      </c>
      <c r="BE1153">
        <v>0</v>
      </c>
      <c r="BF1153">
        <v>0</v>
      </c>
      <c r="BG1153">
        <v>56000</v>
      </c>
      <c r="BH1153">
        <v>0</v>
      </c>
      <c r="BI1153">
        <v>0</v>
      </c>
      <c r="BJ1153">
        <v>1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Y1153" t="s">
        <v>168</v>
      </c>
      <c r="BZ1153">
        <v>-56000</v>
      </c>
      <c r="CA1153">
        <v>0</v>
      </c>
      <c r="CB1153">
        <v>0</v>
      </c>
      <c r="CC1153">
        <v>-56000</v>
      </c>
      <c r="CD1153">
        <v>0</v>
      </c>
      <c r="CE1153">
        <v>0</v>
      </c>
    </row>
    <row r="1154" spans="1:83" x14ac:dyDescent="0.35">
      <c r="A1154" t="s">
        <v>6578</v>
      </c>
      <c r="B1154" t="s">
        <v>84</v>
      </c>
      <c r="C1154" t="s">
        <v>85</v>
      </c>
      <c r="D1154" t="s">
        <v>1295</v>
      </c>
      <c r="E1154" t="s">
        <v>1296</v>
      </c>
      <c r="F1154" t="s">
        <v>219</v>
      </c>
      <c r="G1154">
        <v>0</v>
      </c>
      <c r="H1154" t="s">
        <v>6579</v>
      </c>
      <c r="I1154" t="s">
        <v>6580</v>
      </c>
      <c r="J1154" t="s">
        <v>6581</v>
      </c>
      <c r="K1154" t="s">
        <v>92</v>
      </c>
      <c r="L1154" t="s">
        <v>139</v>
      </c>
      <c r="M1154" t="s">
        <v>140</v>
      </c>
      <c r="N1154" t="s">
        <v>95</v>
      </c>
      <c r="O1154" t="s">
        <v>223</v>
      </c>
      <c r="P1154" t="s">
        <v>121</v>
      </c>
      <c r="Q1154" t="s">
        <v>98</v>
      </c>
      <c r="R1154" t="s">
        <v>6582</v>
      </c>
      <c r="S1154" t="s">
        <v>6583</v>
      </c>
      <c r="T1154" t="s">
        <v>1302</v>
      </c>
      <c r="U1154" t="s">
        <v>102</v>
      </c>
      <c r="V1154" t="s">
        <v>143</v>
      </c>
      <c r="W1154" t="s">
        <v>144</v>
      </c>
      <c r="X1154" t="s">
        <v>136</v>
      </c>
      <c r="Y1154" t="s">
        <v>137</v>
      </c>
      <c r="Z1154">
        <v>0</v>
      </c>
      <c r="AA1154">
        <v>45638.605451388903</v>
      </c>
      <c r="AB1154" t="s">
        <v>1310</v>
      </c>
      <c r="AC1154" t="s">
        <v>145</v>
      </c>
      <c r="AG1154" t="s">
        <v>128</v>
      </c>
      <c r="AH1154" t="s">
        <v>229</v>
      </c>
      <c r="AI1154" t="s">
        <v>139</v>
      </c>
      <c r="AJ1154" t="s">
        <v>111</v>
      </c>
      <c r="AK1154">
        <v>70990.960000000006</v>
      </c>
      <c r="AL1154">
        <v>227180.15279099997</v>
      </c>
      <c r="AM1154">
        <v>306294.55999999994</v>
      </c>
      <c r="AN1154">
        <v>144360.32576499999</v>
      </c>
      <c r="AO1154">
        <v>225945.01285199996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 t="s">
        <v>165</v>
      </c>
      <c r="AW1154" t="s">
        <v>1304</v>
      </c>
      <c r="AX1154">
        <v>180083.00155433267</v>
      </c>
      <c r="AY1154">
        <v>33348.703991543087</v>
      </c>
      <c r="AZ1154">
        <v>40018.44478985171</v>
      </c>
      <c r="BA1154">
        <v>40018.44478985171</v>
      </c>
      <c r="BB1154">
        <v>40018.44478985171</v>
      </c>
      <c r="BC1154">
        <v>26678.963193234471</v>
      </c>
      <c r="BD1154">
        <v>245117.58739438787</v>
      </c>
      <c r="BE1154">
        <v>0</v>
      </c>
      <c r="BF1154">
        <v>0</v>
      </c>
      <c r="BG1154">
        <v>105667</v>
      </c>
      <c r="BH1154">
        <v>105667</v>
      </c>
      <c r="BI1154">
        <v>0</v>
      </c>
      <c r="BJ1154">
        <v>1.6666666666666667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Y1154" t="s">
        <v>168</v>
      </c>
      <c r="BZ1154">
        <v>-211334</v>
      </c>
      <c r="CA1154">
        <v>0</v>
      </c>
      <c r="CB1154">
        <v>0</v>
      </c>
      <c r="CC1154">
        <v>-105667</v>
      </c>
      <c r="CD1154">
        <v>-105667</v>
      </c>
      <c r="CE1154">
        <v>0</v>
      </c>
    </row>
    <row r="1155" spans="1:83" x14ac:dyDescent="0.35">
      <c r="A1155" t="s">
        <v>6584</v>
      </c>
      <c r="B1155" t="s">
        <v>84</v>
      </c>
      <c r="C1155" t="s">
        <v>85</v>
      </c>
      <c r="D1155" t="s">
        <v>1295</v>
      </c>
      <c r="E1155" t="s">
        <v>1296</v>
      </c>
      <c r="F1155" t="s">
        <v>219</v>
      </c>
      <c r="G1155">
        <v>14</v>
      </c>
      <c r="H1155" t="s">
        <v>2423</v>
      </c>
      <c r="I1155" t="s">
        <v>2424</v>
      </c>
      <c r="J1155" t="s">
        <v>2425</v>
      </c>
      <c r="K1155" t="s">
        <v>92</v>
      </c>
      <c r="L1155" t="s">
        <v>139</v>
      </c>
      <c r="M1155" t="s">
        <v>140</v>
      </c>
      <c r="N1155" t="s">
        <v>258</v>
      </c>
      <c r="O1155" t="s">
        <v>141</v>
      </c>
      <c r="P1155" t="s">
        <v>139</v>
      </c>
      <c r="Q1155" t="s">
        <v>98</v>
      </c>
      <c r="R1155" t="s">
        <v>2426</v>
      </c>
      <c r="S1155" t="s">
        <v>2427</v>
      </c>
      <c r="T1155" t="s">
        <v>1302</v>
      </c>
      <c r="U1155" t="s">
        <v>102</v>
      </c>
      <c r="V1155" t="s">
        <v>359</v>
      </c>
      <c r="W1155" t="s">
        <v>144</v>
      </c>
      <c r="X1155" t="s">
        <v>136</v>
      </c>
      <c r="Y1155" t="s">
        <v>137</v>
      </c>
      <c r="Z1155">
        <v>1</v>
      </c>
      <c r="AA1155">
        <v>44840.469675925902</v>
      </c>
      <c r="AB1155" t="s">
        <v>1310</v>
      </c>
      <c r="AC1155" t="s">
        <v>1019</v>
      </c>
      <c r="AG1155" t="s">
        <v>109</v>
      </c>
      <c r="AH1155" t="s">
        <v>142</v>
      </c>
      <c r="AI1155" t="s">
        <v>139</v>
      </c>
      <c r="AJ1155" t="s">
        <v>111</v>
      </c>
      <c r="AK1155">
        <v>171081.03999999998</v>
      </c>
      <c r="AL1155">
        <v>144864.86279099999</v>
      </c>
      <c r="AM1155">
        <v>524774.73080599995</v>
      </c>
      <c r="AN1155">
        <v>212972.93999999997</v>
      </c>
      <c r="AO1155">
        <v>294204.17786566663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 t="s">
        <v>165</v>
      </c>
      <c r="AW1155" t="s">
        <v>1304</v>
      </c>
      <c r="AX1155">
        <v>234487.01412399884</v>
      </c>
      <c r="AY1155">
        <v>43423.521134073861</v>
      </c>
      <c r="AZ1155">
        <v>52108.225360888639</v>
      </c>
      <c r="BA1155">
        <v>52108.225360888639</v>
      </c>
      <c r="BB1155">
        <v>52108.225360888639</v>
      </c>
      <c r="BC1155">
        <v>34738.81690725909</v>
      </c>
      <c r="BD1155">
        <v>319168.88702039461</v>
      </c>
      <c r="BE1155">
        <v>0</v>
      </c>
      <c r="BF1155">
        <v>108828.811711</v>
      </c>
      <c r="BG1155">
        <v>0</v>
      </c>
      <c r="BH1155">
        <v>672342</v>
      </c>
      <c r="BI1155">
        <v>0</v>
      </c>
      <c r="BJ1155">
        <v>1.3333333333333333</v>
      </c>
      <c r="BK1155">
        <v>108828.811711</v>
      </c>
      <c r="BL1155">
        <v>1</v>
      </c>
      <c r="BM1155">
        <v>0</v>
      </c>
      <c r="BN1155">
        <v>0</v>
      </c>
      <c r="BO1155">
        <v>108828.811711</v>
      </c>
      <c r="BP1155">
        <v>0</v>
      </c>
      <c r="BQ1155">
        <v>0</v>
      </c>
      <c r="BR1155">
        <v>0</v>
      </c>
      <c r="BS1155">
        <v>0</v>
      </c>
      <c r="BT1155">
        <v>1</v>
      </c>
      <c r="BU1155">
        <v>0</v>
      </c>
      <c r="BV1155">
        <v>0</v>
      </c>
      <c r="BW1155">
        <v>0</v>
      </c>
      <c r="BY1155" t="s">
        <v>168</v>
      </c>
      <c r="BZ1155">
        <v>-672342</v>
      </c>
      <c r="CA1155">
        <v>0</v>
      </c>
      <c r="CB1155">
        <v>0</v>
      </c>
      <c r="CC1155">
        <v>0</v>
      </c>
      <c r="CD1155">
        <v>-672342</v>
      </c>
      <c r="CE1155">
        <v>0</v>
      </c>
    </row>
    <row r="1156" spans="1:83" x14ac:dyDescent="0.35">
      <c r="A1156" t="s">
        <v>6585</v>
      </c>
      <c r="B1156" t="s">
        <v>84</v>
      </c>
      <c r="C1156" t="s">
        <v>85</v>
      </c>
      <c r="D1156" t="s">
        <v>1295</v>
      </c>
      <c r="E1156" t="s">
        <v>1296</v>
      </c>
      <c r="F1156" t="s">
        <v>219</v>
      </c>
      <c r="G1156">
        <v>26</v>
      </c>
      <c r="H1156" t="s">
        <v>4228</v>
      </c>
      <c r="I1156" t="s">
        <v>4229</v>
      </c>
      <c r="J1156" t="s">
        <v>4230</v>
      </c>
      <c r="K1156" t="s">
        <v>92</v>
      </c>
      <c r="L1156" t="s">
        <v>139</v>
      </c>
      <c r="M1156" t="s">
        <v>140</v>
      </c>
      <c r="N1156" t="s">
        <v>270</v>
      </c>
      <c r="O1156" t="s">
        <v>223</v>
      </c>
      <c r="P1156" t="s">
        <v>121</v>
      </c>
      <c r="Q1156" t="s">
        <v>98</v>
      </c>
      <c r="R1156" t="s">
        <v>4231</v>
      </c>
      <c r="S1156" t="s">
        <v>4232</v>
      </c>
      <c r="T1156" t="s">
        <v>1302</v>
      </c>
      <c r="U1156" t="s">
        <v>102</v>
      </c>
      <c r="V1156" t="s">
        <v>144</v>
      </c>
      <c r="W1156" t="s">
        <v>144</v>
      </c>
      <c r="X1156" t="s">
        <v>136</v>
      </c>
      <c r="Y1156" t="s">
        <v>137</v>
      </c>
      <c r="Z1156">
        <v>0</v>
      </c>
      <c r="AA1156">
        <v>45716.705312500002</v>
      </c>
      <c r="AB1156" t="s">
        <v>1310</v>
      </c>
      <c r="AC1156" t="s">
        <v>145</v>
      </c>
      <c r="AG1156" t="s">
        <v>128</v>
      </c>
      <c r="AH1156" t="s">
        <v>229</v>
      </c>
      <c r="AI1156" t="s">
        <v>139</v>
      </c>
      <c r="AJ1156" t="s">
        <v>111</v>
      </c>
      <c r="AK1156">
        <v>208108.08</v>
      </c>
      <c r="AL1156">
        <v>0</v>
      </c>
      <c r="AM1156">
        <v>331579.18</v>
      </c>
      <c r="AN1156">
        <v>0</v>
      </c>
      <c r="AO1156">
        <v>110526.39333333333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 t="s">
        <v>245</v>
      </c>
      <c r="AW1156" t="s">
        <v>1304</v>
      </c>
      <c r="AX1156">
        <v>88091.896391973278</v>
      </c>
      <c r="AY1156">
        <v>16313.31414666172</v>
      </c>
      <c r="AZ1156">
        <v>19575.976975994061</v>
      </c>
      <c r="BA1156">
        <v>19575.976975994061</v>
      </c>
      <c r="BB1156">
        <v>19575.976975994061</v>
      </c>
      <c r="BC1156">
        <v>13050.651317329375</v>
      </c>
      <c r="BD1156">
        <v>119905.11556462539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1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Y1156" t="s">
        <v>168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</row>
    <row r="1157" spans="1:83" x14ac:dyDescent="0.35">
      <c r="A1157" t="s">
        <v>6586</v>
      </c>
      <c r="B1157" t="s">
        <v>84</v>
      </c>
      <c r="C1157" t="s">
        <v>85</v>
      </c>
      <c r="D1157" t="s">
        <v>1295</v>
      </c>
      <c r="E1157" t="s">
        <v>1296</v>
      </c>
      <c r="F1157" t="s">
        <v>929</v>
      </c>
      <c r="G1157">
        <v>8</v>
      </c>
      <c r="H1157" t="s">
        <v>6342</v>
      </c>
      <c r="I1157" t="s">
        <v>6343</v>
      </c>
      <c r="J1157" t="s">
        <v>6344</v>
      </c>
      <c r="K1157" t="s">
        <v>92</v>
      </c>
      <c r="L1157" t="s">
        <v>139</v>
      </c>
      <c r="M1157" t="s">
        <v>140</v>
      </c>
      <c r="N1157" t="s">
        <v>95</v>
      </c>
      <c r="O1157" t="s">
        <v>223</v>
      </c>
      <c r="P1157" t="s">
        <v>121</v>
      </c>
      <c r="Q1157" t="s">
        <v>98</v>
      </c>
      <c r="R1157" t="s">
        <v>6345</v>
      </c>
      <c r="S1157" t="s">
        <v>6346</v>
      </c>
      <c r="T1157" t="s">
        <v>1302</v>
      </c>
      <c r="U1157" t="s">
        <v>102</v>
      </c>
      <c r="V1157" t="s">
        <v>259</v>
      </c>
      <c r="W1157" t="s">
        <v>104</v>
      </c>
      <c r="X1157" t="s">
        <v>136</v>
      </c>
      <c r="Y1157" t="s">
        <v>137</v>
      </c>
      <c r="Z1157">
        <v>0</v>
      </c>
      <c r="AA1157">
        <v>45532.459942129601</v>
      </c>
      <c r="AB1157" t="s">
        <v>1391</v>
      </c>
      <c r="AC1157" t="s">
        <v>108</v>
      </c>
      <c r="AG1157" t="s">
        <v>128</v>
      </c>
      <c r="AH1157" t="s">
        <v>229</v>
      </c>
      <c r="AI1157" t="s">
        <v>139</v>
      </c>
      <c r="AJ1157" t="s">
        <v>111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1</v>
      </c>
      <c r="AR1157">
        <v>0</v>
      </c>
      <c r="AS1157">
        <v>0</v>
      </c>
      <c r="AT1157">
        <v>0</v>
      </c>
      <c r="AU1157">
        <v>0</v>
      </c>
      <c r="AV1157" t="s">
        <v>41</v>
      </c>
      <c r="AW1157" t="s">
        <v>1304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Y1157" t="s">
        <v>168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</row>
    <row r="1158" spans="1:83" x14ac:dyDescent="0.35">
      <c r="A1158" t="s">
        <v>6587</v>
      </c>
      <c r="B1158" t="s">
        <v>84</v>
      </c>
      <c r="C1158" t="s">
        <v>85</v>
      </c>
      <c r="D1158" t="s">
        <v>1295</v>
      </c>
      <c r="E1158" t="s">
        <v>1296</v>
      </c>
      <c r="F1158" t="s">
        <v>929</v>
      </c>
      <c r="G1158">
        <v>18</v>
      </c>
      <c r="H1158" t="s">
        <v>943</v>
      </c>
      <c r="I1158" t="s">
        <v>944</v>
      </c>
      <c r="J1158" t="s">
        <v>945</v>
      </c>
      <c r="K1158" t="s">
        <v>92</v>
      </c>
      <c r="L1158" t="s">
        <v>139</v>
      </c>
      <c r="M1158" t="s">
        <v>140</v>
      </c>
      <c r="N1158" t="s">
        <v>95</v>
      </c>
      <c r="O1158" t="s">
        <v>223</v>
      </c>
      <c r="P1158" t="s">
        <v>121</v>
      </c>
      <c r="Q1158" t="s">
        <v>98</v>
      </c>
      <c r="R1158" t="s">
        <v>946</v>
      </c>
      <c r="S1158" t="s">
        <v>947</v>
      </c>
      <c r="T1158" t="s">
        <v>1302</v>
      </c>
      <c r="U1158" t="s">
        <v>102</v>
      </c>
      <c r="V1158" t="s">
        <v>260</v>
      </c>
      <c r="W1158" t="s">
        <v>261</v>
      </c>
      <c r="X1158" t="s">
        <v>136</v>
      </c>
      <c r="Y1158" t="s">
        <v>137</v>
      </c>
      <c r="Z1158">
        <v>0</v>
      </c>
      <c r="AA1158">
        <v>45824.759953703702</v>
      </c>
      <c r="AB1158" t="s">
        <v>1391</v>
      </c>
      <c r="AC1158" t="s">
        <v>262</v>
      </c>
      <c r="AG1158" t="s">
        <v>128</v>
      </c>
      <c r="AH1158" t="s">
        <v>229</v>
      </c>
      <c r="AI1158" t="s">
        <v>139</v>
      </c>
      <c r="AJ1158" t="s">
        <v>111</v>
      </c>
      <c r="AK1158">
        <v>0</v>
      </c>
      <c r="AL1158">
        <v>0</v>
      </c>
      <c r="AM1158">
        <v>0</v>
      </c>
      <c r="AN1158">
        <v>44132.43</v>
      </c>
      <c r="AO1158">
        <v>14710.81</v>
      </c>
      <c r="AP1158">
        <v>0</v>
      </c>
      <c r="AQ1158">
        <v>1</v>
      </c>
      <c r="AR1158">
        <v>0</v>
      </c>
      <c r="AS1158">
        <v>0</v>
      </c>
      <c r="AT1158">
        <v>0</v>
      </c>
      <c r="AU1158">
        <v>0</v>
      </c>
      <c r="AV1158" t="s">
        <v>245</v>
      </c>
      <c r="AW1158" t="s">
        <v>1304</v>
      </c>
      <c r="AX1158">
        <v>11724.829801093101</v>
      </c>
      <c r="AY1158">
        <v>2171.2647779802041</v>
      </c>
      <c r="AZ1158">
        <v>2605.5177335762446</v>
      </c>
      <c r="BA1158">
        <v>2605.5177335762446</v>
      </c>
      <c r="BB1158">
        <v>2605.5177335762446</v>
      </c>
      <c r="BC1158">
        <v>1737.0118223841632</v>
      </c>
      <c r="BD1158">
        <v>15959.096464674716</v>
      </c>
      <c r="BE1158">
        <v>0</v>
      </c>
      <c r="BF1158">
        <v>0</v>
      </c>
      <c r="BG1158">
        <v>50000</v>
      </c>
      <c r="BH1158">
        <v>100000</v>
      </c>
      <c r="BI1158">
        <v>0</v>
      </c>
      <c r="BJ1158">
        <v>1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Y1158" t="s">
        <v>168</v>
      </c>
      <c r="BZ1158">
        <v>-150000</v>
      </c>
      <c r="CA1158">
        <v>0</v>
      </c>
      <c r="CB1158">
        <v>0</v>
      </c>
      <c r="CC1158">
        <v>-50000</v>
      </c>
      <c r="CD1158">
        <v>-100000</v>
      </c>
      <c r="CE1158">
        <v>0</v>
      </c>
    </row>
    <row r="1159" spans="1:83" x14ac:dyDescent="0.35">
      <c r="A1159" t="s">
        <v>6588</v>
      </c>
      <c r="B1159" t="s">
        <v>84</v>
      </c>
      <c r="C1159" t="s">
        <v>85</v>
      </c>
      <c r="D1159" t="s">
        <v>302</v>
      </c>
      <c r="E1159" t="s">
        <v>303</v>
      </c>
      <c r="F1159" t="s">
        <v>134</v>
      </c>
      <c r="G1159">
        <v>4</v>
      </c>
      <c r="H1159" t="s">
        <v>6589</v>
      </c>
      <c r="I1159" t="s">
        <v>6590</v>
      </c>
      <c r="J1159" t="s">
        <v>6591</v>
      </c>
      <c r="K1159" t="s">
        <v>131</v>
      </c>
      <c r="L1159" t="s">
        <v>93</v>
      </c>
      <c r="M1159" t="s">
        <v>94</v>
      </c>
      <c r="N1159" t="s">
        <v>132</v>
      </c>
      <c r="O1159" t="s">
        <v>186</v>
      </c>
      <c r="P1159" t="s">
        <v>187</v>
      </c>
      <c r="Q1159" t="s">
        <v>98</v>
      </c>
      <c r="R1159" t="s">
        <v>6592</v>
      </c>
      <c r="S1159" t="s">
        <v>6593</v>
      </c>
      <c r="T1159" t="s">
        <v>101</v>
      </c>
      <c r="U1159" t="s">
        <v>102</v>
      </c>
      <c r="V1159" t="s">
        <v>296</v>
      </c>
      <c r="W1159" t="s">
        <v>297</v>
      </c>
      <c r="X1159" t="s">
        <v>125</v>
      </c>
      <c r="Y1159" t="s">
        <v>106</v>
      </c>
      <c r="Z1159">
        <v>60000000</v>
      </c>
      <c r="AA1159">
        <v>44729.248415937502</v>
      </c>
      <c r="AB1159" t="s">
        <v>310</v>
      </c>
      <c r="AC1159" t="s">
        <v>295</v>
      </c>
      <c r="AG1159" t="s">
        <v>194</v>
      </c>
      <c r="AH1159" t="s">
        <v>195</v>
      </c>
      <c r="AI1159" t="s">
        <v>93</v>
      </c>
      <c r="AJ1159" t="s">
        <v>111</v>
      </c>
      <c r="AK1159">
        <v>50141531.283816017</v>
      </c>
      <c r="AL1159">
        <v>43174234.03300298</v>
      </c>
      <c r="AM1159">
        <v>34019999.813568994</v>
      </c>
      <c r="AN1159">
        <v>21257477.424048007</v>
      </c>
      <c r="AO1159">
        <v>32817237.090206664</v>
      </c>
      <c r="AP1159">
        <v>0</v>
      </c>
      <c r="AQ1159">
        <v>0</v>
      </c>
      <c r="AR1159">
        <v>1</v>
      </c>
      <c r="AS1159">
        <v>1</v>
      </c>
      <c r="AT1159">
        <v>1</v>
      </c>
      <c r="AU1159">
        <v>1</v>
      </c>
      <c r="AV1159" t="s">
        <v>112</v>
      </c>
      <c r="AW1159" t="s">
        <v>113</v>
      </c>
      <c r="AX1159">
        <v>41202272.148817644</v>
      </c>
      <c r="AY1159">
        <v>7630050.3979291935</v>
      </c>
      <c r="AZ1159">
        <v>9156060.4775150307</v>
      </c>
      <c r="BA1159">
        <v>9156060.4775150307</v>
      </c>
      <c r="BB1159">
        <v>9156060.4775150307</v>
      </c>
      <c r="BC1159">
        <v>6104040.3183433544</v>
      </c>
      <c r="BD1159">
        <v>36152072.975124694</v>
      </c>
      <c r="BE1159">
        <v>0</v>
      </c>
      <c r="BF1159">
        <v>12173234.158998003</v>
      </c>
      <c r="BG1159">
        <v>0</v>
      </c>
      <c r="BH1159">
        <v>28725766</v>
      </c>
      <c r="BI1159">
        <v>0</v>
      </c>
      <c r="BJ1159">
        <v>2.6666666666666665</v>
      </c>
      <c r="BK1159">
        <v>15167828.728727002</v>
      </c>
      <c r="BL1159">
        <v>1</v>
      </c>
      <c r="BM1159">
        <v>1</v>
      </c>
      <c r="BN1159">
        <v>0</v>
      </c>
      <c r="BO1159">
        <v>12173234.158998003</v>
      </c>
      <c r="BP1159">
        <v>2994594.5697289994</v>
      </c>
      <c r="BQ1159">
        <v>0</v>
      </c>
      <c r="BR1159">
        <v>0</v>
      </c>
      <c r="BS1159">
        <v>0</v>
      </c>
      <c r="BT1159">
        <v>1</v>
      </c>
      <c r="BU1159">
        <v>0</v>
      </c>
      <c r="BV1159">
        <v>0</v>
      </c>
      <c r="BW1159">
        <v>0</v>
      </c>
      <c r="BY1159" t="s">
        <v>205</v>
      </c>
      <c r="BZ1159">
        <v>-25731171.430271</v>
      </c>
      <c r="CA1159">
        <v>0</v>
      </c>
      <c r="CB1159">
        <v>0</v>
      </c>
      <c r="CC1159">
        <v>2994594.5697289994</v>
      </c>
      <c r="CD1159">
        <v>-28725766</v>
      </c>
      <c r="CE1159">
        <v>0</v>
      </c>
    </row>
    <row r="1160" spans="1:83" x14ac:dyDescent="0.35">
      <c r="A1160" t="s">
        <v>6594</v>
      </c>
      <c r="B1160" t="s">
        <v>84</v>
      </c>
      <c r="C1160" t="s">
        <v>85</v>
      </c>
      <c r="D1160" t="s">
        <v>302</v>
      </c>
      <c r="E1160" t="s">
        <v>303</v>
      </c>
      <c r="F1160" t="s">
        <v>134</v>
      </c>
      <c r="G1160">
        <v>15</v>
      </c>
      <c r="H1160" t="s">
        <v>6595</v>
      </c>
      <c r="I1160" t="s">
        <v>6596</v>
      </c>
      <c r="J1160" t="s">
        <v>6597</v>
      </c>
      <c r="K1160" t="s">
        <v>92</v>
      </c>
      <c r="L1160" t="s">
        <v>93</v>
      </c>
      <c r="M1160" t="s">
        <v>4483</v>
      </c>
      <c r="N1160" t="s">
        <v>95</v>
      </c>
      <c r="O1160" t="s">
        <v>4484</v>
      </c>
      <c r="P1160" t="s">
        <v>347</v>
      </c>
      <c r="Q1160" t="s">
        <v>98</v>
      </c>
      <c r="R1160" t="s">
        <v>6598</v>
      </c>
      <c r="S1160" t="s">
        <v>6599</v>
      </c>
      <c r="T1160" t="s">
        <v>101</v>
      </c>
      <c r="U1160" t="s">
        <v>102</v>
      </c>
      <c r="V1160" t="s">
        <v>296</v>
      </c>
      <c r="W1160" t="s">
        <v>297</v>
      </c>
      <c r="X1160" t="s">
        <v>136</v>
      </c>
      <c r="Y1160" t="s">
        <v>137</v>
      </c>
      <c r="Z1160">
        <v>0</v>
      </c>
      <c r="AA1160">
        <v>44729.248415937502</v>
      </c>
      <c r="AB1160" t="s">
        <v>310</v>
      </c>
      <c r="AC1160" t="s">
        <v>295</v>
      </c>
      <c r="AG1160" t="s">
        <v>128</v>
      </c>
      <c r="AH1160" t="s">
        <v>129</v>
      </c>
      <c r="AI1160" t="s">
        <v>93</v>
      </c>
      <c r="AJ1160" t="s">
        <v>111</v>
      </c>
      <c r="AK1160">
        <v>4432865.6946790004</v>
      </c>
      <c r="AL1160">
        <v>1470270.2608090001</v>
      </c>
      <c r="AM1160">
        <v>6374380.0743150022</v>
      </c>
      <c r="AN1160">
        <v>4165765.7069330006</v>
      </c>
      <c r="AO1160">
        <v>4003472.0140190013</v>
      </c>
      <c r="AP1160">
        <v>0</v>
      </c>
      <c r="AQ1160">
        <v>0</v>
      </c>
      <c r="AR1160">
        <v>1</v>
      </c>
      <c r="AS1160">
        <v>1</v>
      </c>
      <c r="AT1160">
        <v>1</v>
      </c>
      <c r="AU1160">
        <v>1</v>
      </c>
      <c r="AV1160" t="s">
        <v>112</v>
      </c>
      <c r="AW1160" t="s">
        <v>113</v>
      </c>
      <c r="AX1160">
        <v>5026387.2917873114</v>
      </c>
      <c r="AY1160">
        <v>930812.46144209465</v>
      </c>
      <c r="AZ1160">
        <v>1116974.9537305136</v>
      </c>
      <c r="BA1160">
        <v>1116974.9537305136</v>
      </c>
      <c r="BB1160">
        <v>1116974.9537305136</v>
      </c>
      <c r="BC1160">
        <v>744649.96915367572</v>
      </c>
      <c r="BD1160">
        <v>4410298.5271686967</v>
      </c>
      <c r="BE1160">
        <v>0</v>
      </c>
      <c r="BF1160">
        <v>0</v>
      </c>
      <c r="BG1160">
        <v>0</v>
      </c>
      <c r="BH1160">
        <v>2000000</v>
      </c>
      <c r="BI1160">
        <v>1000000</v>
      </c>
      <c r="BJ1160">
        <v>2.6666666666666665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Y1160" t="s">
        <v>166</v>
      </c>
      <c r="BZ1160">
        <v>-3000000</v>
      </c>
      <c r="CA1160">
        <v>0</v>
      </c>
      <c r="CB1160">
        <v>0</v>
      </c>
      <c r="CC1160">
        <v>0</v>
      </c>
      <c r="CD1160">
        <v>-2000000</v>
      </c>
      <c r="CE1160">
        <v>-1000000</v>
      </c>
    </row>
    <row r="1161" spans="1:83" x14ac:dyDescent="0.35">
      <c r="A1161" t="s">
        <v>6600</v>
      </c>
      <c r="B1161" t="s">
        <v>84</v>
      </c>
      <c r="C1161" t="s">
        <v>85</v>
      </c>
      <c r="D1161" t="s">
        <v>302</v>
      </c>
      <c r="E1161" t="s">
        <v>303</v>
      </c>
      <c r="F1161" t="s">
        <v>147</v>
      </c>
      <c r="G1161">
        <v>12</v>
      </c>
      <c r="H1161" t="s">
        <v>6601</v>
      </c>
      <c r="I1161" t="s">
        <v>6602</v>
      </c>
      <c r="J1161" t="s">
        <v>6603</v>
      </c>
      <c r="K1161" t="s">
        <v>92</v>
      </c>
      <c r="L1161" t="s">
        <v>139</v>
      </c>
      <c r="M1161" t="s">
        <v>140</v>
      </c>
      <c r="N1161" t="s">
        <v>95</v>
      </c>
      <c r="O1161" t="s">
        <v>141</v>
      </c>
      <c r="P1161" t="s">
        <v>139</v>
      </c>
      <c r="Q1161" t="s">
        <v>98</v>
      </c>
      <c r="R1161" t="s">
        <v>6604</v>
      </c>
      <c r="S1161" t="s">
        <v>6605</v>
      </c>
      <c r="T1161" t="s">
        <v>101</v>
      </c>
      <c r="U1161" t="s">
        <v>102</v>
      </c>
      <c r="V1161" t="s">
        <v>311</v>
      </c>
      <c r="W1161" t="s">
        <v>299</v>
      </c>
      <c r="X1161" t="s">
        <v>136</v>
      </c>
      <c r="Y1161" t="s">
        <v>137</v>
      </c>
      <c r="Z1161">
        <v>0</v>
      </c>
      <c r="AA1161">
        <v>44729.248415937502</v>
      </c>
      <c r="AB1161" t="s">
        <v>312</v>
      </c>
      <c r="AC1161" t="s">
        <v>354</v>
      </c>
      <c r="AG1161" t="s">
        <v>109</v>
      </c>
      <c r="AH1161" t="s">
        <v>142</v>
      </c>
      <c r="AI1161" t="s">
        <v>139</v>
      </c>
      <c r="AJ1161" t="s">
        <v>111</v>
      </c>
      <c r="AK1161">
        <v>488378.310268</v>
      </c>
      <c r="AL1161">
        <v>1213950.284949</v>
      </c>
      <c r="AM1161">
        <v>1552525.0335989997</v>
      </c>
      <c r="AN1161">
        <v>1367869.2340469998</v>
      </c>
      <c r="AO1161">
        <v>1378114.8508649997</v>
      </c>
      <c r="AP1161">
        <v>0</v>
      </c>
      <c r="AQ1161">
        <v>0</v>
      </c>
      <c r="AR1161">
        <v>1</v>
      </c>
      <c r="AS1161">
        <v>1</v>
      </c>
      <c r="AT1161">
        <v>1</v>
      </c>
      <c r="AU1161">
        <v>0</v>
      </c>
      <c r="AV1161" t="s">
        <v>130</v>
      </c>
      <c r="AW1161" t="s">
        <v>113</v>
      </c>
      <c r="AX1161">
        <v>1098386.9734400024</v>
      </c>
      <c r="AY1161">
        <v>203404.99508148193</v>
      </c>
      <c r="AZ1161">
        <v>244085.99409777834</v>
      </c>
      <c r="BA1161">
        <v>244085.99409777834</v>
      </c>
      <c r="BB1161">
        <v>244085.99409777834</v>
      </c>
      <c r="BC1161">
        <v>162723.99606518555</v>
      </c>
      <c r="BD1161">
        <v>1495054.8504368786</v>
      </c>
      <c r="BE1161">
        <v>291801.76026800001</v>
      </c>
      <c r="BF1161">
        <v>200450.41081000003</v>
      </c>
      <c r="BG1161">
        <v>89730</v>
      </c>
      <c r="BH1161">
        <v>0</v>
      </c>
      <c r="BI1161">
        <v>0</v>
      </c>
      <c r="BJ1161">
        <v>3</v>
      </c>
      <c r="BK1161">
        <v>492252.17107800004</v>
      </c>
      <c r="BL1161">
        <v>1</v>
      </c>
      <c r="BM1161">
        <v>1</v>
      </c>
      <c r="BN1161">
        <v>291801.76026800001</v>
      </c>
      <c r="BO1161">
        <v>200450.41081000003</v>
      </c>
      <c r="BP1161">
        <v>0</v>
      </c>
      <c r="BQ1161">
        <v>0</v>
      </c>
      <c r="BR1161">
        <v>0</v>
      </c>
      <c r="BS1161">
        <v>1</v>
      </c>
      <c r="BT1161">
        <v>1</v>
      </c>
      <c r="BU1161">
        <v>0</v>
      </c>
      <c r="BV1161">
        <v>0</v>
      </c>
      <c r="BW1161">
        <v>0</v>
      </c>
      <c r="BY1161" t="s">
        <v>168</v>
      </c>
      <c r="BZ1161">
        <v>-89730</v>
      </c>
      <c r="CA1161">
        <v>0</v>
      </c>
      <c r="CB1161">
        <v>0</v>
      </c>
      <c r="CC1161">
        <v>-89730</v>
      </c>
      <c r="CD1161">
        <v>0</v>
      </c>
      <c r="CE1161">
        <v>0</v>
      </c>
    </row>
    <row r="1162" spans="1:83" x14ac:dyDescent="0.35">
      <c r="A1162" t="s">
        <v>6606</v>
      </c>
      <c r="B1162" t="s">
        <v>84</v>
      </c>
      <c r="C1162" t="s">
        <v>85</v>
      </c>
      <c r="D1162" t="s">
        <v>302</v>
      </c>
      <c r="E1162" t="s">
        <v>303</v>
      </c>
      <c r="F1162" t="s">
        <v>147</v>
      </c>
      <c r="G1162">
        <v>18</v>
      </c>
      <c r="H1162" t="s">
        <v>6607</v>
      </c>
      <c r="I1162" t="s">
        <v>6608</v>
      </c>
      <c r="J1162" t="s">
        <v>6609</v>
      </c>
      <c r="K1162" t="s">
        <v>92</v>
      </c>
      <c r="L1162" t="s">
        <v>139</v>
      </c>
      <c r="M1162" t="s">
        <v>140</v>
      </c>
      <c r="N1162" t="s">
        <v>95</v>
      </c>
      <c r="O1162" t="s">
        <v>223</v>
      </c>
      <c r="P1162" t="s">
        <v>121</v>
      </c>
      <c r="Q1162" t="s">
        <v>98</v>
      </c>
      <c r="R1162" t="s">
        <v>6610</v>
      </c>
      <c r="S1162" t="s">
        <v>6611</v>
      </c>
      <c r="T1162" t="s">
        <v>101</v>
      </c>
      <c r="U1162" t="s">
        <v>102</v>
      </c>
      <c r="V1162" t="s">
        <v>311</v>
      </c>
      <c r="W1162" t="s">
        <v>299</v>
      </c>
      <c r="X1162" t="s">
        <v>136</v>
      </c>
      <c r="Y1162" t="s">
        <v>137</v>
      </c>
      <c r="Z1162">
        <v>0</v>
      </c>
      <c r="AA1162">
        <v>45724.5389236111</v>
      </c>
      <c r="AB1162" t="s">
        <v>312</v>
      </c>
      <c r="AC1162" t="s">
        <v>313</v>
      </c>
      <c r="AG1162" t="s">
        <v>128</v>
      </c>
      <c r="AH1162" t="s">
        <v>229</v>
      </c>
      <c r="AI1162" t="s">
        <v>139</v>
      </c>
      <c r="AJ1162" t="s">
        <v>111</v>
      </c>
      <c r="AK1162">
        <v>574639.51594400022</v>
      </c>
      <c r="AL1162">
        <v>99626.111891000008</v>
      </c>
      <c r="AM1162">
        <v>0</v>
      </c>
      <c r="AN1162">
        <v>4072675.4720559996</v>
      </c>
      <c r="AO1162">
        <v>1390767.194649</v>
      </c>
      <c r="AP1162">
        <v>0</v>
      </c>
      <c r="AQ1162">
        <v>0</v>
      </c>
      <c r="AR1162">
        <v>1</v>
      </c>
      <c r="AS1162">
        <v>1</v>
      </c>
      <c r="AT1162">
        <v>1</v>
      </c>
      <c r="AU1162">
        <v>0</v>
      </c>
      <c r="AV1162" t="s">
        <v>130</v>
      </c>
      <c r="AW1162" t="s">
        <v>113</v>
      </c>
      <c r="AX1162">
        <v>1108471.1616969593</v>
      </c>
      <c r="AY1162">
        <v>205272.43735128874</v>
      </c>
      <c r="AZ1162">
        <v>246326.9248215465</v>
      </c>
      <c r="BA1162">
        <v>246326.9248215465</v>
      </c>
      <c r="BB1162">
        <v>246326.9248215465</v>
      </c>
      <c r="BC1162">
        <v>164217.949881031</v>
      </c>
      <c r="BD1162">
        <v>1508780.8094393462</v>
      </c>
      <c r="BE1162">
        <v>0</v>
      </c>
      <c r="BF1162">
        <v>0</v>
      </c>
      <c r="BG1162">
        <v>470270</v>
      </c>
      <c r="BH1162">
        <v>0</v>
      </c>
      <c r="BI1162">
        <v>0</v>
      </c>
      <c r="BJ1162">
        <v>1.5</v>
      </c>
      <c r="BK1162">
        <v>470270.24</v>
      </c>
      <c r="BL1162">
        <v>1</v>
      </c>
      <c r="BM1162">
        <v>1</v>
      </c>
      <c r="BN1162">
        <v>0</v>
      </c>
      <c r="BO1162">
        <v>0</v>
      </c>
      <c r="BP1162">
        <v>470270.24</v>
      </c>
      <c r="BQ1162">
        <v>0</v>
      </c>
      <c r="BR1162">
        <v>0</v>
      </c>
      <c r="BS1162">
        <v>0</v>
      </c>
      <c r="BT1162">
        <v>0</v>
      </c>
      <c r="BU1162">
        <v>1.0000005103451208</v>
      </c>
      <c r="BV1162">
        <v>0</v>
      </c>
      <c r="BW1162">
        <v>0</v>
      </c>
      <c r="BY1162" t="s">
        <v>168</v>
      </c>
      <c r="BZ1162">
        <v>0.23999999999068677</v>
      </c>
      <c r="CA1162">
        <v>0</v>
      </c>
      <c r="CB1162">
        <v>0</v>
      </c>
      <c r="CC1162">
        <v>0.23999999999068677</v>
      </c>
      <c r="CD1162">
        <v>0</v>
      </c>
      <c r="CE1162">
        <v>0</v>
      </c>
    </row>
    <row r="1163" spans="1:83" x14ac:dyDescent="0.35">
      <c r="A1163" t="s">
        <v>6612</v>
      </c>
      <c r="B1163" t="s">
        <v>84</v>
      </c>
      <c r="C1163" t="s">
        <v>85</v>
      </c>
      <c r="D1163" t="s">
        <v>1295</v>
      </c>
      <c r="E1163" t="s">
        <v>1296</v>
      </c>
      <c r="F1163" t="s">
        <v>209</v>
      </c>
      <c r="G1163">
        <v>12</v>
      </c>
      <c r="H1163" t="s">
        <v>4631</v>
      </c>
      <c r="I1163" t="s">
        <v>4632</v>
      </c>
      <c r="J1163" t="s">
        <v>4633</v>
      </c>
      <c r="K1163" t="s">
        <v>131</v>
      </c>
      <c r="L1163" t="s">
        <v>139</v>
      </c>
      <c r="M1163" t="s">
        <v>140</v>
      </c>
      <c r="N1163" t="s">
        <v>95</v>
      </c>
      <c r="O1163" t="s">
        <v>141</v>
      </c>
      <c r="P1163" t="s">
        <v>139</v>
      </c>
      <c r="Q1163" t="s">
        <v>98</v>
      </c>
      <c r="R1163" t="s">
        <v>4634</v>
      </c>
      <c r="S1163" t="s">
        <v>4635</v>
      </c>
      <c r="T1163" t="s">
        <v>1302</v>
      </c>
      <c r="U1163" t="s">
        <v>102</v>
      </c>
      <c r="V1163" t="s">
        <v>247</v>
      </c>
      <c r="W1163" t="s">
        <v>104</v>
      </c>
      <c r="X1163" t="s">
        <v>136</v>
      </c>
      <c r="Y1163" t="s">
        <v>137</v>
      </c>
      <c r="Z1163">
        <v>0</v>
      </c>
      <c r="AA1163">
        <v>44729.248415937502</v>
      </c>
      <c r="AB1163" t="s">
        <v>1303</v>
      </c>
      <c r="AC1163" t="s">
        <v>108</v>
      </c>
      <c r="AG1163" t="s">
        <v>109</v>
      </c>
      <c r="AH1163" t="s">
        <v>142</v>
      </c>
      <c r="AI1163" t="s">
        <v>139</v>
      </c>
      <c r="AJ1163" t="s">
        <v>111</v>
      </c>
      <c r="AK1163">
        <v>30630.63</v>
      </c>
      <c r="AL1163">
        <v>286216.2009</v>
      </c>
      <c r="AM1163">
        <v>112972.97</v>
      </c>
      <c r="AN1163">
        <v>425405.38135000004</v>
      </c>
      <c r="AO1163">
        <v>274864.85075000004</v>
      </c>
      <c r="AP1163">
        <v>0</v>
      </c>
      <c r="AQ1163">
        <v>0</v>
      </c>
      <c r="AR1163">
        <v>1</v>
      </c>
      <c r="AS1163">
        <v>0</v>
      </c>
      <c r="AT1163">
        <v>0</v>
      </c>
      <c r="AU1163">
        <v>0</v>
      </c>
      <c r="AV1163" t="s">
        <v>165</v>
      </c>
      <c r="AW1163" t="s">
        <v>1304</v>
      </c>
      <c r="AX1163">
        <v>219073.15731401657</v>
      </c>
      <c r="AY1163">
        <v>40569.103206299362</v>
      </c>
      <c r="AZ1163">
        <v>48682.923847559236</v>
      </c>
      <c r="BA1163">
        <v>48682.923847559236</v>
      </c>
      <c r="BB1163">
        <v>48682.923847559236</v>
      </c>
      <c r="BC1163">
        <v>32455.282565039492</v>
      </c>
      <c r="BD1163">
        <v>298188.52040558396</v>
      </c>
      <c r="BE1163">
        <v>0</v>
      </c>
      <c r="BF1163">
        <v>0</v>
      </c>
      <c r="BG1163">
        <v>0</v>
      </c>
      <c r="BH1163">
        <v>792000</v>
      </c>
      <c r="BI1163">
        <v>0</v>
      </c>
      <c r="BJ1163">
        <v>1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Y1163" t="s">
        <v>168</v>
      </c>
      <c r="BZ1163">
        <v>-792000</v>
      </c>
      <c r="CA1163">
        <v>0</v>
      </c>
      <c r="CB1163">
        <v>0</v>
      </c>
      <c r="CC1163">
        <v>0</v>
      </c>
      <c r="CD1163">
        <v>-792000</v>
      </c>
      <c r="CE1163">
        <v>0</v>
      </c>
    </row>
    <row r="1164" spans="1:83" x14ac:dyDescent="0.35">
      <c r="A1164" t="s">
        <v>6613</v>
      </c>
      <c r="B1164" t="s">
        <v>84</v>
      </c>
      <c r="C1164" t="s">
        <v>85</v>
      </c>
      <c r="D1164" t="s">
        <v>1295</v>
      </c>
      <c r="E1164" t="s">
        <v>1296</v>
      </c>
      <c r="F1164" t="s">
        <v>219</v>
      </c>
      <c r="G1164">
        <v>17</v>
      </c>
      <c r="H1164" t="s">
        <v>220</v>
      </c>
      <c r="I1164" t="s">
        <v>221</v>
      </c>
      <c r="J1164" t="s">
        <v>222</v>
      </c>
      <c r="K1164" t="s">
        <v>92</v>
      </c>
      <c r="L1164" t="s">
        <v>139</v>
      </c>
      <c r="M1164" t="s">
        <v>140</v>
      </c>
      <c r="N1164" t="s">
        <v>95</v>
      </c>
      <c r="O1164" t="s">
        <v>223</v>
      </c>
      <c r="P1164" t="s">
        <v>139</v>
      </c>
      <c r="Q1164" t="s">
        <v>98</v>
      </c>
      <c r="R1164" t="s">
        <v>224</v>
      </c>
      <c r="S1164" t="s">
        <v>225</v>
      </c>
      <c r="T1164" t="s">
        <v>1302</v>
      </c>
      <c r="U1164" t="s">
        <v>102</v>
      </c>
      <c r="V1164" t="s">
        <v>226</v>
      </c>
      <c r="W1164" t="s">
        <v>227</v>
      </c>
      <c r="X1164" t="s">
        <v>136</v>
      </c>
      <c r="Y1164" t="s">
        <v>137</v>
      </c>
      <c r="Z1164">
        <v>0</v>
      </c>
      <c r="AA1164">
        <v>44729.248415937502</v>
      </c>
      <c r="AB1164" t="s">
        <v>1310</v>
      </c>
      <c r="AC1164" t="s">
        <v>145</v>
      </c>
      <c r="AG1164" t="s">
        <v>128</v>
      </c>
      <c r="AH1164" t="s">
        <v>229</v>
      </c>
      <c r="AI1164" t="s">
        <v>139</v>
      </c>
      <c r="AJ1164" t="s">
        <v>111</v>
      </c>
      <c r="AK1164">
        <v>188126.086755</v>
      </c>
      <c r="AL1164">
        <v>318973.80612099997</v>
      </c>
      <c r="AM1164">
        <v>36292.78</v>
      </c>
      <c r="AN1164">
        <v>67387.37000000001</v>
      </c>
      <c r="AO1164">
        <v>140884.65204033334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0</v>
      </c>
      <c r="AV1164" t="s">
        <v>245</v>
      </c>
      <c r="AW1164" t="s">
        <v>1304</v>
      </c>
      <c r="AX1164">
        <v>112288.07705076283</v>
      </c>
      <c r="AY1164">
        <v>20794.088342733856</v>
      </c>
      <c r="AZ1164">
        <v>24952.906011280629</v>
      </c>
      <c r="BA1164">
        <v>24952.906011280629</v>
      </c>
      <c r="BB1164">
        <v>24952.906011280629</v>
      </c>
      <c r="BC1164">
        <v>16635.270674187086</v>
      </c>
      <c r="BD1164">
        <v>152839.42572188826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1.3333333333333333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Y1164" t="s">
        <v>168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</row>
    <row r="1165" spans="1:83" x14ac:dyDescent="0.35">
      <c r="A1165" t="s">
        <v>6614</v>
      </c>
      <c r="B1165" t="s">
        <v>84</v>
      </c>
      <c r="C1165" t="s">
        <v>85</v>
      </c>
      <c r="D1165" t="s">
        <v>1295</v>
      </c>
      <c r="E1165" t="s">
        <v>1296</v>
      </c>
      <c r="F1165" t="s">
        <v>271</v>
      </c>
      <c r="G1165">
        <v>11</v>
      </c>
      <c r="H1165" t="s">
        <v>1645</v>
      </c>
      <c r="I1165" t="s">
        <v>1646</v>
      </c>
      <c r="J1165" t="s">
        <v>1647</v>
      </c>
      <c r="K1165" t="s">
        <v>92</v>
      </c>
      <c r="L1165" t="s">
        <v>139</v>
      </c>
      <c r="M1165" t="s">
        <v>140</v>
      </c>
      <c r="N1165" t="s">
        <v>95</v>
      </c>
      <c r="O1165" t="s">
        <v>223</v>
      </c>
      <c r="P1165" t="s">
        <v>121</v>
      </c>
      <c r="Q1165" t="s">
        <v>98</v>
      </c>
      <c r="R1165" t="s">
        <v>1648</v>
      </c>
      <c r="S1165" t="s">
        <v>1649</v>
      </c>
      <c r="T1165" t="s">
        <v>1302</v>
      </c>
      <c r="U1165" t="s">
        <v>102</v>
      </c>
      <c r="V1165" t="s">
        <v>273</v>
      </c>
      <c r="W1165" t="s">
        <v>124</v>
      </c>
      <c r="X1165" t="s">
        <v>136</v>
      </c>
      <c r="Y1165" t="s">
        <v>137</v>
      </c>
      <c r="Z1165">
        <v>0</v>
      </c>
      <c r="AA1165">
        <v>45638.604479166701</v>
      </c>
      <c r="AB1165" t="s">
        <v>1331</v>
      </c>
      <c r="AC1165" t="s">
        <v>274</v>
      </c>
      <c r="AG1165" t="s">
        <v>128</v>
      </c>
      <c r="AH1165" t="s">
        <v>229</v>
      </c>
      <c r="AI1165" t="s">
        <v>139</v>
      </c>
      <c r="AJ1165" t="s">
        <v>111</v>
      </c>
      <c r="AK1165">
        <v>0</v>
      </c>
      <c r="AL1165">
        <v>70990.98</v>
      </c>
      <c r="AM1165">
        <v>443808.05324199994</v>
      </c>
      <c r="AN1165">
        <v>503153.08882799989</v>
      </c>
      <c r="AO1165">
        <v>339317.37402333325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 t="s">
        <v>165</v>
      </c>
      <c r="AW1165" t="s">
        <v>1304</v>
      </c>
      <c r="AX1165">
        <v>270443.1951046497</v>
      </c>
      <c r="AY1165">
        <v>50082.07316752772</v>
      </c>
      <c r="AZ1165">
        <v>60098.487801033269</v>
      </c>
      <c r="BA1165">
        <v>60098.487801033269</v>
      </c>
      <c r="BB1165">
        <v>60098.487801033269</v>
      </c>
      <c r="BC1165">
        <v>40065.658534022179</v>
      </c>
      <c r="BD1165">
        <v>368110.16552987124</v>
      </c>
      <c r="BE1165">
        <v>528157.6105389999</v>
      </c>
      <c r="BF1165">
        <v>0</v>
      </c>
      <c r="BG1165">
        <v>0</v>
      </c>
      <c r="BH1165">
        <v>0</v>
      </c>
      <c r="BI1165">
        <v>0</v>
      </c>
      <c r="BJ1165">
        <v>1.3333333333333333</v>
      </c>
      <c r="BK1165">
        <v>528157.6105389999</v>
      </c>
      <c r="BL1165">
        <v>1</v>
      </c>
      <c r="BM1165">
        <v>0</v>
      </c>
      <c r="BN1165">
        <v>528157.6105389999</v>
      </c>
      <c r="BO1165">
        <v>0</v>
      </c>
      <c r="BP1165">
        <v>0</v>
      </c>
      <c r="BQ1165">
        <v>0</v>
      </c>
      <c r="BR1165">
        <v>0</v>
      </c>
      <c r="BS1165">
        <v>1</v>
      </c>
      <c r="BT1165">
        <v>0</v>
      </c>
      <c r="BU1165">
        <v>0</v>
      </c>
      <c r="BV1165">
        <v>0</v>
      </c>
      <c r="BW1165">
        <v>0</v>
      </c>
      <c r="BY1165" t="s">
        <v>168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</row>
    <row r="1166" spans="1:83" x14ac:dyDescent="0.35">
      <c r="A1166" t="s">
        <v>6615</v>
      </c>
      <c r="B1166" t="s">
        <v>84</v>
      </c>
      <c r="C1166" t="s">
        <v>85</v>
      </c>
      <c r="D1166" t="s">
        <v>1295</v>
      </c>
      <c r="E1166" t="s">
        <v>1296</v>
      </c>
      <c r="F1166" t="s">
        <v>275</v>
      </c>
      <c r="G1166">
        <v>10</v>
      </c>
      <c r="H1166" t="s">
        <v>4038</v>
      </c>
      <c r="I1166" t="s">
        <v>4039</v>
      </c>
      <c r="J1166" t="s">
        <v>4040</v>
      </c>
      <c r="K1166" t="s">
        <v>92</v>
      </c>
      <c r="L1166" t="s">
        <v>139</v>
      </c>
      <c r="M1166" t="s">
        <v>140</v>
      </c>
      <c r="N1166" t="s">
        <v>95</v>
      </c>
      <c r="O1166" t="s">
        <v>223</v>
      </c>
      <c r="P1166" t="s">
        <v>139</v>
      </c>
      <c r="Q1166" t="s">
        <v>98</v>
      </c>
      <c r="R1166" t="s">
        <v>4041</v>
      </c>
      <c r="S1166" t="s">
        <v>4042</v>
      </c>
      <c r="T1166" t="s">
        <v>1302</v>
      </c>
      <c r="U1166" t="s">
        <v>102</v>
      </c>
      <c r="V1166" t="s">
        <v>103</v>
      </c>
      <c r="W1166" t="s">
        <v>104</v>
      </c>
      <c r="X1166" t="s">
        <v>136</v>
      </c>
      <c r="Y1166" t="s">
        <v>137</v>
      </c>
      <c r="Z1166">
        <v>0</v>
      </c>
      <c r="AA1166">
        <v>45334.4687962963</v>
      </c>
      <c r="AB1166" t="s">
        <v>1344</v>
      </c>
      <c r="AC1166" t="s">
        <v>108</v>
      </c>
      <c r="AG1166" t="s">
        <v>128</v>
      </c>
      <c r="AH1166" t="s">
        <v>229</v>
      </c>
      <c r="AI1166" t="s">
        <v>139</v>
      </c>
      <c r="AJ1166" t="s">
        <v>111</v>
      </c>
      <c r="AK1166">
        <v>15315.31</v>
      </c>
      <c r="AL1166">
        <v>12162.16</v>
      </c>
      <c r="AM1166">
        <v>63783.774414</v>
      </c>
      <c r="AN1166">
        <v>0</v>
      </c>
      <c r="AO1166">
        <v>25315.311471333334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0</v>
      </c>
      <c r="AV1166" t="s">
        <v>245</v>
      </c>
      <c r="AW1166" t="s">
        <v>1304</v>
      </c>
      <c r="AX1166">
        <v>20176.843991802158</v>
      </c>
      <c r="AY1166">
        <v>3736.4525910744737</v>
      </c>
      <c r="AZ1166">
        <v>4483.7431092893685</v>
      </c>
      <c r="BA1166">
        <v>4483.7431092893685</v>
      </c>
      <c r="BB1166">
        <v>4483.7431092893685</v>
      </c>
      <c r="BC1166">
        <v>2989.162072859579</v>
      </c>
      <c r="BD1166">
        <v>27463.443400077565</v>
      </c>
      <c r="BE1166">
        <v>84864.841711000001</v>
      </c>
      <c r="BF1166">
        <v>56750.44</v>
      </c>
      <c r="BG1166">
        <v>0</v>
      </c>
      <c r="BH1166">
        <v>0</v>
      </c>
      <c r="BI1166">
        <v>0</v>
      </c>
      <c r="BJ1166">
        <v>1</v>
      </c>
      <c r="BK1166">
        <v>141615.28171100002</v>
      </c>
      <c r="BL1166">
        <v>1</v>
      </c>
      <c r="BM1166">
        <v>0</v>
      </c>
      <c r="BN1166">
        <v>84864.841711000001</v>
      </c>
      <c r="BO1166">
        <v>56750.44</v>
      </c>
      <c r="BP1166">
        <v>0</v>
      </c>
      <c r="BQ1166">
        <v>0</v>
      </c>
      <c r="BR1166">
        <v>0</v>
      </c>
      <c r="BS1166">
        <v>1</v>
      </c>
      <c r="BT1166">
        <v>1</v>
      </c>
      <c r="BU1166">
        <v>0</v>
      </c>
      <c r="BV1166">
        <v>0</v>
      </c>
      <c r="BW1166">
        <v>0</v>
      </c>
      <c r="BY1166" t="s">
        <v>168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</row>
    <row r="1167" spans="1:83" x14ac:dyDescent="0.35">
      <c r="A1167" t="s">
        <v>6616</v>
      </c>
      <c r="B1167" t="s">
        <v>84</v>
      </c>
      <c r="C1167" t="s">
        <v>85</v>
      </c>
      <c r="D1167" t="s">
        <v>1295</v>
      </c>
      <c r="E1167" t="s">
        <v>1296</v>
      </c>
      <c r="F1167" t="s">
        <v>246</v>
      </c>
      <c r="G1167">
        <v>2</v>
      </c>
      <c r="H1167" t="s">
        <v>4658</v>
      </c>
      <c r="I1167" t="s">
        <v>4659</v>
      </c>
      <c r="J1167" t="s">
        <v>4660</v>
      </c>
      <c r="K1167" t="s">
        <v>92</v>
      </c>
      <c r="L1167" t="s">
        <v>139</v>
      </c>
      <c r="M1167" t="s">
        <v>140</v>
      </c>
      <c r="N1167" t="s">
        <v>95</v>
      </c>
      <c r="O1167" t="s">
        <v>223</v>
      </c>
      <c r="P1167" t="s">
        <v>121</v>
      </c>
      <c r="Q1167" t="s">
        <v>98</v>
      </c>
      <c r="R1167" t="s">
        <v>4661</v>
      </c>
      <c r="S1167" t="s">
        <v>4662</v>
      </c>
      <c r="T1167" t="s">
        <v>1302</v>
      </c>
      <c r="U1167" t="s">
        <v>102</v>
      </c>
      <c r="V1167" t="s">
        <v>247</v>
      </c>
      <c r="W1167" t="s">
        <v>104</v>
      </c>
      <c r="X1167" t="s">
        <v>136</v>
      </c>
      <c r="Y1167" t="s">
        <v>137</v>
      </c>
      <c r="Z1167">
        <v>0</v>
      </c>
      <c r="AA1167">
        <v>45647.636099536998</v>
      </c>
      <c r="AB1167" t="s">
        <v>1449</v>
      </c>
      <c r="AC1167" t="s">
        <v>108</v>
      </c>
      <c r="AG1167" t="s">
        <v>128</v>
      </c>
      <c r="AH1167" t="s">
        <v>229</v>
      </c>
      <c r="AI1167" t="s">
        <v>139</v>
      </c>
      <c r="AJ1167" t="s">
        <v>111</v>
      </c>
      <c r="AK1167">
        <v>15315.31</v>
      </c>
      <c r="AL1167">
        <v>0</v>
      </c>
      <c r="AM1167">
        <v>63783.774414</v>
      </c>
      <c r="AN1167">
        <v>0</v>
      </c>
      <c r="AO1167">
        <v>21261.258138000001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 t="s">
        <v>245</v>
      </c>
      <c r="AW1167" t="s">
        <v>1304</v>
      </c>
      <c r="AX1167">
        <v>16945.676888298851</v>
      </c>
      <c r="AY1167">
        <v>3138.0883126479353</v>
      </c>
      <c r="AZ1167">
        <v>3765.7059751775223</v>
      </c>
      <c r="BA1167">
        <v>3765.7059751775223</v>
      </c>
      <c r="BB1167">
        <v>3765.7059751775223</v>
      </c>
      <c r="BC1167">
        <v>2510.4706501183482</v>
      </c>
      <c r="BD1167">
        <v>23065.383183162063</v>
      </c>
      <c r="BE1167">
        <v>0</v>
      </c>
      <c r="BF1167">
        <v>0</v>
      </c>
      <c r="BG1167">
        <v>100000</v>
      </c>
      <c r="BH1167">
        <v>0</v>
      </c>
      <c r="BI1167">
        <v>0</v>
      </c>
      <c r="BJ1167">
        <v>1</v>
      </c>
      <c r="BK1167">
        <v>117026.99351200002</v>
      </c>
      <c r="BL1167">
        <v>1</v>
      </c>
      <c r="BM1167">
        <v>0</v>
      </c>
      <c r="BN1167">
        <v>0</v>
      </c>
      <c r="BO1167">
        <v>0</v>
      </c>
      <c r="BP1167">
        <v>117026.99351200002</v>
      </c>
      <c r="BQ1167">
        <v>0</v>
      </c>
      <c r="BR1167">
        <v>0</v>
      </c>
      <c r="BS1167">
        <v>0</v>
      </c>
      <c r="BT1167">
        <v>0</v>
      </c>
      <c r="BU1167">
        <v>1.1702699351200001</v>
      </c>
      <c r="BV1167">
        <v>0</v>
      </c>
      <c r="BW1167">
        <v>0</v>
      </c>
      <c r="BY1167" t="s">
        <v>168</v>
      </c>
      <c r="BZ1167">
        <v>17026.993512000015</v>
      </c>
      <c r="CA1167">
        <v>0</v>
      </c>
      <c r="CB1167">
        <v>0</v>
      </c>
      <c r="CC1167">
        <v>17026.993512000015</v>
      </c>
      <c r="CD1167">
        <v>0</v>
      </c>
      <c r="CE1167">
        <v>0</v>
      </c>
    </row>
    <row r="1168" spans="1:83" x14ac:dyDescent="0.35">
      <c r="A1168" t="s">
        <v>6617</v>
      </c>
      <c r="B1168" t="s">
        <v>84</v>
      </c>
      <c r="C1168" t="s">
        <v>85</v>
      </c>
      <c r="D1168" t="s">
        <v>1295</v>
      </c>
      <c r="E1168" t="s">
        <v>1296</v>
      </c>
      <c r="F1168" t="s">
        <v>246</v>
      </c>
      <c r="G1168">
        <v>8</v>
      </c>
      <c r="H1168" t="s">
        <v>4099</v>
      </c>
      <c r="I1168" t="s">
        <v>4100</v>
      </c>
      <c r="J1168" t="s">
        <v>4101</v>
      </c>
      <c r="K1168" t="s">
        <v>92</v>
      </c>
      <c r="L1168" t="s">
        <v>139</v>
      </c>
      <c r="M1168" t="s">
        <v>140</v>
      </c>
      <c r="N1168" t="s">
        <v>95</v>
      </c>
      <c r="O1168" t="s">
        <v>223</v>
      </c>
      <c r="P1168" t="s">
        <v>121</v>
      </c>
      <c r="Q1168" t="s">
        <v>98</v>
      </c>
      <c r="R1168" t="s">
        <v>4102</v>
      </c>
      <c r="S1168" t="s">
        <v>4103</v>
      </c>
      <c r="T1168" t="s">
        <v>1302</v>
      </c>
      <c r="U1168" t="s">
        <v>102</v>
      </c>
      <c r="V1168" t="s">
        <v>237</v>
      </c>
      <c r="W1168" t="s">
        <v>104</v>
      </c>
      <c r="X1168" t="s">
        <v>136</v>
      </c>
      <c r="Y1168" t="s">
        <v>137</v>
      </c>
      <c r="Z1168">
        <v>0</v>
      </c>
      <c r="AA1168">
        <v>45647.632800925901</v>
      </c>
      <c r="AB1168" t="s">
        <v>1449</v>
      </c>
      <c r="AC1168" t="s">
        <v>108</v>
      </c>
      <c r="AG1168" t="s">
        <v>128</v>
      </c>
      <c r="AH1168" t="s">
        <v>229</v>
      </c>
      <c r="AI1168" t="s">
        <v>139</v>
      </c>
      <c r="AJ1168" t="s">
        <v>111</v>
      </c>
      <c r="AK1168">
        <v>249265.71999999994</v>
      </c>
      <c r="AL1168">
        <v>0</v>
      </c>
      <c r="AM1168">
        <v>99279.264414000005</v>
      </c>
      <c r="AN1168">
        <v>0</v>
      </c>
      <c r="AO1168">
        <v>33093.088137999999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0</v>
      </c>
      <c r="AV1168" t="s">
        <v>245</v>
      </c>
      <c r="AW1168" t="s">
        <v>1304</v>
      </c>
      <c r="AX1168">
        <v>26375.898132776034</v>
      </c>
      <c r="AY1168">
        <v>4884.4255801437102</v>
      </c>
      <c r="AZ1168">
        <v>5861.3106961724516</v>
      </c>
      <c r="BA1168">
        <v>5861.3106961724516</v>
      </c>
      <c r="BB1168">
        <v>5861.3106961724516</v>
      </c>
      <c r="BC1168">
        <v>3907.540464114968</v>
      </c>
      <c r="BD1168">
        <v>35901.203666441514</v>
      </c>
      <c r="BE1168">
        <v>0</v>
      </c>
      <c r="BF1168">
        <v>0</v>
      </c>
      <c r="BG1168">
        <v>53000</v>
      </c>
      <c r="BH1168">
        <v>0</v>
      </c>
      <c r="BI1168">
        <v>0</v>
      </c>
      <c r="BJ1168">
        <v>2</v>
      </c>
      <c r="BK1168">
        <v>66936.920630000008</v>
      </c>
      <c r="BL1168">
        <v>1</v>
      </c>
      <c r="BM1168">
        <v>0</v>
      </c>
      <c r="BN1168">
        <v>0</v>
      </c>
      <c r="BO1168">
        <v>0</v>
      </c>
      <c r="BP1168">
        <v>66936.920630000008</v>
      </c>
      <c r="BQ1168">
        <v>0</v>
      </c>
      <c r="BR1168">
        <v>0</v>
      </c>
      <c r="BS1168">
        <v>0</v>
      </c>
      <c r="BT1168">
        <v>0</v>
      </c>
      <c r="BU1168">
        <v>1.2629607666037737</v>
      </c>
      <c r="BV1168">
        <v>0</v>
      </c>
      <c r="BW1168">
        <v>0</v>
      </c>
      <c r="BY1168" t="s">
        <v>168</v>
      </c>
      <c r="BZ1168">
        <v>13936.920630000008</v>
      </c>
      <c r="CA1168">
        <v>0</v>
      </c>
      <c r="CB1168">
        <v>0</v>
      </c>
      <c r="CC1168">
        <v>13936.920630000008</v>
      </c>
      <c r="CD1168">
        <v>0</v>
      </c>
      <c r="CE1168">
        <v>0</v>
      </c>
    </row>
    <row r="1169" spans="1:83" x14ac:dyDescent="0.35">
      <c r="A1169" t="s">
        <v>6618</v>
      </c>
      <c r="B1169" t="s">
        <v>84</v>
      </c>
      <c r="C1169" t="s">
        <v>85</v>
      </c>
      <c r="D1169" t="s">
        <v>1295</v>
      </c>
      <c r="E1169" t="s">
        <v>1296</v>
      </c>
      <c r="F1169" t="s">
        <v>209</v>
      </c>
      <c r="G1169">
        <v>28</v>
      </c>
      <c r="H1169" t="s">
        <v>2891</v>
      </c>
      <c r="I1169" t="s">
        <v>2892</v>
      </c>
      <c r="J1169" t="s">
        <v>2893</v>
      </c>
      <c r="K1169" t="s">
        <v>131</v>
      </c>
      <c r="L1169" t="s">
        <v>139</v>
      </c>
      <c r="M1169" t="s">
        <v>140</v>
      </c>
      <c r="N1169" t="s">
        <v>95</v>
      </c>
      <c r="O1169" t="s">
        <v>2894</v>
      </c>
      <c r="P1169" t="s">
        <v>121</v>
      </c>
      <c r="Q1169" t="s">
        <v>98</v>
      </c>
      <c r="R1169" t="s">
        <v>2895</v>
      </c>
      <c r="S1169" t="s">
        <v>2896</v>
      </c>
      <c r="T1169" t="s">
        <v>1302</v>
      </c>
      <c r="U1169" t="s">
        <v>102</v>
      </c>
      <c r="V1169" t="s">
        <v>143</v>
      </c>
      <c r="W1169" t="s">
        <v>144</v>
      </c>
      <c r="X1169" t="s">
        <v>136</v>
      </c>
      <c r="Y1169" t="s">
        <v>137</v>
      </c>
      <c r="Z1169">
        <v>0</v>
      </c>
      <c r="AA1169">
        <v>45768.748124999998</v>
      </c>
      <c r="AB1169" t="s">
        <v>1303</v>
      </c>
      <c r="AC1169" t="s">
        <v>145</v>
      </c>
      <c r="AG1169" t="s">
        <v>128</v>
      </c>
      <c r="AH1169" t="s">
        <v>229</v>
      </c>
      <c r="AI1169" t="s">
        <v>139</v>
      </c>
      <c r="AJ1169" t="s">
        <v>111</v>
      </c>
      <c r="AK1169">
        <v>0</v>
      </c>
      <c r="AL1169">
        <v>212972.93999999997</v>
      </c>
      <c r="AM1169">
        <v>467932.33324299991</v>
      </c>
      <c r="AN1169">
        <v>321081.052432</v>
      </c>
      <c r="AO1169">
        <v>333995.44189166668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 t="s">
        <v>165</v>
      </c>
      <c r="AW1169" t="s">
        <v>1304</v>
      </c>
      <c r="AX1169">
        <v>266201.50151627767</v>
      </c>
      <c r="AY1169">
        <v>49296.574354866236</v>
      </c>
      <c r="AZ1169">
        <v>59155.889225839477</v>
      </c>
      <c r="BA1169">
        <v>59155.889225839477</v>
      </c>
      <c r="BB1169">
        <v>59155.889225839477</v>
      </c>
      <c r="BC1169">
        <v>39437.259483892987</v>
      </c>
      <c r="BD1169">
        <v>362336.64060039975</v>
      </c>
      <c r="BE1169">
        <v>0</v>
      </c>
      <c r="BF1169">
        <v>367808.04171099991</v>
      </c>
      <c r="BG1169">
        <v>0</v>
      </c>
      <c r="BH1169">
        <v>192384</v>
      </c>
      <c r="BI1169">
        <v>0</v>
      </c>
      <c r="BJ1169">
        <v>1.3333333333333333</v>
      </c>
      <c r="BK1169">
        <v>367808.04171099991</v>
      </c>
      <c r="BL1169">
        <v>1</v>
      </c>
      <c r="BM1169">
        <v>0</v>
      </c>
      <c r="BN1169">
        <v>0</v>
      </c>
      <c r="BO1169">
        <v>367808.04171099991</v>
      </c>
      <c r="BP1169">
        <v>0</v>
      </c>
      <c r="BQ1169">
        <v>0</v>
      </c>
      <c r="BR1169">
        <v>0</v>
      </c>
      <c r="BS1169">
        <v>0</v>
      </c>
      <c r="BT1169">
        <v>1</v>
      </c>
      <c r="BU1169">
        <v>0</v>
      </c>
      <c r="BV1169">
        <v>0</v>
      </c>
      <c r="BW1169">
        <v>0</v>
      </c>
      <c r="BY1169" t="s">
        <v>168</v>
      </c>
      <c r="BZ1169">
        <v>-192384</v>
      </c>
      <c r="CA1169">
        <v>0</v>
      </c>
      <c r="CB1169">
        <v>0</v>
      </c>
      <c r="CC1169">
        <v>0</v>
      </c>
      <c r="CD1169">
        <v>-192384</v>
      </c>
      <c r="CE1169">
        <v>0</v>
      </c>
    </row>
    <row r="1170" spans="1:83" x14ac:dyDescent="0.35">
      <c r="A1170" t="s">
        <v>6619</v>
      </c>
      <c r="B1170" t="s">
        <v>84</v>
      </c>
      <c r="C1170" t="s">
        <v>85</v>
      </c>
      <c r="D1170" t="s">
        <v>1295</v>
      </c>
      <c r="E1170" t="s">
        <v>1296</v>
      </c>
      <c r="F1170" t="s">
        <v>219</v>
      </c>
      <c r="G1170">
        <v>21</v>
      </c>
      <c r="H1170" t="s">
        <v>6620</v>
      </c>
      <c r="I1170" t="s">
        <v>6621</v>
      </c>
      <c r="J1170" t="s">
        <v>6622</v>
      </c>
      <c r="K1170" t="s">
        <v>92</v>
      </c>
      <c r="L1170" t="s">
        <v>139</v>
      </c>
      <c r="M1170" t="s">
        <v>140</v>
      </c>
      <c r="N1170" t="s">
        <v>95</v>
      </c>
      <c r="O1170" t="s">
        <v>223</v>
      </c>
      <c r="P1170" t="s">
        <v>139</v>
      </c>
      <c r="Q1170" t="s">
        <v>98</v>
      </c>
      <c r="R1170" t="s">
        <v>6623</v>
      </c>
      <c r="S1170" t="s">
        <v>6624</v>
      </c>
      <c r="T1170" t="s">
        <v>1302</v>
      </c>
      <c r="U1170" t="s">
        <v>102</v>
      </c>
      <c r="V1170" t="s">
        <v>144</v>
      </c>
      <c r="W1170" t="s">
        <v>144</v>
      </c>
      <c r="X1170" t="s">
        <v>136</v>
      </c>
      <c r="Y1170" t="s">
        <v>137</v>
      </c>
      <c r="Z1170">
        <v>0</v>
      </c>
      <c r="AA1170">
        <v>44729.248415937502</v>
      </c>
      <c r="AB1170" t="s">
        <v>1310</v>
      </c>
      <c r="AC1170" t="s">
        <v>145</v>
      </c>
      <c r="AG1170" t="s">
        <v>128</v>
      </c>
      <c r="AH1170" t="s">
        <v>229</v>
      </c>
      <c r="AI1170" t="s">
        <v>139</v>
      </c>
      <c r="AJ1170" t="s">
        <v>111</v>
      </c>
      <c r="AK1170">
        <v>45945.94</v>
      </c>
      <c r="AL1170">
        <v>277779.26513399999</v>
      </c>
      <c r="AM1170">
        <v>209369.35000000003</v>
      </c>
      <c r="AN1170">
        <v>91743.23324300001</v>
      </c>
      <c r="AO1170">
        <v>192963.94945900002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 t="s">
        <v>245</v>
      </c>
      <c r="AW1170" t="s">
        <v>1304</v>
      </c>
      <c r="AX1170">
        <v>153796.38953623266</v>
      </c>
      <c r="AY1170">
        <v>28480.81287708012</v>
      </c>
      <c r="AZ1170">
        <v>34176.975452496146</v>
      </c>
      <c r="BA1170">
        <v>34176.975452496146</v>
      </c>
      <c r="BB1170">
        <v>34176.975452496146</v>
      </c>
      <c r="BC1170">
        <v>22784.650301664096</v>
      </c>
      <c r="BD1170">
        <v>209337.91433787791</v>
      </c>
      <c r="BE1170">
        <v>0</v>
      </c>
      <c r="BF1170">
        <v>98017.991710999995</v>
      </c>
      <c r="BG1170">
        <v>0</v>
      </c>
      <c r="BH1170">
        <v>369964</v>
      </c>
      <c r="BI1170">
        <v>0</v>
      </c>
      <c r="BJ1170">
        <v>1.3333333333333333</v>
      </c>
      <c r="BK1170">
        <v>98017.991710999995</v>
      </c>
      <c r="BL1170">
        <v>1</v>
      </c>
      <c r="BM1170">
        <v>1</v>
      </c>
      <c r="BN1170">
        <v>0</v>
      </c>
      <c r="BO1170">
        <v>98017.991710999995</v>
      </c>
      <c r="BP1170">
        <v>0</v>
      </c>
      <c r="BQ1170">
        <v>0</v>
      </c>
      <c r="BR1170">
        <v>0</v>
      </c>
      <c r="BS1170">
        <v>0</v>
      </c>
      <c r="BT1170">
        <v>1</v>
      </c>
      <c r="BU1170">
        <v>0</v>
      </c>
      <c r="BV1170">
        <v>0</v>
      </c>
      <c r="BW1170">
        <v>0</v>
      </c>
      <c r="BY1170" t="s">
        <v>168</v>
      </c>
      <c r="BZ1170">
        <v>-369964</v>
      </c>
      <c r="CA1170">
        <v>0</v>
      </c>
      <c r="CB1170">
        <v>0</v>
      </c>
      <c r="CC1170">
        <v>0</v>
      </c>
      <c r="CD1170">
        <v>-369964</v>
      </c>
      <c r="CE1170">
        <v>0</v>
      </c>
    </row>
    <row r="1171" spans="1:83" x14ac:dyDescent="0.35">
      <c r="A1171" t="s">
        <v>6625</v>
      </c>
      <c r="B1171" t="s">
        <v>84</v>
      </c>
      <c r="C1171" t="s">
        <v>85</v>
      </c>
      <c r="D1171" t="s">
        <v>1295</v>
      </c>
      <c r="E1171" t="s">
        <v>1296</v>
      </c>
      <c r="F1171" t="s">
        <v>271</v>
      </c>
      <c r="G1171">
        <v>5</v>
      </c>
      <c r="H1171" t="s">
        <v>6626</v>
      </c>
      <c r="I1171" t="s">
        <v>6627</v>
      </c>
      <c r="J1171" t="s">
        <v>6628</v>
      </c>
      <c r="K1171" t="s">
        <v>92</v>
      </c>
      <c r="L1171" t="s">
        <v>139</v>
      </c>
      <c r="M1171" t="s">
        <v>140</v>
      </c>
      <c r="N1171" t="s">
        <v>95</v>
      </c>
      <c r="O1171" t="s">
        <v>141</v>
      </c>
      <c r="P1171" t="s">
        <v>139</v>
      </c>
      <c r="Q1171" t="s">
        <v>98</v>
      </c>
      <c r="R1171" t="s">
        <v>6629</v>
      </c>
      <c r="S1171" t="s">
        <v>6630</v>
      </c>
      <c r="T1171" t="s">
        <v>1302</v>
      </c>
      <c r="U1171" t="s">
        <v>102</v>
      </c>
      <c r="V1171" t="s">
        <v>1032</v>
      </c>
      <c r="W1171" t="s">
        <v>124</v>
      </c>
      <c r="X1171" t="s">
        <v>136</v>
      </c>
      <c r="Y1171" t="s">
        <v>137</v>
      </c>
      <c r="Z1171">
        <v>0</v>
      </c>
      <c r="AA1171">
        <v>44729.248415937502</v>
      </c>
      <c r="AB1171" t="s">
        <v>1331</v>
      </c>
      <c r="AC1171" t="s">
        <v>911</v>
      </c>
      <c r="AG1171" t="s">
        <v>109</v>
      </c>
      <c r="AH1171" t="s">
        <v>142</v>
      </c>
      <c r="AI1171" t="s">
        <v>139</v>
      </c>
      <c r="AJ1171" t="s">
        <v>111</v>
      </c>
      <c r="AK1171">
        <v>675945.90431500005</v>
      </c>
      <c r="AL1171">
        <v>626846.82269399997</v>
      </c>
      <c r="AM1171">
        <v>782522.45872999995</v>
      </c>
      <c r="AN1171">
        <v>837644.063325</v>
      </c>
      <c r="AO1171">
        <v>749004.4482496666</v>
      </c>
      <c r="AP1171">
        <v>0</v>
      </c>
      <c r="AQ1171">
        <v>0</v>
      </c>
      <c r="AR1171">
        <v>1</v>
      </c>
      <c r="AS1171">
        <v>1</v>
      </c>
      <c r="AT1171">
        <v>0</v>
      </c>
      <c r="AU1171">
        <v>0</v>
      </c>
      <c r="AV1171" t="s">
        <v>133</v>
      </c>
      <c r="AW1171" t="s">
        <v>1304</v>
      </c>
      <c r="AX1171">
        <v>596972.5444070712</v>
      </c>
      <c r="AY1171">
        <v>110550.47118649467</v>
      </c>
      <c r="AZ1171">
        <v>132660.5654237936</v>
      </c>
      <c r="BA1171">
        <v>132660.5654237936</v>
      </c>
      <c r="BB1171">
        <v>132660.5654237936</v>
      </c>
      <c r="BC1171">
        <v>88440.376949195736</v>
      </c>
      <c r="BD1171">
        <v>812561.25543643686</v>
      </c>
      <c r="BE1171">
        <v>161891.86171100001</v>
      </c>
      <c r="BF1171">
        <v>0</v>
      </c>
      <c r="BG1171">
        <v>1437388</v>
      </c>
      <c r="BH1171">
        <v>0</v>
      </c>
      <c r="BI1171">
        <v>0</v>
      </c>
      <c r="BJ1171">
        <v>1.6666666666666667</v>
      </c>
      <c r="BK1171">
        <v>161891.86171100001</v>
      </c>
      <c r="BL1171">
        <v>1</v>
      </c>
      <c r="BM1171">
        <v>1</v>
      </c>
      <c r="BN1171">
        <v>161891.86171100001</v>
      </c>
      <c r="BO1171">
        <v>0</v>
      </c>
      <c r="BP1171">
        <v>0</v>
      </c>
      <c r="BQ1171">
        <v>0</v>
      </c>
      <c r="BR1171">
        <v>0</v>
      </c>
      <c r="BS1171">
        <v>1</v>
      </c>
      <c r="BT1171">
        <v>0</v>
      </c>
      <c r="BU1171">
        <v>0</v>
      </c>
      <c r="BV1171">
        <v>0</v>
      </c>
      <c r="BW1171">
        <v>0</v>
      </c>
      <c r="BY1171" t="s">
        <v>168</v>
      </c>
      <c r="BZ1171">
        <v>-1437388</v>
      </c>
      <c r="CA1171">
        <v>0</v>
      </c>
      <c r="CB1171">
        <v>0</v>
      </c>
      <c r="CC1171">
        <v>-1437388</v>
      </c>
      <c r="CD1171">
        <v>0</v>
      </c>
      <c r="CE1171">
        <v>0</v>
      </c>
    </row>
    <row r="1172" spans="1:83" x14ac:dyDescent="0.35">
      <c r="A1172" t="s">
        <v>6631</v>
      </c>
      <c r="B1172" t="s">
        <v>84</v>
      </c>
      <c r="C1172" t="s">
        <v>85</v>
      </c>
      <c r="D1172" t="s">
        <v>1295</v>
      </c>
      <c r="E1172" t="s">
        <v>1296</v>
      </c>
      <c r="F1172" t="s">
        <v>271</v>
      </c>
      <c r="G1172">
        <v>7</v>
      </c>
      <c r="H1172" t="s">
        <v>1034</v>
      </c>
      <c r="I1172" t="s">
        <v>1035</v>
      </c>
      <c r="J1172" t="s">
        <v>1036</v>
      </c>
      <c r="K1172" t="s">
        <v>92</v>
      </c>
      <c r="L1172" t="s">
        <v>139</v>
      </c>
      <c r="M1172" t="s">
        <v>140</v>
      </c>
      <c r="N1172" t="s">
        <v>95</v>
      </c>
      <c r="O1172" t="s">
        <v>141</v>
      </c>
      <c r="P1172" t="s">
        <v>139</v>
      </c>
      <c r="Q1172" t="s">
        <v>98</v>
      </c>
      <c r="R1172" t="s">
        <v>1037</v>
      </c>
      <c r="S1172" t="s">
        <v>1038</v>
      </c>
      <c r="T1172" t="s">
        <v>1302</v>
      </c>
      <c r="U1172" t="s">
        <v>102</v>
      </c>
      <c r="V1172" t="s">
        <v>1039</v>
      </c>
      <c r="W1172" t="s">
        <v>124</v>
      </c>
      <c r="X1172" t="s">
        <v>136</v>
      </c>
      <c r="Y1172" t="s">
        <v>137</v>
      </c>
      <c r="Z1172">
        <v>0</v>
      </c>
      <c r="AA1172">
        <v>44729.248415937502</v>
      </c>
      <c r="AB1172" t="s">
        <v>1331</v>
      </c>
      <c r="AC1172" t="s">
        <v>911</v>
      </c>
      <c r="AG1172" t="s">
        <v>109</v>
      </c>
      <c r="AH1172" t="s">
        <v>142</v>
      </c>
      <c r="AI1172" t="s">
        <v>139</v>
      </c>
      <c r="AJ1172" t="s">
        <v>111</v>
      </c>
      <c r="AK1172">
        <v>98351.33</v>
      </c>
      <c r="AL1172">
        <v>582162.13269800006</v>
      </c>
      <c r="AM1172">
        <v>160448.64000000001</v>
      </c>
      <c r="AN1172">
        <v>95675.660268000007</v>
      </c>
      <c r="AO1172">
        <v>279428.81098866666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 t="s">
        <v>165</v>
      </c>
      <c r="AW1172" t="s">
        <v>1304</v>
      </c>
      <c r="AX1172">
        <v>222710.73111296594</v>
      </c>
      <c r="AY1172">
        <v>41242.727983882578</v>
      </c>
      <c r="AZ1172">
        <v>49491.273580659094</v>
      </c>
      <c r="BA1172">
        <v>49491.273580659094</v>
      </c>
      <c r="BB1172">
        <v>49491.273580659094</v>
      </c>
      <c r="BC1172">
        <v>32994.182387106062</v>
      </c>
      <c r="BD1172">
        <v>303139.75570192863</v>
      </c>
      <c r="BE1172">
        <v>805429.64441199973</v>
      </c>
      <c r="BF1172">
        <v>0</v>
      </c>
      <c r="BG1172">
        <v>0</v>
      </c>
      <c r="BH1172">
        <v>0</v>
      </c>
      <c r="BI1172">
        <v>0</v>
      </c>
      <c r="BJ1172">
        <v>1.3333333333333333</v>
      </c>
      <c r="BK1172">
        <v>805429.64441199973</v>
      </c>
      <c r="BL1172">
        <v>1</v>
      </c>
      <c r="BM1172">
        <v>0</v>
      </c>
      <c r="BN1172">
        <v>805429.64441199973</v>
      </c>
      <c r="BO1172">
        <v>0</v>
      </c>
      <c r="BP1172">
        <v>0</v>
      </c>
      <c r="BQ1172">
        <v>0</v>
      </c>
      <c r="BR1172">
        <v>0</v>
      </c>
      <c r="BS1172">
        <v>1</v>
      </c>
      <c r="BT1172">
        <v>0</v>
      </c>
      <c r="BU1172">
        <v>0</v>
      </c>
      <c r="BV1172">
        <v>0</v>
      </c>
      <c r="BW1172">
        <v>0</v>
      </c>
      <c r="BY1172" t="s">
        <v>168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</row>
    <row r="1173" spans="1:83" x14ac:dyDescent="0.35">
      <c r="A1173" t="s">
        <v>6632</v>
      </c>
      <c r="B1173" t="s">
        <v>84</v>
      </c>
      <c r="C1173" t="s">
        <v>85</v>
      </c>
      <c r="D1173" t="s">
        <v>1295</v>
      </c>
      <c r="E1173" t="s">
        <v>1296</v>
      </c>
      <c r="F1173" t="s">
        <v>246</v>
      </c>
      <c r="G1173">
        <v>14</v>
      </c>
      <c r="H1173" t="s">
        <v>4249</v>
      </c>
      <c r="I1173" t="s">
        <v>4250</v>
      </c>
      <c r="J1173" t="s">
        <v>4251</v>
      </c>
      <c r="K1173" t="s">
        <v>131</v>
      </c>
      <c r="L1173" t="s">
        <v>139</v>
      </c>
      <c r="M1173" t="s">
        <v>140</v>
      </c>
      <c r="N1173" t="s">
        <v>95</v>
      </c>
      <c r="O1173" t="s">
        <v>223</v>
      </c>
      <c r="P1173" t="s">
        <v>139</v>
      </c>
      <c r="Q1173" t="s">
        <v>98</v>
      </c>
      <c r="R1173" t="s">
        <v>4252</v>
      </c>
      <c r="S1173" t="s">
        <v>4253</v>
      </c>
      <c r="T1173" t="s">
        <v>1302</v>
      </c>
      <c r="U1173" t="s">
        <v>102</v>
      </c>
      <c r="V1173" t="s">
        <v>264</v>
      </c>
      <c r="W1173" t="s">
        <v>104</v>
      </c>
      <c r="X1173" t="s">
        <v>136</v>
      </c>
      <c r="Y1173" t="s">
        <v>137</v>
      </c>
      <c r="Z1173">
        <v>0</v>
      </c>
      <c r="AA1173">
        <v>44729.248415937502</v>
      </c>
      <c r="AB1173" t="s">
        <v>1449</v>
      </c>
      <c r="AC1173" t="s">
        <v>108</v>
      </c>
      <c r="AG1173" t="s">
        <v>128</v>
      </c>
      <c r="AH1173" t="s">
        <v>229</v>
      </c>
      <c r="AI1173" t="s">
        <v>139</v>
      </c>
      <c r="AJ1173" t="s">
        <v>111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 t="s">
        <v>41</v>
      </c>
      <c r="AW1173" t="s">
        <v>1304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73545.033873000008</v>
      </c>
      <c r="BL1173">
        <v>1</v>
      </c>
      <c r="BM1173">
        <v>0</v>
      </c>
      <c r="BN1173">
        <v>0</v>
      </c>
      <c r="BO1173">
        <v>0</v>
      </c>
      <c r="BP1173">
        <v>73545.033873000008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Y1173" t="s">
        <v>168</v>
      </c>
      <c r="BZ1173">
        <v>73545.033873000008</v>
      </c>
      <c r="CA1173">
        <v>0</v>
      </c>
      <c r="CB1173">
        <v>0</v>
      </c>
      <c r="CC1173">
        <v>73545.033873000008</v>
      </c>
      <c r="CD1173">
        <v>0</v>
      </c>
      <c r="CE1173">
        <v>0</v>
      </c>
    </row>
    <row r="1174" spans="1:83" x14ac:dyDescent="0.35">
      <c r="A1174" t="s">
        <v>6633</v>
      </c>
      <c r="B1174" t="s">
        <v>84</v>
      </c>
      <c r="C1174" t="s">
        <v>85</v>
      </c>
      <c r="D1174" t="s">
        <v>1295</v>
      </c>
      <c r="E1174" t="s">
        <v>1296</v>
      </c>
      <c r="F1174" t="s">
        <v>246</v>
      </c>
      <c r="G1174">
        <v>19</v>
      </c>
      <c r="H1174" t="s">
        <v>5584</v>
      </c>
      <c r="I1174" t="s">
        <v>5585</v>
      </c>
      <c r="J1174" t="s">
        <v>5586</v>
      </c>
      <c r="K1174" t="s">
        <v>92</v>
      </c>
      <c r="L1174" t="s">
        <v>139</v>
      </c>
      <c r="M1174" t="s">
        <v>140</v>
      </c>
      <c r="N1174" t="s">
        <v>95</v>
      </c>
      <c r="O1174" t="s">
        <v>223</v>
      </c>
      <c r="P1174" t="s">
        <v>139</v>
      </c>
      <c r="Q1174" t="s">
        <v>98</v>
      </c>
      <c r="R1174" t="s">
        <v>5587</v>
      </c>
      <c r="S1174" t="s">
        <v>5588</v>
      </c>
      <c r="T1174" t="s">
        <v>1302</v>
      </c>
      <c r="U1174" t="s">
        <v>102</v>
      </c>
      <c r="V1174" t="s">
        <v>264</v>
      </c>
      <c r="W1174" t="s">
        <v>104</v>
      </c>
      <c r="X1174" t="s">
        <v>136</v>
      </c>
      <c r="Y1174" t="s">
        <v>137</v>
      </c>
      <c r="Z1174">
        <v>0</v>
      </c>
      <c r="AA1174">
        <v>44729.248415937502</v>
      </c>
      <c r="AB1174" t="s">
        <v>1449</v>
      </c>
      <c r="AC1174" t="s">
        <v>108</v>
      </c>
      <c r="AG1174" t="s">
        <v>128</v>
      </c>
      <c r="AH1174" t="s">
        <v>229</v>
      </c>
      <c r="AI1174" t="s">
        <v>139</v>
      </c>
      <c r="AJ1174" t="s">
        <v>111</v>
      </c>
      <c r="AK1174">
        <v>0</v>
      </c>
      <c r="AL1174">
        <v>12162.16</v>
      </c>
      <c r="AM1174">
        <v>63783.774414</v>
      </c>
      <c r="AN1174">
        <v>0</v>
      </c>
      <c r="AO1174">
        <v>25315.311471333334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 t="s">
        <v>245</v>
      </c>
      <c r="AW1174" t="s">
        <v>1304</v>
      </c>
      <c r="AX1174">
        <v>20176.843991802158</v>
      </c>
      <c r="AY1174">
        <v>3736.4525910744737</v>
      </c>
      <c r="AZ1174">
        <v>4483.7431092893685</v>
      </c>
      <c r="BA1174">
        <v>4483.7431092893685</v>
      </c>
      <c r="BB1174">
        <v>4483.7431092893685</v>
      </c>
      <c r="BC1174">
        <v>2989.162072859579</v>
      </c>
      <c r="BD1174">
        <v>27463.443400077565</v>
      </c>
      <c r="BE1174">
        <v>49189.180630000003</v>
      </c>
      <c r="BF1174">
        <v>0</v>
      </c>
      <c r="BG1174">
        <v>0</v>
      </c>
      <c r="BH1174">
        <v>0</v>
      </c>
      <c r="BI1174">
        <v>0</v>
      </c>
      <c r="BJ1174">
        <v>1</v>
      </c>
      <c r="BK1174">
        <v>49189.180630000003</v>
      </c>
      <c r="BL1174">
        <v>1</v>
      </c>
      <c r="BM1174">
        <v>0</v>
      </c>
      <c r="BN1174">
        <v>49189.180630000003</v>
      </c>
      <c r="BO1174">
        <v>0</v>
      </c>
      <c r="BP1174">
        <v>0</v>
      </c>
      <c r="BQ1174">
        <v>0</v>
      </c>
      <c r="BR1174">
        <v>0</v>
      </c>
      <c r="BS1174">
        <v>1</v>
      </c>
      <c r="BT1174">
        <v>0</v>
      </c>
      <c r="BU1174">
        <v>0</v>
      </c>
      <c r="BV1174">
        <v>0</v>
      </c>
      <c r="BW1174">
        <v>0</v>
      </c>
      <c r="BY1174" t="s">
        <v>168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</row>
    <row r="1175" spans="1:83" x14ac:dyDescent="0.35">
      <c r="A1175" t="s">
        <v>6634</v>
      </c>
      <c r="B1175" t="s">
        <v>84</v>
      </c>
      <c r="C1175" t="s">
        <v>85</v>
      </c>
      <c r="D1175" t="s">
        <v>1295</v>
      </c>
      <c r="E1175" t="s">
        <v>1296</v>
      </c>
      <c r="F1175" t="s">
        <v>246</v>
      </c>
      <c r="G1175">
        <v>22</v>
      </c>
      <c r="H1175" t="s">
        <v>3945</v>
      </c>
      <c r="I1175" t="s">
        <v>3946</v>
      </c>
      <c r="J1175" t="s">
        <v>3947</v>
      </c>
      <c r="K1175" t="s">
        <v>92</v>
      </c>
      <c r="L1175" t="s">
        <v>139</v>
      </c>
      <c r="M1175" t="s">
        <v>140</v>
      </c>
      <c r="N1175" t="s">
        <v>95</v>
      </c>
      <c r="O1175" t="s">
        <v>141</v>
      </c>
      <c r="P1175" t="s">
        <v>139</v>
      </c>
      <c r="Q1175" t="s">
        <v>98</v>
      </c>
      <c r="R1175" t="s">
        <v>3948</v>
      </c>
      <c r="S1175" t="s">
        <v>3949</v>
      </c>
      <c r="T1175" t="s">
        <v>1302</v>
      </c>
      <c r="U1175" t="s">
        <v>102</v>
      </c>
      <c r="V1175" t="s">
        <v>264</v>
      </c>
      <c r="W1175" t="s">
        <v>104</v>
      </c>
      <c r="X1175" t="s">
        <v>136</v>
      </c>
      <c r="Y1175" t="s">
        <v>137</v>
      </c>
      <c r="Z1175">
        <v>0</v>
      </c>
      <c r="AA1175">
        <v>44933.438287037003</v>
      </c>
      <c r="AB1175" t="s">
        <v>1449</v>
      </c>
      <c r="AC1175" t="s">
        <v>108</v>
      </c>
      <c r="AG1175" t="s">
        <v>109</v>
      </c>
      <c r="AH1175" t="s">
        <v>142</v>
      </c>
      <c r="AI1175" t="s">
        <v>139</v>
      </c>
      <c r="AJ1175" t="s">
        <v>111</v>
      </c>
      <c r="AK1175">
        <v>547747.71296999999</v>
      </c>
      <c r="AL1175">
        <v>63783.781890999999</v>
      </c>
      <c r="AM1175">
        <v>709909.857296</v>
      </c>
      <c r="AN1175">
        <v>556216.18990900007</v>
      </c>
      <c r="AO1175">
        <v>443303.27636533341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 t="s">
        <v>165</v>
      </c>
      <c r="AW1175" t="s">
        <v>1304</v>
      </c>
      <c r="AX1175">
        <v>353322.18046800088</v>
      </c>
      <c r="AY1175">
        <v>65430.033420000167</v>
      </c>
      <c r="AZ1175">
        <v>78516.040104000189</v>
      </c>
      <c r="BA1175">
        <v>78516.040104000189</v>
      </c>
      <c r="BB1175">
        <v>78516.040104000189</v>
      </c>
      <c r="BC1175">
        <v>52344.026736000131</v>
      </c>
      <c r="BD1175">
        <v>480919.7964368182</v>
      </c>
      <c r="BE1175">
        <v>282342.31549300003</v>
      </c>
      <c r="BF1175">
        <v>0</v>
      </c>
      <c r="BG1175">
        <v>833316</v>
      </c>
      <c r="BH1175">
        <v>0</v>
      </c>
      <c r="BI1175">
        <v>0</v>
      </c>
      <c r="BJ1175">
        <v>1.3333333333333333</v>
      </c>
      <c r="BK1175">
        <v>655044.98657299997</v>
      </c>
      <c r="BL1175">
        <v>1</v>
      </c>
      <c r="BM1175">
        <v>0</v>
      </c>
      <c r="BN1175">
        <v>282342.31549300003</v>
      </c>
      <c r="BO1175">
        <v>0</v>
      </c>
      <c r="BP1175">
        <v>372702.67108</v>
      </c>
      <c r="BQ1175">
        <v>0</v>
      </c>
      <c r="BR1175">
        <v>0</v>
      </c>
      <c r="BS1175">
        <v>1</v>
      </c>
      <c r="BT1175">
        <v>0</v>
      </c>
      <c r="BU1175">
        <v>0.44725250814816947</v>
      </c>
      <c r="BV1175">
        <v>0</v>
      </c>
      <c r="BW1175">
        <v>0</v>
      </c>
      <c r="BY1175" t="s">
        <v>168</v>
      </c>
      <c r="BZ1175">
        <v>-460613.32892</v>
      </c>
      <c r="CA1175">
        <v>0</v>
      </c>
      <c r="CB1175">
        <v>0</v>
      </c>
      <c r="CC1175">
        <v>-460613.32892</v>
      </c>
      <c r="CD1175">
        <v>0</v>
      </c>
      <c r="CE1175">
        <v>0</v>
      </c>
    </row>
    <row r="1176" spans="1:83" x14ac:dyDescent="0.35">
      <c r="A1176" t="s">
        <v>6635</v>
      </c>
      <c r="B1176" t="s">
        <v>84</v>
      </c>
      <c r="C1176" t="s">
        <v>85</v>
      </c>
      <c r="D1176" t="s">
        <v>1295</v>
      </c>
      <c r="E1176" t="s">
        <v>1296</v>
      </c>
      <c r="F1176" t="s">
        <v>246</v>
      </c>
      <c r="G1176">
        <v>24</v>
      </c>
      <c r="H1176" t="s">
        <v>4664</v>
      </c>
      <c r="I1176" t="s">
        <v>4665</v>
      </c>
      <c r="J1176" t="s">
        <v>4666</v>
      </c>
      <c r="K1176" t="s">
        <v>92</v>
      </c>
      <c r="L1176" t="s">
        <v>139</v>
      </c>
      <c r="M1176" t="s">
        <v>140</v>
      </c>
      <c r="N1176" t="s">
        <v>95</v>
      </c>
      <c r="O1176" t="s">
        <v>223</v>
      </c>
      <c r="P1176" t="s">
        <v>866</v>
      </c>
      <c r="Q1176" t="s">
        <v>98</v>
      </c>
      <c r="R1176" t="s">
        <v>4667</v>
      </c>
      <c r="S1176" t="s">
        <v>4668</v>
      </c>
      <c r="T1176" t="s">
        <v>1302</v>
      </c>
      <c r="U1176" t="s">
        <v>102</v>
      </c>
      <c r="V1176" t="s">
        <v>247</v>
      </c>
      <c r="W1176" t="s">
        <v>104</v>
      </c>
      <c r="X1176" t="s">
        <v>136</v>
      </c>
      <c r="Y1176" t="s">
        <v>137</v>
      </c>
      <c r="Z1176">
        <v>0</v>
      </c>
      <c r="AA1176">
        <v>44729.248415937502</v>
      </c>
      <c r="AB1176" t="s">
        <v>1449</v>
      </c>
      <c r="AC1176" t="s">
        <v>108</v>
      </c>
      <c r="AG1176" t="s">
        <v>128</v>
      </c>
      <c r="AH1176" t="s">
        <v>229</v>
      </c>
      <c r="AI1176" t="s">
        <v>139</v>
      </c>
      <c r="AJ1176" t="s">
        <v>111</v>
      </c>
      <c r="AK1176">
        <v>0</v>
      </c>
      <c r="AL1176">
        <v>12162.16</v>
      </c>
      <c r="AM1176">
        <v>63783.774414</v>
      </c>
      <c r="AN1176">
        <v>0</v>
      </c>
      <c r="AO1176">
        <v>25315.311471333334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0</v>
      </c>
      <c r="AV1176" t="s">
        <v>245</v>
      </c>
      <c r="AW1176" t="s">
        <v>1304</v>
      </c>
      <c r="AX1176">
        <v>20176.843991802158</v>
      </c>
      <c r="AY1176">
        <v>3736.4525910744737</v>
      </c>
      <c r="AZ1176">
        <v>4483.7431092893685</v>
      </c>
      <c r="BA1176">
        <v>4483.7431092893685</v>
      </c>
      <c r="BB1176">
        <v>4483.7431092893685</v>
      </c>
      <c r="BC1176">
        <v>2989.162072859579</v>
      </c>
      <c r="BD1176">
        <v>27463.443400077565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1</v>
      </c>
      <c r="BK1176">
        <v>101891.86063</v>
      </c>
      <c r="BL1176">
        <v>1</v>
      </c>
      <c r="BM1176">
        <v>0</v>
      </c>
      <c r="BN1176">
        <v>0</v>
      </c>
      <c r="BO1176">
        <v>0</v>
      </c>
      <c r="BP1176">
        <v>101891.86063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Y1176" t="s">
        <v>168</v>
      </c>
      <c r="BZ1176">
        <v>101891.86063</v>
      </c>
      <c r="CA1176">
        <v>0</v>
      </c>
      <c r="CB1176">
        <v>0</v>
      </c>
      <c r="CC1176">
        <v>101891.86063</v>
      </c>
      <c r="CD1176">
        <v>0</v>
      </c>
      <c r="CE1176">
        <v>0</v>
      </c>
    </row>
    <row r="1177" spans="1:83" x14ac:dyDescent="0.35">
      <c r="A1177" t="s">
        <v>6636</v>
      </c>
      <c r="B1177" t="s">
        <v>84</v>
      </c>
      <c r="C1177" t="s">
        <v>85</v>
      </c>
      <c r="D1177" t="s">
        <v>1295</v>
      </c>
      <c r="E1177" t="s">
        <v>1296</v>
      </c>
      <c r="F1177" t="s">
        <v>249</v>
      </c>
      <c r="G1177">
        <v>3</v>
      </c>
      <c r="H1177" t="s">
        <v>6025</v>
      </c>
      <c r="I1177" t="s">
        <v>6026</v>
      </c>
      <c r="J1177" t="s">
        <v>6027</v>
      </c>
      <c r="K1177" t="s">
        <v>131</v>
      </c>
      <c r="L1177" t="s">
        <v>139</v>
      </c>
      <c r="M1177" t="s">
        <v>140</v>
      </c>
      <c r="N1177" t="s">
        <v>95</v>
      </c>
      <c r="O1177" t="s">
        <v>223</v>
      </c>
      <c r="P1177" t="s">
        <v>121</v>
      </c>
      <c r="Q1177" t="s">
        <v>98</v>
      </c>
      <c r="R1177" t="s">
        <v>6028</v>
      </c>
      <c r="S1177" t="s">
        <v>6029</v>
      </c>
      <c r="T1177" t="s">
        <v>1302</v>
      </c>
      <c r="U1177" t="s">
        <v>102</v>
      </c>
      <c r="V1177" t="s">
        <v>2120</v>
      </c>
      <c r="W1177" t="s">
        <v>135</v>
      </c>
      <c r="X1177" t="s">
        <v>136</v>
      </c>
      <c r="Y1177" t="s">
        <v>137</v>
      </c>
      <c r="Z1177">
        <v>0</v>
      </c>
      <c r="AA1177">
        <v>44729.248415937502</v>
      </c>
      <c r="AB1177" t="s">
        <v>1358</v>
      </c>
      <c r="AC1177" t="s">
        <v>138</v>
      </c>
      <c r="AG1177" t="s">
        <v>128</v>
      </c>
      <c r="AH1177" t="s">
        <v>229</v>
      </c>
      <c r="AI1177" t="s">
        <v>139</v>
      </c>
      <c r="AJ1177" t="s">
        <v>111</v>
      </c>
      <c r="AK1177">
        <v>0</v>
      </c>
      <c r="AL1177">
        <v>63783.781890999999</v>
      </c>
      <c r="AM1177">
        <v>0</v>
      </c>
      <c r="AN1177">
        <v>0</v>
      </c>
      <c r="AO1177">
        <v>21261.260630333334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 t="s">
        <v>245</v>
      </c>
      <c r="AW1177" t="s">
        <v>1304</v>
      </c>
      <c r="AX1177">
        <v>16945.678874741756</v>
      </c>
      <c r="AY1177">
        <v>3138.0886805077325</v>
      </c>
      <c r="AZ1177">
        <v>3765.7064166092787</v>
      </c>
      <c r="BA1177">
        <v>3765.7064166092787</v>
      </c>
      <c r="BB1177">
        <v>3765.7064166092787</v>
      </c>
      <c r="BC1177">
        <v>2510.4709444061859</v>
      </c>
      <c r="BD1177">
        <v>23065.385886982458</v>
      </c>
      <c r="BE1177">
        <v>0</v>
      </c>
      <c r="BF1177">
        <v>0</v>
      </c>
      <c r="BG1177">
        <v>659342</v>
      </c>
      <c r="BH1177">
        <v>0</v>
      </c>
      <c r="BI1177">
        <v>0</v>
      </c>
      <c r="BJ1177">
        <v>1</v>
      </c>
      <c r="BK1177">
        <v>103139.59063000001</v>
      </c>
      <c r="BL1177">
        <v>1</v>
      </c>
      <c r="BM1177">
        <v>0</v>
      </c>
      <c r="BN1177">
        <v>0</v>
      </c>
      <c r="BO1177">
        <v>0</v>
      </c>
      <c r="BP1177">
        <v>103139.59063000001</v>
      </c>
      <c r="BQ1177">
        <v>0</v>
      </c>
      <c r="BR1177">
        <v>0</v>
      </c>
      <c r="BS1177">
        <v>0</v>
      </c>
      <c r="BT1177">
        <v>0</v>
      </c>
      <c r="BU1177">
        <v>0.15642806105177587</v>
      </c>
      <c r="BV1177">
        <v>0</v>
      </c>
      <c r="BW1177">
        <v>0</v>
      </c>
      <c r="BY1177" t="s">
        <v>168</v>
      </c>
      <c r="BZ1177">
        <v>-556202.40937000001</v>
      </c>
      <c r="CA1177">
        <v>0</v>
      </c>
      <c r="CB1177">
        <v>0</v>
      </c>
      <c r="CC1177">
        <v>-556202.40937000001</v>
      </c>
      <c r="CD1177">
        <v>0</v>
      </c>
      <c r="CE1177">
        <v>0</v>
      </c>
    </row>
    <row r="1178" spans="1:83" x14ac:dyDescent="0.35">
      <c r="A1178" t="s">
        <v>6637</v>
      </c>
      <c r="B1178" t="s">
        <v>84</v>
      </c>
      <c r="C1178" t="s">
        <v>85</v>
      </c>
      <c r="D1178" t="s">
        <v>1295</v>
      </c>
      <c r="E1178" t="s">
        <v>1296</v>
      </c>
      <c r="F1178" t="s">
        <v>251</v>
      </c>
      <c r="G1178">
        <v>6</v>
      </c>
      <c r="H1178" t="s">
        <v>3635</v>
      </c>
      <c r="I1178" t="s">
        <v>3636</v>
      </c>
      <c r="J1178" t="s">
        <v>3637</v>
      </c>
      <c r="K1178" t="s">
        <v>92</v>
      </c>
      <c r="L1178" t="s">
        <v>139</v>
      </c>
      <c r="M1178" t="s">
        <v>140</v>
      </c>
      <c r="N1178" t="s">
        <v>95</v>
      </c>
      <c r="O1178" t="s">
        <v>223</v>
      </c>
      <c r="P1178" t="s">
        <v>139</v>
      </c>
      <c r="Q1178" t="s">
        <v>268</v>
      </c>
      <c r="R1178" t="s">
        <v>3638</v>
      </c>
      <c r="S1178" t="s">
        <v>3639</v>
      </c>
      <c r="T1178" t="s">
        <v>1302</v>
      </c>
      <c r="U1178" t="s">
        <v>102</v>
      </c>
      <c r="V1178" t="s">
        <v>190</v>
      </c>
      <c r="W1178" t="s">
        <v>191</v>
      </c>
      <c r="X1178" t="s">
        <v>136</v>
      </c>
      <c r="Y1178" t="s">
        <v>137</v>
      </c>
      <c r="Z1178">
        <v>0</v>
      </c>
      <c r="AA1178">
        <v>45425.647384259297</v>
      </c>
      <c r="AB1178" t="s">
        <v>1365</v>
      </c>
      <c r="AC1178" t="s">
        <v>193</v>
      </c>
      <c r="AG1178" t="s">
        <v>128</v>
      </c>
      <c r="AH1178" t="s">
        <v>229</v>
      </c>
      <c r="AI1178" t="s">
        <v>139</v>
      </c>
      <c r="AJ1178" t="s">
        <v>111</v>
      </c>
      <c r="AK1178">
        <v>137837.83000000002</v>
      </c>
      <c r="AL1178">
        <v>244462.13765599998</v>
      </c>
      <c r="AM1178">
        <v>177238.69324300002</v>
      </c>
      <c r="AN1178">
        <v>521981.972702</v>
      </c>
      <c r="AO1178">
        <v>314560.93453366664</v>
      </c>
      <c r="AP1178">
        <v>0</v>
      </c>
      <c r="AQ1178">
        <v>0</v>
      </c>
      <c r="AR1178">
        <v>1</v>
      </c>
      <c r="AS1178">
        <v>0</v>
      </c>
      <c r="AT1178">
        <v>0</v>
      </c>
      <c r="AU1178">
        <v>0</v>
      </c>
      <c r="AV1178" t="s">
        <v>165</v>
      </c>
      <c r="AW1178" t="s">
        <v>1304</v>
      </c>
      <c r="AX1178">
        <v>250711.78402005267</v>
      </c>
      <c r="AY1178">
        <v>46428.108151861605</v>
      </c>
      <c r="AZ1178">
        <v>55713.729782233931</v>
      </c>
      <c r="BA1178">
        <v>55713.729782233931</v>
      </c>
      <c r="BB1178">
        <v>55713.729782233931</v>
      </c>
      <c r="BC1178">
        <v>37142.486521489285</v>
      </c>
      <c r="BD1178">
        <v>341253.01721937908</v>
      </c>
      <c r="BE1178">
        <v>0</v>
      </c>
      <c r="BF1178">
        <v>203963.94171100002</v>
      </c>
      <c r="BG1178">
        <v>0</v>
      </c>
      <c r="BH1178">
        <v>0</v>
      </c>
      <c r="BI1178">
        <v>0</v>
      </c>
      <c r="BJ1178">
        <v>1.6666666666666667</v>
      </c>
      <c r="BK1178">
        <v>203963.94171100002</v>
      </c>
      <c r="BL1178">
        <v>1</v>
      </c>
      <c r="BM1178">
        <v>0</v>
      </c>
      <c r="BN1178">
        <v>0</v>
      </c>
      <c r="BO1178">
        <v>203963.94171100002</v>
      </c>
      <c r="BP1178">
        <v>0</v>
      </c>
      <c r="BQ1178">
        <v>0</v>
      </c>
      <c r="BR1178">
        <v>0</v>
      </c>
      <c r="BS1178">
        <v>0</v>
      </c>
      <c r="BT1178">
        <v>1</v>
      </c>
      <c r="BU1178">
        <v>0</v>
      </c>
      <c r="BV1178">
        <v>0</v>
      </c>
      <c r="BW1178">
        <v>0</v>
      </c>
      <c r="BY1178" t="s">
        <v>168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</row>
    <row r="1179" spans="1:83" x14ac:dyDescent="0.35">
      <c r="A1179" t="s">
        <v>6638</v>
      </c>
      <c r="B1179" t="s">
        <v>84</v>
      </c>
      <c r="C1179" t="s">
        <v>85</v>
      </c>
      <c r="D1179" t="s">
        <v>1295</v>
      </c>
      <c r="E1179" t="s">
        <v>1296</v>
      </c>
      <c r="F1179" t="s">
        <v>251</v>
      </c>
      <c r="G1179">
        <v>8</v>
      </c>
      <c r="H1179" t="s">
        <v>2730</v>
      </c>
      <c r="I1179" t="s">
        <v>2731</v>
      </c>
      <c r="J1179" t="s">
        <v>2732</v>
      </c>
      <c r="K1179" t="s">
        <v>92</v>
      </c>
      <c r="L1179" t="s">
        <v>139</v>
      </c>
      <c r="M1179" t="s">
        <v>140</v>
      </c>
      <c r="N1179" t="s">
        <v>95</v>
      </c>
      <c r="O1179" t="s">
        <v>141</v>
      </c>
      <c r="P1179" t="s">
        <v>139</v>
      </c>
      <c r="Q1179" t="s">
        <v>98</v>
      </c>
      <c r="R1179" t="s">
        <v>2733</v>
      </c>
      <c r="S1179" t="s">
        <v>2734</v>
      </c>
      <c r="T1179" t="s">
        <v>1302</v>
      </c>
      <c r="U1179" t="s">
        <v>102</v>
      </c>
      <c r="V1179" t="s">
        <v>2735</v>
      </c>
      <c r="W1179" t="s">
        <v>191</v>
      </c>
      <c r="X1179" t="s">
        <v>136</v>
      </c>
      <c r="Y1179" t="s">
        <v>137</v>
      </c>
      <c r="Z1179">
        <v>0</v>
      </c>
      <c r="AA1179">
        <v>45005.426736111098</v>
      </c>
      <c r="AB1179" t="s">
        <v>1365</v>
      </c>
      <c r="AC1179" t="s">
        <v>193</v>
      </c>
      <c r="AG1179" t="s">
        <v>109</v>
      </c>
      <c r="AH1179" t="s">
        <v>142</v>
      </c>
      <c r="AI1179" t="s">
        <v>139</v>
      </c>
      <c r="AJ1179" t="s">
        <v>111</v>
      </c>
      <c r="AK1179">
        <v>203999.08</v>
      </c>
      <c r="AL1179">
        <v>247643.23189099997</v>
      </c>
      <c r="AM1179">
        <v>281001.78000000003</v>
      </c>
      <c r="AN1179">
        <v>0</v>
      </c>
      <c r="AO1179">
        <v>176215.00396366665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0</v>
      </c>
      <c r="AV1179" t="s">
        <v>245</v>
      </c>
      <c r="AW1179" t="s">
        <v>1304</v>
      </c>
      <c r="AX1179">
        <v>140447.12220964977</v>
      </c>
      <c r="AY1179">
        <v>26008.726335120329</v>
      </c>
      <c r="AZ1179">
        <v>31210.471602144393</v>
      </c>
      <c r="BA1179">
        <v>31210.471602144393</v>
      </c>
      <c r="BB1179">
        <v>31210.471602144393</v>
      </c>
      <c r="BC1179">
        <v>20806.981068096262</v>
      </c>
      <c r="BD1179">
        <v>191167.73629590712</v>
      </c>
      <c r="BE1179">
        <v>0</v>
      </c>
      <c r="BF1179">
        <v>0</v>
      </c>
      <c r="BG1179">
        <v>300000</v>
      </c>
      <c r="BH1179">
        <v>0</v>
      </c>
      <c r="BI1179">
        <v>0</v>
      </c>
      <c r="BJ1179">
        <v>1.5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Y1179" t="s">
        <v>168</v>
      </c>
      <c r="BZ1179">
        <v>-300000</v>
      </c>
      <c r="CA1179">
        <v>0</v>
      </c>
      <c r="CB1179">
        <v>0</v>
      </c>
      <c r="CC1179">
        <v>-300000</v>
      </c>
      <c r="CD1179">
        <v>0</v>
      </c>
      <c r="CE1179">
        <v>0</v>
      </c>
    </row>
    <row r="1180" spans="1:83" x14ac:dyDescent="0.35">
      <c r="A1180" t="s">
        <v>6639</v>
      </c>
      <c r="B1180" t="s">
        <v>84</v>
      </c>
      <c r="C1180" t="s">
        <v>85</v>
      </c>
      <c r="D1180" t="s">
        <v>1295</v>
      </c>
      <c r="E1180" t="s">
        <v>1296</v>
      </c>
      <c r="F1180" t="s">
        <v>251</v>
      </c>
      <c r="G1180">
        <v>13</v>
      </c>
      <c r="H1180" t="s">
        <v>4262</v>
      </c>
      <c r="I1180" t="s">
        <v>4263</v>
      </c>
      <c r="J1180" t="s">
        <v>4264</v>
      </c>
      <c r="K1180" t="s">
        <v>92</v>
      </c>
      <c r="L1180" t="s">
        <v>139</v>
      </c>
      <c r="M1180" t="s">
        <v>263</v>
      </c>
      <c r="N1180" t="s">
        <v>335</v>
      </c>
      <c r="O1180" t="s">
        <v>341</v>
      </c>
      <c r="P1180" t="s">
        <v>121</v>
      </c>
      <c r="Q1180" t="s">
        <v>98</v>
      </c>
      <c r="R1180" t="s">
        <v>4265</v>
      </c>
      <c r="S1180" t="s">
        <v>4266</v>
      </c>
      <c r="T1180" t="s">
        <v>1302</v>
      </c>
      <c r="U1180" t="s">
        <v>102</v>
      </c>
      <c r="V1180" t="s">
        <v>894</v>
      </c>
      <c r="W1180" t="s">
        <v>163</v>
      </c>
      <c r="X1180" t="s">
        <v>136</v>
      </c>
      <c r="Y1180" t="s">
        <v>137</v>
      </c>
      <c r="Z1180">
        <v>0</v>
      </c>
      <c r="AA1180">
        <v>44729.248415937502</v>
      </c>
      <c r="AB1180" t="s">
        <v>1365</v>
      </c>
      <c r="AC1180" t="s">
        <v>164</v>
      </c>
      <c r="AG1180" t="s">
        <v>109</v>
      </c>
      <c r="AH1180" t="s">
        <v>142</v>
      </c>
      <c r="AI1180" t="s">
        <v>139</v>
      </c>
      <c r="AJ1180" t="s">
        <v>111</v>
      </c>
      <c r="AK1180">
        <v>91891.87</v>
      </c>
      <c r="AL1180">
        <v>93693.681891</v>
      </c>
      <c r="AM1180">
        <v>484927.84351199999</v>
      </c>
      <c r="AN1180">
        <v>219741.43</v>
      </c>
      <c r="AO1180">
        <v>266120.98513433331</v>
      </c>
      <c r="AP1180">
        <v>0</v>
      </c>
      <c r="AQ1180">
        <v>0</v>
      </c>
      <c r="AR1180">
        <v>1</v>
      </c>
      <c r="AS1180">
        <v>0</v>
      </c>
      <c r="AT1180">
        <v>0</v>
      </c>
      <c r="AU1180">
        <v>0</v>
      </c>
      <c r="AV1180" t="s">
        <v>165</v>
      </c>
      <c r="AW1180" t="s">
        <v>1304</v>
      </c>
      <c r="AX1180">
        <v>212104.10964449172</v>
      </c>
      <c r="AY1180">
        <v>39278.538823054027</v>
      </c>
      <c r="AZ1180">
        <v>47134.246587664828</v>
      </c>
      <c r="BA1180">
        <v>47134.246587664828</v>
      </c>
      <c r="BB1180">
        <v>47134.246587664828</v>
      </c>
      <c r="BC1180">
        <v>31422.831058443218</v>
      </c>
      <c r="BD1180">
        <v>288702.69366765604</v>
      </c>
      <c r="BE1180">
        <v>0</v>
      </c>
      <c r="BF1180">
        <v>585483.69585299969</v>
      </c>
      <c r="BG1180">
        <v>0</v>
      </c>
      <c r="BH1180">
        <v>0</v>
      </c>
      <c r="BI1180">
        <v>0</v>
      </c>
      <c r="BJ1180">
        <v>1.6666666666666667</v>
      </c>
      <c r="BK1180">
        <v>585483.69585299969</v>
      </c>
      <c r="BL1180">
        <v>1</v>
      </c>
      <c r="BM1180">
        <v>0</v>
      </c>
      <c r="BN1180">
        <v>0</v>
      </c>
      <c r="BO1180">
        <v>585483.69585299969</v>
      </c>
      <c r="BP1180">
        <v>0</v>
      </c>
      <c r="BQ1180">
        <v>0</v>
      </c>
      <c r="BR1180">
        <v>0</v>
      </c>
      <c r="BS1180">
        <v>0</v>
      </c>
      <c r="BT1180">
        <v>1</v>
      </c>
      <c r="BU1180">
        <v>0</v>
      </c>
      <c r="BV1180">
        <v>0</v>
      </c>
      <c r="BW1180">
        <v>0</v>
      </c>
      <c r="BY1180" t="s">
        <v>168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</row>
    <row r="1181" spans="1:83" x14ac:dyDescent="0.35">
      <c r="A1181" t="s">
        <v>6640</v>
      </c>
      <c r="B1181" t="s">
        <v>84</v>
      </c>
      <c r="C1181" t="s">
        <v>85</v>
      </c>
      <c r="D1181" t="s">
        <v>1295</v>
      </c>
      <c r="E1181" t="s">
        <v>1296</v>
      </c>
      <c r="F1181" t="s">
        <v>251</v>
      </c>
      <c r="G1181">
        <v>14</v>
      </c>
      <c r="H1181" t="s">
        <v>4268</v>
      </c>
      <c r="I1181" t="s">
        <v>4269</v>
      </c>
      <c r="J1181" t="s">
        <v>4270</v>
      </c>
      <c r="K1181" t="s">
        <v>92</v>
      </c>
      <c r="L1181" t="s">
        <v>139</v>
      </c>
      <c r="M1181" t="s">
        <v>140</v>
      </c>
      <c r="N1181" t="s">
        <v>95</v>
      </c>
      <c r="O1181" t="s">
        <v>223</v>
      </c>
      <c r="P1181" t="s">
        <v>139</v>
      </c>
      <c r="Q1181" t="s">
        <v>98</v>
      </c>
      <c r="R1181" t="s">
        <v>4271</v>
      </c>
      <c r="S1181" t="s">
        <v>4272</v>
      </c>
      <c r="T1181" t="s">
        <v>1302</v>
      </c>
      <c r="U1181" t="s">
        <v>102</v>
      </c>
      <c r="V1181" t="s">
        <v>894</v>
      </c>
      <c r="W1181" t="s">
        <v>163</v>
      </c>
      <c r="X1181" t="s">
        <v>136</v>
      </c>
      <c r="Y1181" t="s">
        <v>137</v>
      </c>
      <c r="Z1181">
        <v>0</v>
      </c>
      <c r="AA1181">
        <v>45598.4926851852</v>
      </c>
      <c r="AB1181" t="s">
        <v>1365</v>
      </c>
      <c r="AC1181" t="s">
        <v>164</v>
      </c>
      <c r="AG1181" t="s">
        <v>128</v>
      </c>
      <c r="AH1181" t="s">
        <v>229</v>
      </c>
      <c r="AI1181" t="s">
        <v>139</v>
      </c>
      <c r="AJ1181" t="s">
        <v>111</v>
      </c>
      <c r="AK1181">
        <v>0</v>
      </c>
      <c r="AL1181">
        <v>63783.781890999999</v>
      </c>
      <c r="AM1181">
        <v>0</v>
      </c>
      <c r="AN1181">
        <v>0</v>
      </c>
      <c r="AO1181">
        <v>21261.260630333334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 t="s">
        <v>245</v>
      </c>
      <c r="AW1181" t="s">
        <v>1304</v>
      </c>
      <c r="AX1181">
        <v>16945.678874741756</v>
      </c>
      <c r="AY1181">
        <v>3138.0886805077325</v>
      </c>
      <c r="AZ1181">
        <v>3765.7064166092787</v>
      </c>
      <c r="BA1181">
        <v>3765.7064166092787</v>
      </c>
      <c r="BB1181">
        <v>3765.7064166092787</v>
      </c>
      <c r="BC1181">
        <v>2510.4709444061859</v>
      </c>
      <c r="BD1181">
        <v>23065.385886982458</v>
      </c>
      <c r="BE1181">
        <v>0</v>
      </c>
      <c r="BF1181">
        <v>62882.871711</v>
      </c>
      <c r="BG1181">
        <v>0</v>
      </c>
      <c r="BH1181">
        <v>0</v>
      </c>
      <c r="BI1181">
        <v>0</v>
      </c>
      <c r="BJ1181">
        <v>1</v>
      </c>
      <c r="BK1181">
        <v>62882.871711</v>
      </c>
      <c r="BL1181">
        <v>1</v>
      </c>
      <c r="BM1181">
        <v>0</v>
      </c>
      <c r="BN1181">
        <v>0</v>
      </c>
      <c r="BO1181">
        <v>62882.871711</v>
      </c>
      <c r="BP1181">
        <v>0</v>
      </c>
      <c r="BQ1181">
        <v>0</v>
      </c>
      <c r="BR1181">
        <v>0</v>
      </c>
      <c r="BS1181">
        <v>0</v>
      </c>
      <c r="BT1181">
        <v>1</v>
      </c>
      <c r="BU1181">
        <v>0</v>
      </c>
      <c r="BV1181">
        <v>0</v>
      </c>
      <c r="BW1181">
        <v>0</v>
      </c>
      <c r="BY1181" t="s">
        <v>168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</row>
    <row r="1182" spans="1:83" x14ac:dyDescent="0.35">
      <c r="A1182" t="s">
        <v>6641</v>
      </c>
      <c r="B1182" t="s">
        <v>84</v>
      </c>
      <c r="C1182" t="s">
        <v>85</v>
      </c>
      <c r="D1182" t="s">
        <v>1295</v>
      </c>
      <c r="E1182" t="s">
        <v>1296</v>
      </c>
      <c r="F1182" t="s">
        <v>265</v>
      </c>
      <c r="G1182">
        <v>24</v>
      </c>
      <c r="H1182" t="s">
        <v>4867</v>
      </c>
      <c r="I1182" t="s">
        <v>4868</v>
      </c>
      <c r="J1182" t="s">
        <v>4869</v>
      </c>
      <c r="K1182" t="s">
        <v>92</v>
      </c>
      <c r="L1182" t="s">
        <v>139</v>
      </c>
      <c r="M1182" t="s">
        <v>140</v>
      </c>
      <c r="N1182" t="s">
        <v>95</v>
      </c>
      <c r="O1182" t="s">
        <v>223</v>
      </c>
      <c r="P1182" t="s">
        <v>121</v>
      </c>
      <c r="Q1182" t="s">
        <v>98</v>
      </c>
      <c r="R1182" t="s">
        <v>4870</v>
      </c>
      <c r="S1182" t="s">
        <v>4871</v>
      </c>
      <c r="T1182" t="s">
        <v>1302</v>
      </c>
      <c r="U1182" t="s">
        <v>102</v>
      </c>
      <c r="V1182" t="s">
        <v>143</v>
      </c>
      <c r="W1182" t="s">
        <v>144</v>
      </c>
      <c r="X1182" t="s">
        <v>136</v>
      </c>
      <c r="Y1182" t="s">
        <v>137</v>
      </c>
      <c r="Z1182">
        <v>0</v>
      </c>
      <c r="AA1182">
        <v>45448.419409722199</v>
      </c>
      <c r="AB1182" t="s">
        <v>1496</v>
      </c>
      <c r="AC1182" t="s">
        <v>108</v>
      </c>
      <c r="AG1182" t="s">
        <v>128</v>
      </c>
      <c r="AH1182" t="s">
        <v>229</v>
      </c>
      <c r="AI1182" t="s">
        <v>139</v>
      </c>
      <c r="AJ1182" t="s">
        <v>111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1</v>
      </c>
      <c r="AR1182">
        <v>0</v>
      </c>
      <c r="AS1182">
        <v>0</v>
      </c>
      <c r="AT1182">
        <v>0</v>
      </c>
      <c r="AU1182">
        <v>0</v>
      </c>
      <c r="AV1182" t="s">
        <v>41</v>
      </c>
      <c r="AW1182" t="s">
        <v>1304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515856</v>
      </c>
      <c r="BH1182">
        <v>0</v>
      </c>
      <c r="BI1182">
        <v>0</v>
      </c>
      <c r="BJ1182">
        <v>0</v>
      </c>
      <c r="BK1182">
        <v>91261.230630000005</v>
      </c>
      <c r="BL1182">
        <v>1</v>
      </c>
      <c r="BM1182">
        <v>0</v>
      </c>
      <c r="BN1182">
        <v>0</v>
      </c>
      <c r="BO1182">
        <v>0</v>
      </c>
      <c r="BP1182">
        <v>91261.230630000005</v>
      </c>
      <c r="BQ1182">
        <v>0</v>
      </c>
      <c r="BR1182">
        <v>0</v>
      </c>
      <c r="BS1182">
        <v>0</v>
      </c>
      <c r="BT1182">
        <v>0</v>
      </c>
      <c r="BU1182">
        <v>0.17691222091048667</v>
      </c>
      <c r="BV1182">
        <v>0</v>
      </c>
      <c r="BW1182">
        <v>0</v>
      </c>
      <c r="BY1182" t="s">
        <v>168</v>
      </c>
      <c r="BZ1182">
        <v>-424594.76936999999</v>
      </c>
      <c r="CA1182">
        <v>0</v>
      </c>
      <c r="CB1182">
        <v>0</v>
      </c>
      <c r="CC1182">
        <v>-424594.76936999999</v>
      </c>
      <c r="CD1182">
        <v>0</v>
      </c>
      <c r="CE1182">
        <v>0</v>
      </c>
    </row>
    <row r="1183" spans="1:83" x14ac:dyDescent="0.35">
      <c r="A1183" t="s">
        <v>6642</v>
      </c>
      <c r="B1183" t="s">
        <v>84</v>
      </c>
      <c r="C1183" t="s">
        <v>85</v>
      </c>
      <c r="D1183" t="s">
        <v>326</v>
      </c>
      <c r="E1183" t="s">
        <v>327</v>
      </c>
      <c r="F1183" t="s">
        <v>280</v>
      </c>
      <c r="G1183">
        <v>17</v>
      </c>
      <c r="H1183" t="s">
        <v>6643</v>
      </c>
      <c r="I1183" t="s">
        <v>6644</v>
      </c>
      <c r="J1183" t="s">
        <v>6645</v>
      </c>
      <c r="K1183" t="s">
        <v>92</v>
      </c>
      <c r="L1183" t="s">
        <v>139</v>
      </c>
      <c r="M1183" t="s">
        <v>140</v>
      </c>
      <c r="N1183" t="s">
        <v>95</v>
      </c>
      <c r="O1183" t="s">
        <v>223</v>
      </c>
      <c r="P1183" t="s">
        <v>139</v>
      </c>
      <c r="Q1183" t="s">
        <v>98</v>
      </c>
      <c r="R1183" t="s">
        <v>6646</v>
      </c>
      <c r="S1183" t="s">
        <v>6647</v>
      </c>
      <c r="T1183" t="s">
        <v>101</v>
      </c>
      <c r="U1183" t="s">
        <v>102</v>
      </c>
      <c r="V1183" t="s">
        <v>6075</v>
      </c>
      <c r="W1183" t="s">
        <v>1776</v>
      </c>
      <c r="X1183" t="s">
        <v>136</v>
      </c>
      <c r="Y1183" t="s">
        <v>137</v>
      </c>
      <c r="Z1183">
        <v>0</v>
      </c>
      <c r="AA1183">
        <v>44729.248415937502</v>
      </c>
      <c r="AB1183" t="s">
        <v>328</v>
      </c>
      <c r="AC1183" t="s">
        <v>1777</v>
      </c>
      <c r="AG1183" t="s">
        <v>128</v>
      </c>
      <c r="AH1183" t="s">
        <v>229</v>
      </c>
      <c r="AI1183" t="s">
        <v>139</v>
      </c>
      <c r="AJ1183" t="s">
        <v>111</v>
      </c>
      <c r="AK1183">
        <v>673243.1129699999</v>
      </c>
      <c r="AL1183">
        <v>791126.00576099998</v>
      </c>
      <c r="AM1183">
        <v>742927.80512999976</v>
      </c>
      <c r="AN1183">
        <v>523544.93026700005</v>
      </c>
      <c r="AO1183">
        <v>685866.24705266661</v>
      </c>
      <c r="AP1183">
        <v>0</v>
      </c>
      <c r="AQ1183">
        <v>0</v>
      </c>
      <c r="AR1183">
        <v>1</v>
      </c>
      <c r="AS1183">
        <v>1</v>
      </c>
      <c r="AT1183">
        <v>0</v>
      </c>
      <c r="AU1183">
        <v>0</v>
      </c>
      <c r="AV1183" t="s">
        <v>133</v>
      </c>
      <c r="AW1183" t="s">
        <v>113</v>
      </c>
      <c r="AX1183">
        <v>546650.04938592704</v>
      </c>
      <c r="AY1183">
        <v>101231.49062702352</v>
      </c>
      <c r="AZ1183">
        <v>121477.78875242823</v>
      </c>
      <c r="BA1183">
        <v>121477.78875242823</v>
      </c>
      <c r="BB1183">
        <v>121477.78875242823</v>
      </c>
      <c r="BC1183">
        <v>80985.192501618818</v>
      </c>
      <c r="BD1183">
        <v>744065.4592492138</v>
      </c>
      <c r="BE1183">
        <v>0</v>
      </c>
      <c r="BF1183">
        <v>340540.50702399999</v>
      </c>
      <c r="BG1183">
        <v>60000</v>
      </c>
      <c r="BH1183">
        <v>0</v>
      </c>
      <c r="BI1183">
        <v>0</v>
      </c>
      <c r="BJ1183">
        <v>1</v>
      </c>
      <c r="BK1183">
        <v>340540.50702399999</v>
      </c>
      <c r="BL1183">
        <v>1</v>
      </c>
      <c r="BM1183">
        <v>1</v>
      </c>
      <c r="BN1183">
        <v>0</v>
      </c>
      <c r="BO1183">
        <v>340540.50702399999</v>
      </c>
      <c r="BP1183">
        <v>0</v>
      </c>
      <c r="BQ1183">
        <v>0</v>
      </c>
      <c r="BR1183">
        <v>0</v>
      </c>
      <c r="BS1183">
        <v>0</v>
      </c>
      <c r="BT1183">
        <v>1</v>
      </c>
      <c r="BU1183">
        <v>0</v>
      </c>
      <c r="BV1183">
        <v>0</v>
      </c>
      <c r="BW1183">
        <v>0</v>
      </c>
      <c r="BY1183" t="s">
        <v>168</v>
      </c>
      <c r="BZ1183">
        <v>-60000</v>
      </c>
      <c r="CA1183">
        <v>0</v>
      </c>
      <c r="CB1183">
        <v>0</v>
      </c>
      <c r="CC1183">
        <v>-60000</v>
      </c>
      <c r="CD1183">
        <v>0</v>
      </c>
      <c r="CE1183">
        <v>0</v>
      </c>
    </row>
    <row r="1184" spans="1:83" x14ac:dyDescent="0.35">
      <c r="A1184" t="s">
        <v>6648</v>
      </c>
      <c r="B1184" t="s">
        <v>84</v>
      </c>
      <c r="C1184" t="s">
        <v>85</v>
      </c>
      <c r="D1184" t="s">
        <v>326</v>
      </c>
      <c r="E1184" t="s">
        <v>327</v>
      </c>
      <c r="F1184" t="s">
        <v>284</v>
      </c>
      <c r="G1184">
        <v>15</v>
      </c>
      <c r="H1184" t="s">
        <v>6649</v>
      </c>
      <c r="I1184" t="s">
        <v>6650</v>
      </c>
      <c r="J1184" t="s">
        <v>3710</v>
      </c>
      <c r="K1184" t="s">
        <v>131</v>
      </c>
      <c r="L1184" t="s">
        <v>93</v>
      </c>
      <c r="M1184" t="s">
        <v>94</v>
      </c>
      <c r="N1184" t="s">
        <v>95</v>
      </c>
      <c r="O1184" t="s">
        <v>96</v>
      </c>
      <c r="P1184" t="s">
        <v>139</v>
      </c>
      <c r="Q1184" t="s">
        <v>98</v>
      </c>
      <c r="R1184" t="s">
        <v>6651</v>
      </c>
      <c r="S1184" t="s">
        <v>6652</v>
      </c>
      <c r="T1184" t="s">
        <v>101</v>
      </c>
      <c r="U1184" t="s">
        <v>102</v>
      </c>
      <c r="V1184" t="s">
        <v>6653</v>
      </c>
      <c r="W1184" t="s">
        <v>1995</v>
      </c>
      <c r="X1184" t="s">
        <v>105</v>
      </c>
      <c r="Y1184" t="s">
        <v>106</v>
      </c>
      <c r="Z1184">
        <v>10000000</v>
      </c>
      <c r="AA1184">
        <v>45552.420833333301</v>
      </c>
      <c r="AB1184" t="s">
        <v>357</v>
      </c>
      <c r="AC1184" t="s">
        <v>1996</v>
      </c>
      <c r="AG1184" t="s">
        <v>109</v>
      </c>
      <c r="AH1184" t="s">
        <v>110</v>
      </c>
      <c r="AI1184" t="s">
        <v>93</v>
      </c>
      <c r="AJ1184" t="s">
        <v>111</v>
      </c>
      <c r="AK1184">
        <v>8443979.8112339992</v>
      </c>
      <c r="AL1184">
        <v>12181878.814141996</v>
      </c>
      <c r="AM1184">
        <v>11421621.291297011</v>
      </c>
      <c r="AN1184">
        <v>11775211.302728001</v>
      </c>
      <c r="AO1184">
        <v>11792903.802722335</v>
      </c>
      <c r="AP1184">
        <v>0</v>
      </c>
      <c r="AQ1184">
        <v>0</v>
      </c>
      <c r="AR1184">
        <v>1</v>
      </c>
      <c r="AS1184">
        <v>1</v>
      </c>
      <c r="AT1184">
        <v>1</v>
      </c>
      <c r="AU1184">
        <v>1</v>
      </c>
      <c r="AV1184" t="s">
        <v>112</v>
      </c>
      <c r="AW1184" t="s">
        <v>113</v>
      </c>
      <c r="AX1184">
        <v>14806073.727931017</v>
      </c>
      <c r="AY1184">
        <v>2741865.5051724105</v>
      </c>
      <c r="AZ1184">
        <v>3290238.606206893</v>
      </c>
      <c r="BA1184">
        <v>3290238.606206893</v>
      </c>
      <c r="BB1184">
        <v>3290238.606206893</v>
      </c>
      <c r="BC1184">
        <v>2193492.4041379285</v>
      </c>
      <c r="BD1184">
        <v>12991280.091396585</v>
      </c>
      <c r="BE1184">
        <v>1907567.4802529996</v>
      </c>
      <c r="BF1184">
        <v>2818558.4477370009</v>
      </c>
      <c r="BG1184">
        <v>4287437</v>
      </c>
      <c r="BH1184">
        <v>4287437</v>
      </c>
      <c r="BI1184">
        <v>0</v>
      </c>
      <c r="BJ1184">
        <v>4</v>
      </c>
      <c r="BK1184">
        <v>8888378.084737001</v>
      </c>
      <c r="BL1184">
        <v>1</v>
      </c>
      <c r="BM1184">
        <v>1</v>
      </c>
      <c r="BN1184">
        <v>1907567.4802529996</v>
      </c>
      <c r="BO1184">
        <v>2818558.4477370009</v>
      </c>
      <c r="BP1184">
        <v>4162252.1567470003</v>
      </c>
      <c r="BQ1184">
        <v>0</v>
      </c>
      <c r="BR1184">
        <v>0</v>
      </c>
      <c r="BS1184">
        <v>1</v>
      </c>
      <c r="BT1184">
        <v>1</v>
      </c>
      <c r="BU1184">
        <v>0.97080193988786312</v>
      </c>
      <c r="BV1184">
        <v>0</v>
      </c>
      <c r="BW1184">
        <v>0</v>
      </c>
      <c r="BY1184" t="s">
        <v>167</v>
      </c>
      <c r="BZ1184">
        <v>-4412621.8432529997</v>
      </c>
      <c r="CA1184">
        <v>0</v>
      </c>
      <c r="CB1184">
        <v>0</v>
      </c>
      <c r="CC1184">
        <v>-125184.84325299971</v>
      </c>
      <c r="CD1184">
        <v>-4287437</v>
      </c>
      <c r="CE1184">
        <v>0</v>
      </c>
    </row>
    <row r="1185" spans="1:83" x14ac:dyDescent="0.35">
      <c r="A1185" t="s">
        <v>6654</v>
      </c>
      <c r="B1185" t="s">
        <v>84</v>
      </c>
      <c r="C1185" t="s">
        <v>85</v>
      </c>
      <c r="D1185" t="s">
        <v>326</v>
      </c>
      <c r="E1185" t="s">
        <v>327</v>
      </c>
      <c r="F1185" t="s">
        <v>284</v>
      </c>
      <c r="G1185">
        <v>27</v>
      </c>
      <c r="H1185" t="s">
        <v>6655</v>
      </c>
      <c r="I1185" t="s">
        <v>6656</v>
      </c>
      <c r="J1185" t="s">
        <v>6657</v>
      </c>
      <c r="K1185" t="s">
        <v>92</v>
      </c>
      <c r="L1185" t="s">
        <v>139</v>
      </c>
      <c r="M1185" t="s">
        <v>140</v>
      </c>
      <c r="N1185" t="s">
        <v>95</v>
      </c>
      <c r="O1185" t="s">
        <v>223</v>
      </c>
      <c r="P1185" t="s">
        <v>121</v>
      </c>
      <c r="Q1185" t="s">
        <v>98</v>
      </c>
      <c r="R1185" t="s">
        <v>6658</v>
      </c>
      <c r="S1185" t="s">
        <v>6659</v>
      </c>
      <c r="T1185" t="s">
        <v>101</v>
      </c>
      <c r="U1185" t="s">
        <v>102</v>
      </c>
      <c r="V1185" t="s">
        <v>1985</v>
      </c>
      <c r="W1185" t="s">
        <v>285</v>
      </c>
      <c r="X1185" t="s">
        <v>136</v>
      </c>
      <c r="Y1185" t="s">
        <v>137</v>
      </c>
      <c r="Z1185">
        <v>0</v>
      </c>
      <c r="AA1185">
        <v>45701.522789351897</v>
      </c>
      <c r="AB1185" t="s">
        <v>357</v>
      </c>
      <c r="AC1185" t="s">
        <v>262</v>
      </c>
      <c r="AG1185" t="s">
        <v>128</v>
      </c>
      <c r="AH1185" t="s">
        <v>229</v>
      </c>
      <c r="AI1185" t="s">
        <v>139</v>
      </c>
      <c r="AJ1185" t="s">
        <v>111</v>
      </c>
      <c r="AK1185">
        <v>1298582.7524300001</v>
      </c>
      <c r="AL1185">
        <v>1443357.5725190004</v>
      </c>
      <c r="AM1185">
        <v>208441.41170999999</v>
      </c>
      <c r="AN1185">
        <v>562288.22180100007</v>
      </c>
      <c r="AO1185">
        <v>738029.06867666682</v>
      </c>
      <c r="AP1185">
        <v>0</v>
      </c>
      <c r="AQ1185">
        <v>0</v>
      </c>
      <c r="AR1185">
        <v>1</v>
      </c>
      <c r="AS1185">
        <v>1</v>
      </c>
      <c r="AT1185">
        <v>0</v>
      </c>
      <c r="AU1185">
        <v>0</v>
      </c>
      <c r="AV1185" t="s">
        <v>133</v>
      </c>
      <c r="AW1185" t="s">
        <v>113</v>
      </c>
      <c r="AX1185">
        <v>588224.93244717119</v>
      </c>
      <c r="AY1185">
        <v>108930.54304577244</v>
      </c>
      <c r="AZ1185">
        <v>130716.65165492694</v>
      </c>
      <c r="BA1185">
        <v>130716.65165492694</v>
      </c>
      <c r="BB1185">
        <v>130716.65165492694</v>
      </c>
      <c r="BC1185">
        <v>87144.434436617958</v>
      </c>
      <c r="BD1185">
        <v>800654.55952085333</v>
      </c>
      <c r="BE1185">
        <v>0</v>
      </c>
      <c r="BF1185">
        <v>0</v>
      </c>
      <c r="BG1185">
        <v>369000</v>
      </c>
      <c r="BH1185">
        <v>0</v>
      </c>
      <c r="BI1185">
        <v>369000</v>
      </c>
      <c r="BJ1185">
        <v>1.6666666666666667</v>
      </c>
      <c r="BK1185">
        <v>471062.96045000001</v>
      </c>
      <c r="BL1185">
        <v>1</v>
      </c>
      <c r="BM1185">
        <v>1</v>
      </c>
      <c r="BN1185">
        <v>0</v>
      </c>
      <c r="BO1185">
        <v>0</v>
      </c>
      <c r="BP1185">
        <v>471062.96045000001</v>
      </c>
      <c r="BQ1185">
        <v>0</v>
      </c>
      <c r="BR1185">
        <v>0</v>
      </c>
      <c r="BS1185">
        <v>0</v>
      </c>
      <c r="BT1185">
        <v>0</v>
      </c>
      <c r="BU1185">
        <v>1.2765933887533876</v>
      </c>
      <c r="BV1185">
        <v>0</v>
      </c>
      <c r="BW1185">
        <v>0</v>
      </c>
      <c r="BY1185" t="s">
        <v>168</v>
      </c>
      <c r="BZ1185">
        <v>-266937.03954999999</v>
      </c>
      <c r="CA1185">
        <v>0</v>
      </c>
      <c r="CB1185">
        <v>0</v>
      </c>
      <c r="CC1185">
        <v>102062.96045000001</v>
      </c>
      <c r="CD1185">
        <v>0</v>
      </c>
      <c r="CE1185">
        <v>-369000</v>
      </c>
    </row>
    <row r="1186" spans="1:83" x14ac:dyDescent="0.35">
      <c r="A1186" t="s">
        <v>6660</v>
      </c>
      <c r="B1186" t="s">
        <v>84</v>
      </c>
      <c r="C1186" t="s">
        <v>85</v>
      </c>
      <c r="D1186" t="s">
        <v>326</v>
      </c>
      <c r="E1186" t="s">
        <v>327</v>
      </c>
      <c r="F1186" t="s">
        <v>115</v>
      </c>
      <c r="G1186">
        <v>5</v>
      </c>
      <c r="H1186" t="s">
        <v>6661</v>
      </c>
      <c r="I1186" t="s">
        <v>6662</v>
      </c>
      <c r="J1186" t="s">
        <v>6663</v>
      </c>
      <c r="K1186" t="s">
        <v>92</v>
      </c>
      <c r="L1186" t="s">
        <v>93</v>
      </c>
      <c r="M1186" t="s">
        <v>94</v>
      </c>
      <c r="N1186" t="s">
        <v>95</v>
      </c>
      <c r="O1186" t="s">
        <v>96</v>
      </c>
      <c r="P1186" t="s">
        <v>139</v>
      </c>
      <c r="Q1186" t="s">
        <v>98</v>
      </c>
      <c r="R1186" t="s">
        <v>6664</v>
      </c>
      <c r="S1186" t="s">
        <v>6665</v>
      </c>
      <c r="T1186" t="s">
        <v>101</v>
      </c>
      <c r="U1186" t="s">
        <v>102</v>
      </c>
      <c r="V1186" t="s">
        <v>3555</v>
      </c>
      <c r="W1186" t="s">
        <v>332</v>
      </c>
      <c r="X1186" t="s">
        <v>1197</v>
      </c>
      <c r="Y1186" t="s">
        <v>106</v>
      </c>
      <c r="Z1186">
        <v>10000000</v>
      </c>
      <c r="AA1186">
        <v>44729.248415937502</v>
      </c>
      <c r="AB1186" t="s">
        <v>333</v>
      </c>
      <c r="AC1186" t="s">
        <v>301</v>
      </c>
      <c r="AG1186" t="s">
        <v>109</v>
      </c>
      <c r="AH1186" t="s">
        <v>110</v>
      </c>
      <c r="AI1186" t="s">
        <v>93</v>
      </c>
      <c r="AJ1186" t="s">
        <v>111</v>
      </c>
      <c r="AK1186">
        <v>7890450.2155770026</v>
      </c>
      <c r="AL1186">
        <v>28228017.610878009</v>
      </c>
      <c r="AM1186">
        <v>28967927.591857001</v>
      </c>
      <c r="AN1186">
        <v>26018197.882428993</v>
      </c>
      <c r="AO1186">
        <v>27738047.695054665</v>
      </c>
      <c r="AP1186">
        <v>0</v>
      </c>
      <c r="AQ1186">
        <v>0</v>
      </c>
      <c r="AR1186">
        <v>1</v>
      </c>
      <c r="AS1186">
        <v>1</v>
      </c>
      <c r="AT1186">
        <v>1</v>
      </c>
      <c r="AU1186">
        <v>1</v>
      </c>
      <c r="AV1186" t="s">
        <v>112</v>
      </c>
      <c r="AW1186" t="s">
        <v>113</v>
      </c>
      <c r="AX1186">
        <v>34825314.113648601</v>
      </c>
      <c r="AY1186">
        <v>6449132.2432682589</v>
      </c>
      <c r="AZ1186">
        <v>7738958.6919219112</v>
      </c>
      <c r="BA1186">
        <v>7738958.6919219112</v>
      </c>
      <c r="BB1186">
        <v>7738958.6919219112</v>
      </c>
      <c r="BC1186">
        <v>5159305.7946146075</v>
      </c>
      <c r="BD1186">
        <v>30556744.362807989</v>
      </c>
      <c r="BE1186">
        <v>6742702.5825689994</v>
      </c>
      <c r="BF1186">
        <v>1501621.587022</v>
      </c>
      <c r="BG1186">
        <v>1475895</v>
      </c>
      <c r="BH1186">
        <v>8500000</v>
      </c>
      <c r="BI1186">
        <v>15000000</v>
      </c>
      <c r="BJ1186">
        <v>3</v>
      </c>
      <c r="BK1186">
        <v>16132432.128134999</v>
      </c>
      <c r="BL1186">
        <v>1</v>
      </c>
      <c r="BM1186">
        <v>1</v>
      </c>
      <c r="BN1186">
        <v>6742702.5825689994</v>
      </c>
      <c r="BO1186">
        <v>1501621.587022</v>
      </c>
      <c r="BP1186">
        <v>7888107.9585439991</v>
      </c>
      <c r="BQ1186">
        <v>0</v>
      </c>
      <c r="BR1186">
        <v>0</v>
      </c>
      <c r="BS1186">
        <v>1</v>
      </c>
      <c r="BT1186">
        <v>1</v>
      </c>
      <c r="BU1186">
        <v>5.3446267915698602</v>
      </c>
      <c r="BV1186">
        <v>0</v>
      </c>
      <c r="BW1186">
        <v>0</v>
      </c>
      <c r="BY1186" t="s">
        <v>167</v>
      </c>
      <c r="BZ1186">
        <v>-17087787.041455999</v>
      </c>
      <c r="CA1186">
        <v>0</v>
      </c>
      <c r="CB1186">
        <v>0</v>
      </c>
      <c r="CC1186">
        <v>6412212.9585439991</v>
      </c>
      <c r="CD1186">
        <v>-8500000</v>
      </c>
      <c r="CE1186">
        <v>-15000000</v>
      </c>
    </row>
    <row r="1187" spans="1:83" x14ac:dyDescent="0.35">
      <c r="A1187" t="s">
        <v>6666</v>
      </c>
      <c r="B1187" t="s">
        <v>84</v>
      </c>
      <c r="C1187" t="s">
        <v>85</v>
      </c>
      <c r="D1187" t="s">
        <v>326</v>
      </c>
      <c r="E1187" t="s">
        <v>327</v>
      </c>
      <c r="F1187" t="s">
        <v>115</v>
      </c>
      <c r="G1187">
        <v>10</v>
      </c>
      <c r="H1187" t="s">
        <v>6667</v>
      </c>
      <c r="I1187" t="s">
        <v>6668</v>
      </c>
      <c r="J1187" t="s">
        <v>6669</v>
      </c>
      <c r="K1187" t="s">
        <v>92</v>
      </c>
      <c r="L1187" t="s">
        <v>139</v>
      </c>
      <c r="M1187" t="s">
        <v>140</v>
      </c>
      <c r="N1187" t="s">
        <v>95</v>
      </c>
      <c r="O1187" t="s">
        <v>141</v>
      </c>
      <c r="P1187" t="s">
        <v>139</v>
      </c>
      <c r="Q1187" t="s">
        <v>98</v>
      </c>
      <c r="R1187" t="s">
        <v>6670</v>
      </c>
      <c r="S1187" t="s">
        <v>6671</v>
      </c>
      <c r="T1187" t="s">
        <v>101</v>
      </c>
      <c r="U1187" t="s">
        <v>102</v>
      </c>
      <c r="V1187" t="s">
        <v>331</v>
      </c>
      <c r="W1187" t="s">
        <v>332</v>
      </c>
      <c r="X1187" t="s">
        <v>136</v>
      </c>
      <c r="Y1187" t="s">
        <v>137</v>
      </c>
      <c r="Z1187">
        <v>0</v>
      </c>
      <c r="AA1187">
        <v>45008.428935185198</v>
      </c>
      <c r="AB1187" t="s">
        <v>333</v>
      </c>
      <c r="AC1187" t="s">
        <v>301</v>
      </c>
      <c r="AG1187" t="s">
        <v>109</v>
      </c>
      <c r="AH1187" t="s">
        <v>142</v>
      </c>
      <c r="AI1187" t="s">
        <v>139</v>
      </c>
      <c r="AJ1187" t="s">
        <v>111</v>
      </c>
      <c r="AK1187">
        <v>684391.7836020001</v>
      </c>
      <c r="AL1187">
        <v>454220.61189099995</v>
      </c>
      <c r="AM1187">
        <v>869675.45305999985</v>
      </c>
      <c r="AN1187">
        <v>563621.43414300017</v>
      </c>
      <c r="AO1187">
        <v>629172.49969800003</v>
      </c>
      <c r="AP1187">
        <v>0</v>
      </c>
      <c r="AQ1187">
        <v>0</v>
      </c>
      <c r="AR1187">
        <v>1</v>
      </c>
      <c r="AS1187">
        <v>1</v>
      </c>
      <c r="AT1187">
        <v>0</v>
      </c>
      <c r="AU1187">
        <v>0</v>
      </c>
      <c r="AV1187" t="s">
        <v>133</v>
      </c>
      <c r="AW1187" t="s">
        <v>113</v>
      </c>
      <c r="AX1187">
        <v>501463.92173424514</v>
      </c>
      <c r="AY1187">
        <v>92863.689210045399</v>
      </c>
      <c r="AZ1187">
        <v>111436.42705205447</v>
      </c>
      <c r="BA1187">
        <v>111436.42705205447</v>
      </c>
      <c r="BB1187">
        <v>111436.42705205447</v>
      </c>
      <c r="BC1187">
        <v>74290.951368036316</v>
      </c>
      <c r="BD1187">
        <v>682560.96133393771</v>
      </c>
      <c r="BE1187">
        <v>115135.07035999998</v>
      </c>
      <c r="BF1187">
        <v>146247.683693</v>
      </c>
      <c r="BG1187">
        <v>199809</v>
      </c>
      <c r="BH1187">
        <v>199809</v>
      </c>
      <c r="BI1187">
        <v>0</v>
      </c>
      <c r="BJ1187">
        <v>3.6666666666666665</v>
      </c>
      <c r="BK1187">
        <v>376517.82405299996</v>
      </c>
      <c r="BL1187">
        <v>1</v>
      </c>
      <c r="BM1187">
        <v>1</v>
      </c>
      <c r="BN1187">
        <v>115135.07035999998</v>
      </c>
      <c r="BO1187">
        <v>146247.683693</v>
      </c>
      <c r="BP1187">
        <v>115135.06999999998</v>
      </c>
      <c r="BQ1187">
        <v>0</v>
      </c>
      <c r="BR1187">
        <v>0</v>
      </c>
      <c r="BS1187">
        <v>1</v>
      </c>
      <c r="BT1187">
        <v>1</v>
      </c>
      <c r="BU1187">
        <v>0.57622564549144417</v>
      </c>
      <c r="BV1187">
        <v>0</v>
      </c>
      <c r="BW1187">
        <v>0</v>
      </c>
      <c r="BY1187" t="s">
        <v>168</v>
      </c>
      <c r="BZ1187">
        <v>-284482.93000000005</v>
      </c>
      <c r="CA1187">
        <v>0</v>
      </c>
      <c r="CB1187">
        <v>0</v>
      </c>
      <c r="CC1187">
        <v>-84673.930000000022</v>
      </c>
      <c r="CD1187">
        <v>-199809</v>
      </c>
      <c r="CE1187">
        <v>0</v>
      </c>
    </row>
    <row r="1188" spans="1:83" x14ac:dyDescent="0.35">
      <c r="A1188" t="s">
        <v>6672</v>
      </c>
      <c r="B1188" t="s">
        <v>84</v>
      </c>
      <c r="C1188" t="s">
        <v>85</v>
      </c>
      <c r="D1188" t="s">
        <v>326</v>
      </c>
      <c r="E1188" t="s">
        <v>327</v>
      </c>
      <c r="F1188" t="s">
        <v>134</v>
      </c>
      <c r="G1188">
        <v>2</v>
      </c>
      <c r="H1188" t="s">
        <v>6673</v>
      </c>
      <c r="I1188" t="s">
        <v>6674</v>
      </c>
      <c r="J1188" t="s">
        <v>6675</v>
      </c>
      <c r="K1188" t="s">
        <v>131</v>
      </c>
      <c r="L1188" t="s">
        <v>93</v>
      </c>
      <c r="M1188" t="s">
        <v>94</v>
      </c>
      <c r="N1188" t="s">
        <v>95</v>
      </c>
      <c r="O1188" t="s">
        <v>173</v>
      </c>
      <c r="P1188" t="s">
        <v>347</v>
      </c>
      <c r="Q1188" t="s">
        <v>98</v>
      </c>
      <c r="R1188" t="s">
        <v>6676</v>
      </c>
      <c r="S1188" t="s">
        <v>6677</v>
      </c>
      <c r="T1188" t="s">
        <v>101</v>
      </c>
      <c r="U1188" t="s">
        <v>102</v>
      </c>
      <c r="V1188" t="s">
        <v>2003</v>
      </c>
      <c r="W1188" t="s">
        <v>297</v>
      </c>
      <c r="X1188" t="s">
        <v>105</v>
      </c>
      <c r="Y1188" t="s">
        <v>106</v>
      </c>
      <c r="Z1188">
        <v>6000000</v>
      </c>
      <c r="AA1188">
        <v>44729.248415937502</v>
      </c>
      <c r="AB1188" t="s">
        <v>1285</v>
      </c>
      <c r="AC1188" t="s">
        <v>1589</v>
      </c>
      <c r="AG1188" t="s">
        <v>128</v>
      </c>
      <c r="AH1188" t="s">
        <v>129</v>
      </c>
      <c r="AI1188" t="s">
        <v>93</v>
      </c>
      <c r="AJ1188" t="s">
        <v>111</v>
      </c>
      <c r="AK1188">
        <v>517416.16269999993</v>
      </c>
      <c r="AL1188">
        <v>1160270.0997289999</v>
      </c>
      <c r="AM1188">
        <v>395267.53</v>
      </c>
      <c r="AN1188">
        <v>405765.71</v>
      </c>
      <c r="AO1188">
        <v>653767.77990966663</v>
      </c>
      <c r="AP1188">
        <v>0</v>
      </c>
      <c r="AQ1188">
        <v>0</v>
      </c>
      <c r="AR1188">
        <v>1</v>
      </c>
      <c r="AS1188">
        <v>1</v>
      </c>
      <c r="AT1188">
        <v>0</v>
      </c>
      <c r="AU1188">
        <v>0</v>
      </c>
      <c r="AV1188" t="s">
        <v>133</v>
      </c>
      <c r="AW1188" t="s">
        <v>113</v>
      </c>
      <c r="AX1188">
        <v>820810.04918006551</v>
      </c>
      <c r="AY1188">
        <v>152001.86095927141</v>
      </c>
      <c r="AZ1188">
        <v>182402.23315112566</v>
      </c>
      <c r="BA1188">
        <v>182402.23315112566</v>
      </c>
      <c r="BB1188">
        <v>182402.23315112566</v>
      </c>
      <c r="BC1188">
        <v>121601.48876741712</v>
      </c>
      <c r="BD1188">
        <v>720202.63080381975</v>
      </c>
      <c r="BE1188">
        <v>0</v>
      </c>
      <c r="BF1188">
        <v>312072.02999999997</v>
      </c>
      <c r="BG1188">
        <v>0</v>
      </c>
      <c r="BH1188">
        <v>202964</v>
      </c>
      <c r="BI1188">
        <v>0</v>
      </c>
      <c r="BJ1188">
        <v>2.3333333333333335</v>
      </c>
      <c r="BK1188">
        <v>690612.50999999978</v>
      </c>
      <c r="BL1188">
        <v>1</v>
      </c>
      <c r="BM1188">
        <v>1</v>
      </c>
      <c r="BN1188">
        <v>0</v>
      </c>
      <c r="BO1188">
        <v>312072.02999999997</v>
      </c>
      <c r="BP1188">
        <v>378540.47999999986</v>
      </c>
      <c r="BQ1188">
        <v>0</v>
      </c>
      <c r="BR1188">
        <v>0</v>
      </c>
      <c r="BS1188">
        <v>0</v>
      </c>
      <c r="BT1188">
        <v>1</v>
      </c>
      <c r="BU1188">
        <v>0</v>
      </c>
      <c r="BV1188">
        <v>0</v>
      </c>
      <c r="BW1188">
        <v>0</v>
      </c>
      <c r="BY1188" t="s">
        <v>166</v>
      </c>
      <c r="BZ1188">
        <v>175576.47999999986</v>
      </c>
      <c r="CA1188">
        <v>0</v>
      </c>
      <c r="CB1188">
        <v>0</v>
      </c>
      <c r="CC1188">
        <v>378540.47999999986</v>
      </c>
      <c r="CD1188">
        <v>-202964</v>
      </c>
      <c r="CE1188">
        <v>0</v>
      </c>
    </row>
    <row r="1189" spans="1:83" x14ac:dyDescent="0.35">
      <c r="A1189" t="s">
        <v>6678</v>
      </c>
      <c r="B1189" t="s">
        <v>84</v>
      </c>
      <c r="C1189" t="s">
        <v>85</v>
      </c>
      <c r="D1189" t="s">
        <v>326</v>
      </c>
      <c r="E1189" t="s">
        <v>327</v>
      </c>
      <c r="F1189" t="s">
        <v>134</v>
      </c>
      <c r="G1189">
        <v>22</v>
      </c>
      <c r="H1189" t="s">
        <v>6679</v>
      </c>
      <c r="I1189" t="s">
        <v>6680</v>
      </c>
      <c r="J1189" t="s">
        <v>6681</v>
      </c>
      <c r="K1189" t="s">
        <v>92</v>
      </c>
      <c r="L1189" t="s">
        <v>139</v>
      </c>
      <c r="M1189" t="s">
        <v>140</v>
      </c>
      <c r="N1189" t="s">
        <v>95</v>
      </c>
      <c r="O1189" t="s">
        <v>223</v>
      </c>
      <c r="P1189" t="s">
        <v>139</v>
      </c>
      <c r="Q1189" t="s">
        <v>98</v>
      </c>
      <c r="R1189" t="s">
        <v>6682</v>
      </c>
      <c r="S1189" t="s">
        <v>6683</v>
      </c>
      <c r="T1189" t="s">
        <v>101</v>
      </c>
      <c r="U1189" t="s">
        <v>102</v>
      </c>
      <c r="V1189" t="s">
        <v>2003</v>
      </c>
      <c r="W1189" t="s">
        <v>297</v>
      </c>
      <c r="X1189" t="s">
        <v>136</v>
      </c>
      <c r="Y1189" t="s">
        <v>137</v>
      </c>
      <c r="Z1189">
        <v>0</v>
      </c>
      <c r="AA1189">
        <v>44729.248415937502</v>
      </c>
      <c r="AB1189" t="s">
        <v>1285</v>
      </c>
      <c r="AC1189" t="s">
        <v>295</v>
      </c>
      <c r="AG1189" t="s">
        <v>128</v>
      </c>
      <c r="AH1189" t="s">
        <v>229</v>
      </c>
      <c r="AI1189" t="s">
        <v>139</v>
      </c>
      <c r="AJ1189" t="s">
        <v>111</v>
      </c>
      <c r="AK1189">
        <v>143783.76</v>
      </c>
      <c r="AL1189">
        <v>1430450.340718</v>
      </c>
      <c r="AM1189">
        <v>653333.22045000014</v>
      </c>
      <c r="AN1189">
        <v>753648.54882799997</v>
      </c>
      <c r="AO1189">
        <v>945810.70333200006</v>
      </c>
      <c r="AP1189">
        <v>0</v>
      </c>
      <c r="AQ1189">
        <v>0</v>
      </c>
      <c r="AR1189">
        <v>1</v>
      </c>
      <c r="AS1189">
        <v>1</v>
      </c>
      <c r="AT1189">
        <v>0</v>
      </c>
      <c r="AU1189">
        <v>0</v>
      </c>
      <c r="AV1189" t="s">
        <v>133</v>
      </c>
      <c r="AW1189" t="s">
        <v>113</v>
      </c>
      <c r="AX1189">
        <v>753831.33359888813</v>
      </c>
      <c r="AY1189">
        <v>139598.3951109052</v>
      </c>
      <c r="AZ1189">
        <v>167518.07413308625</v>
      </c>
      <c r="BA1189">
        <v>167518.07413308625</v>
      </c>
      <c r="BB1189">
        <v>167518.07413308625</v>
      </c>
      <c r="BC1189">
        <v>111678.71608872416</v>
      </c>
      <c r="BD1189">
        <v>1026067.5144194798</v>
      </c>
      <c r="BE1189">
        <v>0</v>
      </c>
      <c r="BF1189">
        <v>302342.28360199992</v>
      </c>
      <c r="BG1189">
        <v>254886</v>
      </c>
      <c r="BH1189">
        <v>254886</v>
      </c>
      <c r="BI1189">
        <v>254886</v>
      </c>
      <c r="BJ1189">
        <v>2.6666666666666665</v>
      </c>
      <c r="BK1189">
        <v>637477.34900199994</v>
      </c>
      <c r="BL1189">
        <v>1</v>
      </c>
      <c r="BM1189">
        <v>1</v>
      </c>
      <c r="BN1189">
        <v>0</v>
      </c>
      <c r="BO1189">
        <v>302342.28360199992</v>
      </c>
      <c r="BP1189">
        <v>335135.06539999996</v>
      </c>
      <c r="BQ1189">
        <v>0</v>
      </c>
      <c r="BR1189">
        <v>0</v>
      </c>
      <c r="BS1189">
        <v>0</v>
      </c>
      <c r="BT1189">
        <v>1</v>
      </c>
      <c r="BU1189">
        <v>1.3148429705829272</v>
      </c>
      <c r="BV1189">
        <v>0</v>
      </c>
      <c r="BW1189">
        <v>0</v>
      </c>
      <c r="BY1189" t="s">
        <v>168</v>
      </c>
      <c r="BZ1189">
        <v>-429522.93460000004</v>
      </c>
      <c r="CA1189">
        <v>0</v>
      </c>
      <c r="CB1189">
        <v>0</v>
      </c>
      <c r="CC1189">
        <v>80249.065399999963</v>
      </c>
      <c r="CD1189">
        <v>-254886</v>
      </c>
      <c r="CE1189">
        <v>-254886</v>
      </c>
    </row>
    <row r="1190" spans="1:83" x14ac:dyDescent="0.35">
      <c r="A1190" t="s">
        <v>6684</v>
      </c>
      <c r="B1190" t="s">
        <v>84</v>
      </c>
      <c r="C1190" t="s">
        <v>85</v>
      </c>
      <c r="D1190" t="s">
        <v>326</v>
      </c>
      <c r="E1190" t="s">
        <v>327</v>
      </c>
      <c r="F1190" t="s">
        <v>284</v>
      </c>
      <c r="G1190">
        <v>28</v>
      </c>
      <c r="H1190" t="s">
        <v>6685</v>
      </c>
      <c r="I1190" t="s">
        <v>6686</v>
      </c>
      <c r="J1190" t="s">
        <v>6687</v>
      </c>
      <c r="K1190" t="s">
        <v>92</v>
      </c>
      <c r="L1190" t="s">
        <v>139</v>
      </c>
      <c r="M1190" t="s">
        <v>140</v>
      </c>
      <c r="N1190" t="s">
        <v>95</v>
      </c>
      <c r="O1190" t="s">
        <v>223</v>
      </c>
      <c r="P1190" t="s">
        <v>121</v>
      </c>
      <c r="Q1190" t="s">
        <v>98</v>
      </c>
      <c r="R1190" t="s">
        <v>6688</v>
      </c>
      <c r="S1190" t="s">
        <v>6689</v>
      </c>
      <c r="T1190" t="s">
        <v>101</v>
      </c>
      <c r="U1190" t="s">
        <v>102</v>
      </c>
      <c r="V1190" t="s">
        <v>1806</v>
      </c>
      <c r="W1190" t="s">
        <v>285</v>
      </c>
      <c r="X1190" t="s">
        <v>136</v>
      </c>
      <c r="Y1190" t="s">
        <v>137</v>
      </c>
      <c r="Z1190">
        <v>0</v>
      </c>
      <c r="AA1190">
        <v>45696.718553240702</v>
      </c>
      <c r="AB1190" t="s">
        <v>357</v>
      </c>
      <c r="AC1190" t="s">
        <v>287</v>
      </c>
      <c r="AG1190" t="s">
        <v>128</v>
      </c>
      <c r="AH1190" t="s">
        <v>229</v>
      </c>
      <c r="AI1190" t="s">
        <v>139</v>
      </c>
      <c r="AJ1190" t="s">
        <v>111</v>
      </c>
      <c r="AK1190">
        <v>1111801.7327010003</v>
      </c>
      <c r="AL1190">
        <v>951171.12261000008</v>
      </c>
      <c r="AM1190">
        <v>1414217.1848610002</v>
      </c>
      <c r="AN1190">
        <v>1103783.67</v>
      </c>
      <c r="AO1190">
        <v>1156390.659157</v>
      </c>
      <c r="AP1190">
        <v>0</v>
      </c>
      <c r="AQ1190">
        <v>0</v>
      </c>
      <c r="AR1190">
        <v>1</v>
      </c>
      <c r="AS1190">
        <v>1</v>
      </c>
      <c r="AT1190">
        <v>1</v>
      </c>
      <c r="AU1190">
        <v>0</v>
      </c>
      <c r="AV1190" t="s">
        <v>130</v>
      </c>
      <c r="AW1190" t="s">
        <v>113</v>
      </c>
      <c r="AX1190">
        <v>921668.05649652798</v>
      </c>
      <c r="AY1190">
        <v>170679.26972157927</v>
      </c>
      <c r="AZ1190">
        <v>204815.12366589511</v>
      </c>
      <c r="BA1190">
        <v>204815.12366589511</v>
      </c>
      <c r="BB1190">
        <v>204815.12366589511</v>
      </c>
      <c r="BC1190">
        <v>136543.41577726341</v>
      </c>
      <c r="BD1190">
        <v>1254516.2421603801</v>
      </c>
      <c r="BE1190">
        <v>625855.812791</v>
      </c>
      <c r="BF1190">
        <v>650833.27126000007</v>
      </c>
      <c r="BG1190">
        <v>50000</v>
      </c>
      <c r="BH1190">
        <v>0</v>
      </c>
      <c r="BI1190">
        <v>50000</v>
      </c>
      <c r="BJ1190">
        <v>1.6666666666666667</v>
      </c>
      <c r="BK1190">
        <v>1276689.084051</v>
      </c>
      <c r="BL1190">
        <v>1</v>
      </c>
      <c r="BM1190">
        <v>1</v>
      </c>
      <c r="BN1190">
        <v>625855.812791</v>
      </c>
      <c r="BO1190">
        <v>650833.27126000007</v>
      </c>
      <c r="BP1190">
        <v>0</v>
      </c>
      <c r="BQ1190">
        <v>0</v>
      </c>
      <c r="BR1190">
        <v>0</v>
      </c>
      <c r="BS1190">
        <v>1</v>
      </c>
      <c r="BT1190">
        <v>1</v>
      </c>
      <c r="BU1190">
        <v>0</v>
      </c>
      <c r="BV1190">
        <v>0</v>
      </c>
      <c r="BW1190">
        <v>0</v>
      </c>
      <c r="BY1190" t="s">
        <v>168</v>
      </c>
      <c r="BZ1190">
        <v>-100000</v>
      </c>
      <c r="CA1190">
        <v>0</v>
      </c>
      <c r="CB1190">
        <v>0</v>
      </c>
      <c r="CC1190">
        <v>-50000</v>
      </c>
      <c r="CD1190">
        <v>0</v>
      </c>
      <c r="CE1190">
        <v>-50000</v>
      </c>
    </row>
    <row r="1191" spans="1:83" x14ac:dyDescent="0.35">
      <c r="A1191" t="s">
        <v>6690</v>
      </c>
      <c r="B1191" t="s">
        <v>84</v>
      </c>
      <c r="C1191" t="s">
        <v>85</v>
      </c>
      <c r="D1191" t="s">
        <v>326</v>
      </c>
      <c r="E1191" t="s">
        <v>327</v>
      </c>
      <c r="F1191" t="s">
        <v>88</v>
      </c>
      <c r="G1191">
        <v>24</v>
      </c>
      <c r="H1191" t="s">
        <v>6691</v>
      </c>
      <c r="I1191" t="s">
        <v>6692</v>
      </c>
      <c r="J1191" t="s">
        <v>6693</v>
      </c>
      <c r="K1191" t="s">
        <v>92</v>
      </c>
      <c r="L1191" t="s">
        <v>139</v>
      </c>
      <c r="M1191" t="s">
        <v>140</v>
      </c>
      <c r="N1191" t="s">
        <v>95</v>
      </c>
      <c r="O1191" t="s">
        <v>200</v>
      </c>
      <c r="P1191" t="s">
        <v>139</v>
      </c>
      <c r="Q1191" t="s">
        <v>98</v>
      </c>
      <c r="R1191" t="s">
        <v>6694</v>
      </c>
      <c r="S1191" t="s">
        <v>6695</v>
      </c>
      <c r="T1191" t="s">
        <v>101</v>
      </c>
      <c r="U1191" t="s">
        <v>102</v>
      </c>
      <c r="V1191" t="s">
        <v>1123</v>
      </c>
      <c r="W1191" t="s">
        <v>288</v>
      </c>
      <c r="X1191" t="s">
        <v>136</v>
      </c>
      <c r="Y1191" t="s">
        <v>137</v>
      </c>
      <c r="Z1191">
        <v>0</v>
      </c>
      <c r="AA1191">
        <v>45462.684780092597</v>
      </c>
      <c r="AB1191" t="s">
        <v>330</v>
      </c>
      <c r="AC1191" t="s">
        <v>290</v>
      </c>
      <c r="AG1191" t="s">
        <v>194</v>
      </c>
      <c r="AH1191" t="s">
        <v>204</v>
      </c>
      <c r="AI1191" t="s">
        <v>139</v>
      </c>
      <c r="AJ1191" t="s">
        <v>111</v>
      </c>
      <c r="AK1191">
        <v>1227734.0913509999</v>
      </c>
      <c r="AL1191">
        <v>1199650.3127909997</v>
      </c>
      <c r="AM1191">
        <v>2015838.7446800007</v>
      </c>
      <c r="AN1191">
        <v>264420.69063000003</v>
      </c>
      <c r="AO1191">
        <v>1159969.9160336668</v>
      </c>
      <c r="AP1191">
        <v>0</v>
      </c>
      <c r="AQ1191">
        <v>0</v>
      </c>
      <c r="AR1191">
        <v>1</v>
      </c>
      <c r="AS1191">
        <v>1</v>
      </c>
      <c r="AT1191">
        <v>1</v>
      </c>
      <c r="AU1191">
        <v>0</v>
      </c>
      <c r="AV1191" t="s">
        <v>130</v>
      </c>
      <c r="AW1191" t="s">
        <v>113</v>
      </c>
      <c r="AX1191">
        <v>924520.80068215134</v>
      </c>
      <c r="AY1191">
        <v>171207.55568187989</v>
      </c>
      <c r="AZ1191">
        <v>205449.06681825587</v>
      </c>
      <c r="BA1191">
        <v>205449.06681825587</v>
      </c>
      <c r="BB1191">
        <v>205449.06681825587</v>
      </c>
      <c r="BC1191">
        <v>136966.04454550392</v>
      </c>
      <c r="BD1191">
        <v>1258399.2170452827</v>
      </c>
      <c r="BE1191">
        <v>0</v>
      </c>
      <c r="BF1191">
        <v>0</v>
      </c>
      <c r="BG1191">
        <v>619000</v>
      </c>
      <c r="BH1191">
        <v>619000</v>
      </c>
      <c r="BI1191">
        <v>0</v>
      </c>
      <c r="BJ1191">
        <v>3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Y1191" t="s">
        <v>168</v>
      </c>
      <c r="BZ1191">
        <v>-1238000</v>
      </c>
      <c r="CA1191">
        <v>0</v>
      </c>
      <c r="CB1191">
        <v>0</v>
      </c>
      <c r="CC1191">
        <v>-619000</v>
      </c>
      <c r="CD1191">
        <v>-619000</v>
      </c>
      <c r="CE1191">
        <v>0</v>
      </c>
    </row>
    <row r="1192" spans="1:83" x14ac:dyDescent="0.35">
      <c r="A1192" t="s">
        <v>6696</v>
      </c>
      <c r="B1192" t="s">
        <v>84</v>
      </c>
      <c r="C1192" t="s">
        <v>85</v>
      </c>
      <c r="D1192" t="s">
        <v>326</v>
      </c>
      <c r="E1192" t="s">
        <v>327</v>
      </c>
      <c r="F1192" t="s">
        <v>115</v>
      </c>
      <c r="G1192">
        <v>8</v>
      </c>
      <c r="H1192" t="s">
        <v>6697</v>
      </c>
      <c r="I1192" t="s">
        <v>6698</v>
      </c>
      <c r="J1192" t="s">
        <v>6699</v>
      </c>
      <c r="K1192" t="s">
        <v>92</v>
      </c>
      <c r="L1192" t="s">
        <v>139</v>
      </c>
      <c r="M1192" t="s">
        <v>140</v>
      </c>
      <c r="N1192" t="s">
        <v>95</v>
      </c>
      <c r="O1192" t="s">
        <v>223</v>
      </c>
      <c r="P1192" t="s">
        <v>121</v>
      </c>
      <c r="Q1192" t="s">
        <v>98</v>
      </c>
      <c r="R1192" t="s">
        <v>6700</v>
      </c>
      <c r="S1192" t="s">
        <v>6701</v>
      </c>
      <c r="T1192" t="s">
        <v>101</v>
      </c>
      <c r="U1192" t="s">
        <v>102</v>
      </c>
      <c r="V1192" t="s">
        <v>6702</v>
      </c>
      <c r="W1192" t="s">
        <v>332</v>
      </c>
      <c r="X1192" t="s">
        <v>136</v>
      </c>
      <c r="Y1192" t="s">
        <v>137</v>
      </c>
      <c r="Z1192">
        <v>0</v>
      </c>
      <c r="AA1192">
        <v>45736.638854166697</v>
      </c>
      <c r="AB1192" t="s">
        <v>333</v>
      </c>
      <c r="AC1192" t="s">
        <v>301</v>
      </c>
      <c r="AG1192" t="s">
        <v>128</v>
      </c>
      <c r="AH1192" t="s">
        <v>229</v>
      </c>
      <c r="AI1192" t="s">
        <v>139</v>
      </c>
      <c r="AJ1192" t="s">
        <v>111</v>
      </c>
      <c r="AK1192">
        <v>150270.21179999999</v>
      </c>
      <c r="AL1192">
        <v>785540.44180100004</v>
      </c>
      <c r="AM1192">
        <v>1336625.8555840005</v>
      </c>
      <c r="AN1192">
        <v>1232045.76135</v>
      </c>
      <c r="AO1192">
        <v>1118070.6862450002</v>
      </c>
      <c r="AP1192">
        <v>0</v>
      </c>
      <c r="AQ1192">
        <v>0</v>
      </c>
      <c r="AR1192">
        <v>1</v>
      </c>
      <c r="AS1192">
        <v>1</v>
      </c>
      <c r="AT1192">
        <v>1</v>
      </c>
      <c r="AU1192">
        <v>0</v>
      </c>
      <c r="AV1192" t="s">
        <v>130</v>
      </c>
      <c r="AW1192" t="s">
        <v>113</v>
      </c>
      <c r="AX1192">
        <v>891126.21954970481</v>
      </c>
      <c r="AY1192">
        <v>165023.37399068609</v>
      </c>
      <c r="AZ1192">
        <v>198028.0487888233</v>
      </c>
      <c r="BA1192">
        <v>198028.0487888233</v>
      </c>
      <c r="BB1192">
        <v>198028.0487888233</v>
      </c>
      <c r="BC1192">
        <v>132018.69919254887</v>
      </c>
      <c r="BD1192">
        <v>1212944.626170076</v>
      </c>
      <c r="BE1192">
        <v>536624.23495299986</v>
      </c>
      <c r="BF1192">
        <v>0</v>
      </c>
      <c r="BG1192">
        <v>1198000</v>
      </c>
      <c r="BH1192">
        <v>0</v>
      </c>
      <c r="BI1192">
        <v>0</v>
      </c>
      <c r="BJ1192">
        <v>2.3333333333333335</v>
      </c>
      <c r="BK1192">
        <v>634642.2254029999</v>
      </c>
      <c r="BL1192">
        <v>1</v>
      </c>
      <c r="BM1192">
        <v>1</v>
      </c>
      <c r="BN1192">
        <v>536624.23495299986</v>
      </c>
      <c r="BO1192">
        <v>0</v>
      </c>
      <c r="BP1192">
        <v>98017.990449999998</v>
      </c>
      <c r="BQ1192">
        <v>0</v>
      </c>
      <c r="BR1192">
        <v>0</v>
      </c>
      <c r="BS1192">
        <v>1</v>
      </c>
      <c r="BT1192">
        <v>0</v>
      </c>
      <c r="BU1192">
        <v>8.18180220784641E-2</v>
      </c>
      <c r="BV1192">
        <v>0</v>
      </c>
      <c r="BW1192">
        <v>0</v>
      </c>
      <c r="BY1192" t="s">
        <v>168</v>
      </c>
      <c r="BZ1192">
        <v>-1099982.0095500001</v>
      </c>
      <c r="CA1192">
        <v>0</v>
      </c>
      <c r="CB1192">
        <v>0</v>
      </c>
      <c r="CC1192">
        <v>-1099982.0095500001</v>
      </c>
      <c r="CD1192">
        <v>0</v>
      </c>
      <c r="CE1192">
        <v>0</v>
      </c>
    </row>
    <row r="1193" spans="1:83" x14ac:dyDescent="0.35">
      <c r="A1193" t="s">
        <v>6703</v>
      </c>
      <c r="B1193" t="s">
        <v>84</v>
      </c>
      <c r="C1193" t="s">
        <v>85</v>
      </c>
      <c r="D1193" t="s">
        <v>1295</v>
      </c>
      <c r="E1193" t="s">
        <v>1296</v>
      </c>
      <c r="F1193" t="s">
        <v>251</v>
      </c>
      <c r="G1193">
        <v>24</v>
      </c>
      <c r="H1193" t="s">
        <v>3952</v>
      </c>
      <c r="I1193" t="s">
        <v>3953</v>
      </c>
      <c r="J1193" t="s">
        <v>3954</v>
      </c>
      <c r="K1193" t="s">
        <v>92</v>
      </c>
      <c r="L1193" t="s">
        <v>139</v>
      </c>
      <c r="M1193" t="s">
        <v>140</v>
      </c>
      <c r="N1193" t="s">
        <v>95</v>
      </c>
      <c r="O1193" t="s">
        <v>223</v>
      </c>
      <c r="P1193" t="s">
        <v>121</v>
      </c>
      <c r="Q1193" t="s">
        <v>98</v>
      </c>
      <c r="R1193" t="s">
        <v>3955</v>
      </c>
      <c r="S1193" t="s">
        <v>3956</v>
      </c>
      <c r="T1193" t="s">
        <v>1302</v>
      </c>
      <c r="U1193" t="s">
        <v>102</v>
      </c>
      <c r="V1193" t="s">
        <v>3957</v>
      </c>
      <c r="W1193" t="s">
        <v>135</v>
      </c>
      <c r="X1193" t="s">
        <v>136</v>
      </c>
      <c r="Y1193" t="s">
        <v>137</v>
      </c>
      <c r="Z1193">
        <v>0</v>
      </c>
      <c r="AA1193">
        <v>45740.688090277799</v>
      </c>
      <c r="AB1193" t="s">
        <v>1365</v>
      </c>
      <c r="AC1193" t="s">
        <v>138</v>
      </c>
      <c r="AG1193" t="s">
        <v>128</v>
      </c>
      <c r="AH1193" t="s">
        <v>229</v>
      </c>
      <c r="AI1193" t="s">
        <v>139</v>
      </c>
      <c r="AJ1193" t="s">
        <v>111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</v>
      </c>
      <c r="AQ1193">
        <v>1</v>
      </c>
      <c r="AR1193">
        <v>0</v>
      </c>
      <c r="AS1193">
        <v>0</v>
      </c>
      <c r="AT1193">
        <v>0</v>
      </c>
      <c r="AU1193">
        <v>0</v>
      </c>
      <c r="AV1193" t="s">
        <v>41</v>
      </c>
      <c r="AW1193" t="s">
        <v>1304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Y1193" t="s">
        <v>168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</row>
    <row r="1194" spans="1:83" x14ac:dyDescent="0.35">
      <c r="A1194" t="s">
        <v>6704</v>
      </c>
      <c r="B1194" t="s">
        <v>84</v>
      </c>
      <c r="C1194" t="s">
        <v>85</v>
      </c>
      <c r="D1194" t="s">
        <v>1295</v>
      </c>
      <c r="E1194" t="s">
        <v>1296</v>
      </c>
      <c r="F1194" t="s">
        <v>253</v>
      </c>
      <c r="G1194">
        <v>21</v>
      </c>
      <c r="H1194" t="s">
        <v>6705</v>
      </c>
      <c r="I1194" t="s">
        <v>6706</v>
      </c>
      <c r="J1194" t="s">
        <v>1473</v>
      </c>
      <c r="K1194" t="s">
        <v>92</v>
      </c>
      <c r="L1194" t="s">
        <v>139</v>
      </c>
      <c r="M1194" t="s">
        <v>140</v>
      </c>
      <c r="N1194" t="s">
        <v>95</v>
      </c>
      <c r="O1194" t="s">
        <v>141</v>
      </c>
      <c r="P1194" t="s">
        <v>121</v>
      </c>
      <c r="Q1194" t="s">
        <v>98</v>
      </c>
      <c r="R1194" t="s">
        <v>6707</v>
      </c>
      <c r="S1194" t="s">
        <v>6708</v>
      </c>
      <c r="T1194" t="s">
        <v>1302</v>
      </c>
      <c r="U1194" t="s">
        <v>102</v>
      </c>
      <c r="V1194" t="s">
        <v>1476</v>
      </c>
      <c r="W1194" t="s">
        <v>322</v>
      </c>
      <c r="X1194" t="s">
        <v>136</v>
      </c>
      <c r="Y1194" t="s">
        <v>137</v>
      </c>
      <c r="Z1194">
        <v>0</v>
      </c>
      <c r="AA1194">
        <v>45827.450162036999</v>
      </c>
      <c r="AB1194" t="s">
        <v>1372</v>
      </c>
      <c r="AC1194" t="s">
        <v>256</v>
      </c>
      <c r="AG1194" t="s">
        <v>109</v>
      </c>
      <c r="AH1194" t="s">
        <v>142</v>
      </c>
      <c r="AI1194" t="s">
        <v>139</v>
      </c>
      <c r="AJ1194" t="s">
        <v>111</v>
      </c>
      <c r="AK1194">
        <v>0</v>
      </c>
      <c r="AL1194">
        <v>0</v>
      </c>
      <c r="AM1194">
        <v>0</v>
      </c>
      <c r="AN1194">
        <v>209369.28999999998</v>
      </c>
      <c r="AO1194">
        <v>69789.763333333321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 t="s">
        <v>245</v>
      </c>
      <c r="AW1194" t="s">
        <v>1304</v>
      </c>
      <c r="AX1194">
        <v>55623.932124872874</v>
      </c>
      <c r="AY1194">
        <v>10300.728171272753</v>
      </c>
      <c r="AZ1194">
        <v>12360.873805527304</v>
      </c>
      <c r="BA1194">
        <v>12360.873805527304</v>
      </c>
      <c r="BB1194">
        <v>12360.873805527304</v>
      </c>
      <c r="BC1194">
        <v>8240.5825370182029</v>
      </c>
      <c r="BD1194">
        <v>75711.776937060902</v>
      </c>
      <c r="BE1194">
        <v>0</v>
      </c>
      <c r="BF1194">
        <v>0</v>
      </c>
      <c r="BG1194">
        <v>0</v>
      </c>
      <c r="BH1194">
        <v>126162</v>
      </c>
      <c r="BI1194">
        <v>0</v>
      </c>
      <c r="BJ1194">
        <v>1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Y1194" t="s">
        <v>168</v>
      </c>
      <c r="BZ1194">
        <v>-126162</v>
      </c>
      <c r="CA1194">
        <v>0</v>
      </c>
      <c r="CB1194">
        <v>0</v>
      </c>
      <c r="CC1194">
        <v>0</v>
      </c>
      <c r="CD1194">
        <v>-126162</v>
      </c>
      <c r="CE1194">
        <v>0</v>
      </c>
    </row>
    <row r="1195" spans="1:83" x14ac:dyDescent="0.35">
      <c r="A1195" t="s">
        <v>6709</v>
      </c>
      <c r="B1195" t="s">
        <v>84</v>
      </c>
      <c r="C1195" t="s">
        <v>85</v>
      </c>
      <c r="D1195" t="s">
        <v>1295</v>
      </c>
      <c r="E1195" t="s">
        <v>1296</v>
      </c>
      <c r="F1195" t="s">
        <v>253</v>
      </c>
      <c r="G1195">
        <v>30</v>
      </c>
      <c r="H1195" t="s">
        <v>6354</v>
      </c>
      <c r="I1195" t="s">
        <v>6355</v>
      </c>
      <c r="J1195" t="s">
        <v>6356</v>
      </c>
      <c r="K1195" t="s">
        <v>92</v>
      </c>
      <c r="L1195" t="s">
        <v>139</v>
      </c>
      <c r="M1195" t="s">
        <v>140</v>
      </c>
      <c r="N1195" t="s">
        <v>95</v>
      </c>
      <c r="O1195" t="s">
        <v>223</v>
      </c>
      <c r="P1195" t="s">
        <v>121</v>
      </c>
      <c r="Q1195" t="s">
        <v>98</v>
      </c>
      <c r="R1195" t="s">
        <v>6357</v>
      </c>
      <c r="S1195" t="s">
        <v>6358</v>
      </c>
      <c r="T1195" t="s">
        <v>1302</v>
      </c>
      <c r="U1195" t="s">
        <v>102</v>
      </c>
      <c r="V1195" t="s">
        <v>277</v>
      </c>
      <c r="W1195" t="s">
        <v>277</v>
      </c>
      <c r="X1195" t="s">
        <v>136</v>
      </c>
      <c r="Y1195" t="s">
        <v>137</v>
      </c>
      <c r="Z1195">
        <v>0</v>
      </c>
      <c r="AA1195">
        <v>45741.699097222197</v>
      </c>
      <c r="AB1195" t="s">
        <v>1372</v>
      </c>
      <c r="AC1195" t="s">
        <v>256</v>
      </c>
      <c r="AG1195" t="s">
        <v>128</v>
      </c>
      <c r="AH1195" t="s">
        <v>229</v>
      </c>
      <c r="AI1195" t="s">
        <v>139</v>
      </c>
      <c r="AJ1195" t="s">
        <v>111</v>
      </c>
      <c r="AK1195">
        <v>0</v>
      </c>
      <c r="AL1195">
        <v>1057207.1336010001</v>
      </c>
      <c r="AM1195">
        <v>354954.92</v>
      </c>
      <c r="AN1195">
        <v>805790.94252199994</v>
      </c>
      <c r="AO1195">
        <v>739317.66537433339</v>
      </c>
      <c r="AP1195">
        <v>0</v>
      </c>
      <c r="AQ1195">
        <v>0</v>
      </c>
      <c r="AR1195">
        <v>1</v>
      </c>
      <c r="AS1195">
        <v>1</v>
      </c>
      <c r="AT1195">
        <v>0</v>
      </c>
      <c r="AU1195">
        <v>0</v>
      </c>
      <c r="AV1195" t="s">
        <v>133</v>
      </c>
      <c r="AW1195" t="s">
        <v>1304</v>
      </c>
      <c r="AX1195">
        <v>589251.97154035443</v>
      </c>
      <c r="AY1195">
        <v>109120.73547043602</v>
      </c>
      <c r="AZ1195">
        <v>130944.88256452321</v>
      </c>
      <c r="BA1195">
        <v>130944.88256452321</v>
      </c>
      <c r="BB1195">
        <v>130944.88256452321</v>
      </c>
      <c r="BC1195">
        <v>87296.588376348809</v>
      </c>
      <c r="BD1195">
        <v>802052.50015105132</v>
      </c>
      <c r="BE1195">
        <v>0</v>
      </c>
      <c r="BF1195">
        <v>536067.5149539999</v>
      </c>
      <c r="BG1195">
        <v>0</v>
      </c>
      <c r="BH1195">
        <v>0</v>
      </c>
      <c r="BI1195">
        <v>0</v>
      </c>
      <c r="BJ1195">
        <v>2</v>
      </c>
      <c r="BK1195">
        <v>536067.5149539999</v>
      </c>
      <c r="BL1195">
        <v>1</v>
      </c>
      <c r="BM1195">
        <v>0</v>
      </c>
      <c r="BN1195">
        <v>0</v>
      </c>
      <c r="BO1195">
        <v>536067.5149539999</v>
      </c>
      <c r="BP1195">
        <v>0</v>
      </c>
      <c r="BQ1195">
        <v>0</v>
      </c>
      <c r="BR1195">
        <v>0</v>
      </c>
      <c r="BS1195">
        <v>0</v>
      </c>
      <c r="BT1195">
        <v>1</v>
      </c>
      <c r="BU1195">
        <v>0</v>
      </c>
      <c r="BV1195">
        <v>0</v>
      </c>
      <c r="BW1195">
        <v>0</v>
      </c>
      <c r="BY1195" t="s">
        <v>168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</row>
    <row r="1196" spans="1:83" x14ac:dyDescent="0.35">
      <c r="A1196" t="s">
        <v>6710</v>
      </c>
      <c r="B1196" t="s">
        <v>84</v>
      </c>
      <c r="C1196" t="s">
        <v>85</v>
      </c>
      <c r="D1196" t="s">
        <v>1295</v>
      </c>
      <c r="E1196" t="s">
        <v>1296</v>
      </c>
      <c r="F1196" t="s">
        <v>903</v>
      </c>
      <c r="G1196">
        <v>22</v>
      </c>
      <c r="H1196" t="s">
        <v>4117</v>
      </c>
      <c r="I1196" t="s">
        <v>4118</v>
      </c>
      <c r="J1196" t="s">
        <v>4119</v>
      </c>
      <c r="K1196" t="s">
        <v>92</v>
      </c>
      <c r="L1196" t="s">
        <v>139</v>
      </c>
      <c r="M1196" t="s">
        <v>140</v>
      </c>
      <c r="N1196" t="s">
        <v>95</v>
      </c>
      <c r="O1196" t="s">
        <v>223</v>
      </c>
      <c r="P1196" t="s">
        <v>139</v>
      </c>
      <c r="Q1196" t="s">
        <v>98</v>
      </c>
      <c r="R1196" t="s">
        <v>4120</v>
      </c>
      <c r="S1196" t="s">
        <v>4121</v>
      </c>
      <c r="T1196" t="s">
        <v>1302</v>
      </c>
      <c r="U1196" t="s">
        <v>102</v>
      </c>
      <c r="V1196" t="s">
        <v>918</v>
      </c>
      <c r="W1196" t="s">
        <v>124</v>
      </c>
      <c r="X1196" t="s">
        <v>136</v>
      </c>
      <c r="Y1196" t="s">
        <v>137</v>
      </c>
      <c r="Z1196">
        <v>0</v>
      </c>
      <c r="AA1196">
        <v>44779.521851851903</v>
      </c>
      <c r="AB1196" t="s">
        <v>1378</v>
      </c>
      <c r="AC1196" t="s">
        <v>911</v>
      </c>
      <c r="AG1196" t="s">
        <v>128</v>
      </c>
      <c r="AH1196" t="s">
        <v>229</v>
      </c>
      <c r="AI1196" t="s">
        <v>139</v>
      </c>
      <c r="AJ1196" t="s">
        <v>111</v>
      </c>
      <c r="AK1196">
        <v>233099.04738700003</v>
      </c>
      <c r="AL1196">
        <v>295842.30189099995</v>
      </c>
      <c r="AM1196">
        <v>0</v>
      </c>
      <c r="AN1196">
        <v>263279.24000000005</v>
      </c>
      <c r="AO1196">
        <v>186373.847297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 t="s">
        <v>245</v>
      </c>
      <c r="AW1196" t="s">
        <v>1304</v>
      </c>
      <c r="AX1196">
        <v>148543.93734486683</v>
      </c>
      <c r="AY1196">
        <v>27508.136545345711</v>
      </c>
      <c r="AZ1196">
        <v>33009.76385441485</v>
      </c>
      <c r="BA1196">
        <v>33009.76385441485</v>
      </c>
      <c r="BB1196">
        <v>33009.76385441485</v>
      </c>
      <c r="BC1196">
        <v>22006.509236276568</v>
      </c>
      <c r="BD1196">
        <v>202188.60875134528</v>
      </c>
      <c r="BE1196">
        <v>0</v>
      </c>
      <c r="BF1196">
        <v>0</v>
      </c>
      <c r="BG1196">
        <v>0</v>
      </c>
      <c r="BH1196">
        <v>454000</v>
      </c>
      <c r="BI1196">
        <v>0</v>
      </c>
      <c r="BJ1196">
        <v>1</v>
      </c>
      <c r="BK1196">
        <v>470618.85171099991</v>
      </c>
      <c r="BL1196">
        <v>1</v>
      </c>
      <c r="BM1196">
        <v>0</v>
      </c>
      <c r="BN1196">
        <v>0</v>
      </c>
      <c r="BO1196">
        <v>0</v>
      </c>
      <c r="BP1196">
        <v>470618.85171099991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Y1196" t="s">
        <v>168</v>
      </c>
      <c r="BZ1196">
        <v>16618.851710999908</v>
      </c>
      <c r="CA1196">
        <v>0</v>
      </c>
      <c r="CB1196">
        <v>0</v>
      </c>
      <c r="CC1196">
        <v>470618.85171099991</v>
      </c>
      <c r="CD1196">
        <v>-454000</v>
      </c>
      <c r="CE1196">
        <v>0</v>
      </c>
    </row>
    <row r="1197" spans="1:83" x14ac:dyDescent="0.35">
      <c r="A1197" t="s">
        <v>6711</v>
      </c>
      <c r="B1197" t="s">
        <v>84</v>
      </c>
      <c r="C1197" t="s">
        <v>85</v>
      </c>
      <c r="D1197" t="s">
        <v>1295</v>
      </c>
      <c r="E1197" t="s">
        <v>1296</v>
      </c>
      <c r="F1197" t="s">
        <v>903</v>
      </c>
      <c r="G1197">
        <v>28</v>
      </c>
      <c r="H1197" t="s">
        <v>963</v>
      </c>
      <c r="I1197" t="s">
        <v>964</v>
      </c>
      <c r="J1197" t="s">
        <v>965</v>
      </c>
      <c r="K1197" t="s">
        <v>131</v>
      </c>
      <c r="L1197" t="s">
        <v>139</v>
      </c>
      <c r="M1197" t="s">
        <v>966</v>
      </c>
      <c r="N1197" t="s">
        <v>95</v>
      </c>
      <c r="O1197" t="s">
        <v>967</v>
      </c>
      <c r="P1197" t="s">
        <v>139</v>
      </c>
      <c r="Q1197" t="s">
        <v>98</v>
      </c>
      <c r="R1197" t="s">
        <v>968</v>
      </c>
      <c r="S1197" t="s">
        <v>969</v>
      </c>
      <c r="T1197" t="s">
        <v>1302</v>
      </c>
      <c r="U1197" t="s">
        <v>102</v>
      </c>
      <c r="V1197" t="s">
        <v>909</v>
      </c>
      <c r="W1197" t="s">
        <v>124</v>
      </c>
      <c r="X1197" t="s">
        <v>136</v>
      </c>
      <c r="Y1197" t="s">
        <v>137</v>
      </c>
      <c r="Z1197">
        <v>0</v>
      </c>
      <c r="AA1197">
        <v>45293.616747685199</v>
      </c>
      <c r="AB1197" t="s">
        <v>1378</v>
      </c>
      <c r="AC1197" t="s">
        <v>911</v>
      </c>
      <c r="AG1197" t="s">
        <v>109</v>
      </c>
      <c r="AH1197" t="s">
        <v>142</v>
      </c>
      <c r="AI1197" t="s">
        <v>139</v>
      </c>
      <c r="AJ1197" t="s">
        <v>111</v>
      </c>
      <c r="AK1197">
        <v>0</v>
      </c>
      <c r="AL1197">
        <v>63783.781890999999</v>
      </c>
      <c r="AM1197">
        <v>0</v>
      </c>
      <c r="AN1197">
        <v>0</v>
      </c>
      <c r="AO1197">
        <v>21261.260630333334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 t="s">
        <v>245</v>
      </c>
      <c r="AW1197" t="s">
        <v>1304</v>
      </c>
      <c r="AX1197">
        <v>16945.678874741756</v>
      </c>
      <c r="AY1197">
        <v>3138.0886805077325</v>
      </c>
      <c r="AZ1197">
        <v>3765.7064166092787</v>
      </c>
      <c r="BA1197">
        <v>3765.7064166092787</v>
      </c>
      <c r="BB1197">
        <v>3765.7064166092787</v>
      </c>
      <c r="BC1197">
        <v>2510.4709444061859</v>
      </c>
      <c r="BD1197">
        <v>23065.385886982458</v>
      </c>
      <c r="BE1197">
        <v>0</v>
      </c>
      <c r="BF1197">
        <v>0</v>
      </c>
      <c r="BG1197">
        <v>50000</v>
      </c>
      <c r="BH1197">
        <v>100000</v>
      </c>
      <c r="BI1197">
        <v>0</v>
      </c>
      <c r="BJ1197">
        <v>1</v>
      </c>
      <c r="BK1197">
        <v>173243.22171099999</v>
      </c>
      <c r="BL1197">
        <v>1</v>
      </c>
      <c r="BM1197">
        <v>0</v>
      </c>
      <c r="BN1197">
        <v>0</v>
      </c>
      <c r="BO1197">
        <v>0</v>
      </c>
      <c r="BP1197">
        <v>173243.22171099999</v>
      </c>
      <c r="BQ1197">
        <v>0</v>
      </c>
      <c r="BR1197">
        <v>0</v>
      </c>
      <c r="BS1197">
        <v>0</v>
      </c>
      <c r="BT1197">
        <v>0</v>
      </c>
      <c r="BU1197">
        <v>3.4648644342199999</v>
      </c>
      <c r="BV1197">
        <v>0</v>
      </c>
      <c r="BW1197">
        <v>0</v>
      </c>
      <c r="BY1197" t="s">
        <v>168</v>
      </c>
      <c r="BZ1197">
        <v>23243.221710999991</v>
      </c>
      <c r="CA1197">
        <v>0</v>
      </c>
      <c r="CB1197">
        <v>0</v>
      </c>
      <c r="CC1197">
        <v>123243.22171099999</v>
      </c>
      <c r="CD1197">
        <v>-100000</v>
      </c>
      <c r="CE1197">
        <v>0</v>
      </c>
    </row>
    <row r="1198" spans="1:83" x14ac:dyDescent="0.35">
      <c r="A1198" t="s">
        <v>6712</v>
      </c>
      <c r="B1198" t="s">
        <v>84</v>
      </c>
      <c r="C1198" t="s">
        <v>85</v>
      </c>
      <c r="D1198" t="s">
        <v>1295</v>
      </c>
      <c r="E1198" t="s">
        <v>1296</v>
      </c>
      <c r="F1198" t="s">
        <v>929</v>
      </c>
      <c r="G1198">
        <v>10</v>
      </c>
      <c r="H1198" t="s">
        <v>4785</v>
      </c>
      <c r="I1198" t="s">
        <v>4786</v>
      </c>
      <c r="J1198" t="s">
        <v>2988</v>
      </c>
      <c r="K1198" t="s">
        <v>92</v>
      </c>
      <c r="L1198" t="s">
        <v>139</v>
      </c>
      <c r="M1198" t="s">
        <v>140</v>
      </c>
      <c r="N1198" t="s">
        <v>95</v>
      </c>
      <c r="O1198" t="s">
        <v>223</v>
      </c>
      <c r="P1198" t="s">
        <v>121</v>
      </c>
      <c r="Q1198" t="s">
        <v>98</v>
      </c>
      <c r="R1198" t="s">
        <v>4787</v>
      </c>
      <c r="S1198" t="s">
        <v>4788</v>
      </c>
      <c r="T1198" t="s">
        <v>1302</v>
      </c>
      <c r="U1198" t="s">
        <v>102</v>
      </c>
      <c r="V1198" t="s">
        <v>264</v>
      </c>
      <c r="W1198" t="s">
        <v>104</v>
      </c>
      <c r="X1198" t="s">
        <v>136</v>
      </c>
      <c r="Y1198" t="s">
        <v>137</v>
      </c>
      <c r="Z1198">
        <v>0</v>
      </c>
      <c r="AA1198">
        <v>45720.599560185197</v>
      </c>
      <c r="AB1198" t="s">
        <v>1391</v>
      </c>
      <c r="AC1198" t="s">
        <v>108</v>
      </c>
      <c r="AG1198" t="s">
        <v>128</v>
      </c>
      <c r="AH1198" t="s">
        <v>229</v>
      </c>
      <c r="AI1198" t="s">
        <v>139</v>
      </c>
      <c r="AJ1198" t="s">
        <v>111</v>
      </c>
      <c r="AK1198">
        <v>40540.54</v>
      </c>
      <c r="AL1198">
        <v>104324.30279100001</v>
      </c>
      <c r="AM1198">
        <v>31891.89</v>
      </c>
      <c r="AN1198">
        <v>0</v>
      </c>
      <c r="AO1198">
        <v>45405.397597000003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0</v>
      </c>
      <c r="AV1198" t="s">
        <v>245</v>
      </c>
      <c r="AW1198" t="s">
        <v>1304</v>
      </c>
      <c r="AX1198">
        <v>36189.071769385017</v>
      </c>
      <c r="AY1198">
        <v>6701.6799572935215</v>
      </c>
      <c r="AZ1198">
        <v>8042.0159487522251</v>
      </c>
      <c r="BA1198">
        <v>8042.0159487522251</v>
      </c>
      <c r="BB1198">
        <v>8042.0159487522251</v>
      </c>
      <c r="BC1198">
        <v>5361.343965834817</v>
      </c>
      <c r="BD1198">
        <v>49258.274715493746</v>
      </c>
      <c r="BE1198">
        <v>0</v>
      </c>
      <c r="BF1198">
        <v>55315.301710999993</v>
      </c>
      <c r="BG1198">
        <v>0</v>
      </c>
      <c r="BH1198">
        <v>0</v>
      </c>
      <c r="BI1198">
        <v>0</v>
      </c>
      <c r="BJ1198">
        <v>1</v>
      </c>
      <c r="BK1198">
        <v>55315.301710999993</v>
      </c>
      <c r="BL1198">
        <v>1</v>
      </c>
      <c r="BM1198">
        <v>0</v>
      </c>
      <c r="BN1198">
        <v>0</v>
      </c>
      <c r="BO1198">
        <v>55315.301710999993</v>
      </c>
      <c r="BP1198">
        <v>0</v>
      </c>
      <c r="BQ1198">
        <v>0</v>
      </c>
      <c r="BR1198">
        <v>0</v>
      </c>
      <c r="BS1198">
        <v>0</v>
      </c>
      <c r="BT1198">
        <v>1</v>
      </c>
      <c r="BU1198">
        <v>0</v>
      </c>
      <c r="BV1198">
        <v>0</v>
      </c>
      <c r="BW1198">
        <v>0</v>
      </c>
      <c r="BY1198" t="s">
        <v>168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</row>
    <row r="1199" spans="1:83" x14ac:dyDescent="0.35">
      <c r="A1199" t="s">
        <v>6713</v>
      </c>
      <c r="B1199" t="s">
        <v>84</v>
      </c>
      <c r="C1199" t="s">
        <v>85</v>
      </c>
      <c r="D1199" t="s">
        <v>1295</v>
      </c>
      <c r="E1199" t="s">
        <v>1296</v>
      </c>
      <c r="F1199" t="s">
        <v>929</v>
      </c>
      <c r="G1199">
        <v>22</v>
      </c>
      <c r="H1199" t="s">
        <v>6360</v>
      </c>
      <c r="I1199" t="s">
        <v>6361</v>
      </c>
      <c r="J1199" t="s">
        <v>6362</v>
      </c>
      <c r="K1199" t="s">
        <v>92</v>
      </c>
      <c r="L1199" t="s">
        <v>139</v>
      </c>
      <c r="M1199" t="s">
        <v>140</v>
      </c>
      <c r="N1199" t="s">
        <v>95</v>
      </c>
      <c r="O1199" t="s">
        <v>223</v>
      </c>
      <c r="P1199" t="s">
        <v>121</v>
      </c>
      <c r="Q1199" t="s">
        <v>98</v>
      </c>
      <c r="R1199" t="s">
        <v>6363</v>
      </c>
      <c r="S1199" t="s">
        <v>6364</v>
      </c>
      <c r="T1199" t="s">
        <v>1302</v>
      </c>
      <c r="U1199" t="s">
        <v>102</v>
      </c>
      <c r="V1199" t="s">
        <v>259</v>
      </c>
      <c r="W1199" t="s">
        <v>104</v>
      </c>
      <c r="X1199" t="s">
        <v>136</v>
      </c>
      <c r="Y1199" t="s">
        <v>137</v>
      </c>
      <c r="Z1199">
        <v>0</v>
      </c>
      <c r="AA1199">
        <v>45825.427314814799</v>
      </c>
      <c r="AB1199" t="s">
        <v>1391</v>
      </c>
      <c r="AC1199" t="s">
        <v>108</v>
      </c>
      <c r="AG1199" t="s">
        <v>128</v>
      </c>
      <c r="AH1199" t="s">
        <v>229</v>
      </c>
      <c r="AI1199" t="s">
        <v>139</v>
      </c>
      <c r="AJ1199" t="s">
        <v>111</v>
      </c>
      <c r="AK1199">
        <v>0</v>
      </c>
      <c r="AL1199">
        <v>0</v>
      </c>
      <c r="AM1199">
        <v>0</v>
      </c>
      <c r="AN1199">
        <v>52702.7</v>
      </c>
      <c r="AO1199">
        <v>17567.566666666666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 t="s">
        <v>245</v>
      </c>
      <c r="AW1199" t="s">
        <v>1304</v>
      </c>
      <c r="AX1199">
        <v>14001.725886339578</v>
      </c>
      <c r="AY1199">
        <v>2592.9122011739955</v>
      </c>
      <c r="AZ1199">
        <v>3111.4946414087949</v>
      </c>
      <c r="BA1199">
        <v>3111.4946414087949</v>
      </c>
      <c r="BB1199">
        <v>3111.4946414087949</v>
      </c>
      <c r="BC1199">
        <v>2074.3297609391966</v>
      </c>
      <c r="BD1199">
        <v>19058.26335075617</v>
      </c>
      <c r="BE1199">
        <v>0</v>
      </c>
      <c r="BF1199">
        <v>0</v>
      </c>
      <c r="BG1199">
        <v>745406</v>
      </c>
      <c r="BH1199">
        <v>0</v>
      </c>
      <c r="BI1199">
        <v>0</v>
      </c>
      <c r="BJ1199">
        <v>1</v>
      </c>
      <c r="BK1199">
        <v>176486.44063</v>
      </c>
      <c r="BL1199">
        <v>1</v>
      </c>
      <c r="BM1199">
        <v>0</v>
      </c>
      <c r="BN1199">
        <v>0</v>
      </c>
      <c r="BO1199">
        <v>0</v>
      </c>
      <c r="BP1199">
        <v>176486.44063</v>
      </c>
      <c r="BQ1199">
        <v>0</v>
      </c>
      <c r="BR1199">
        <v>0</v>
      </c>
      <c r="BS1199">
        <v>0</v>
      </c>
      <c r="BT1199">
        <v>0</v>
      </c>
      <c r="BU1199">
        <v>0.23676552191691508</v>
      </c>
      <c r="BV1199">
        <v>0</v>
      </c>
      <c r="BW1199">
        <v>0</v>
      </c>
      <c r="BY1199" t="s">
        <v>168</v>
      </c>
      <c r="BZ1199">
        <v>-568919.55937000003</v>
      </c>
      <c r="CA1199">
        <v>0</v>
      </c>
      <c r="CB1199">
        <v>0</v>
      </c>
      <c r="CC1199">
        <v>-568919.55937000003</v>
      </c>
      <c r="CD1199">
        <v>0</v>
      </c>
      <c r="CE1199">
        <v>0</v>
      </c>
    </row>
    <row r="1200" spans="1:83" x14ac:dyDescent="0.35">
      <c r="A1200" t="s">
        <v>6714</v>
      </c>
      <c r="B1200" t="s">
        <v>84</v>
      </c>
      <c r="C1200" t="s">
        <v>85</v>
      </c>
      <c r="D1200" t="s">
        <v>1295</v>
      </c>
      <c r="E1200" t="s">
        <v>1296</v>
      </c>
      <c r="F1200" t="s">
        <v>929</v>
      </c>
      <c r="G1200">
        <v>26</v>
      </c>
      <c r="H1200" t="s">
        <v>4790</v>
      </c>
      <c r="I1200" t="s">
        <v>4791</v>
      </c>
      <c r="J1200" t="s">
        <v>4792</v>
      </c>
      <c r="K1200" t="s">
        <v>92</v>
      </c>
      <c r="L1200" t="s">
        <v>139</v>
      </c>
      <c r="M1200" t="s">
        <v>140</v>
      </c>
      <c r="N1200" t="s">
        <v>95</v>
      </c>
      <c r="O1200" t="s">
        <v>223</v>
      </c>
      <c r="P1200" t="s">
        <v>139</v>
      </c>
      <c r="Q1200" t="s">
        <v>98</v>
      </c>
      <c r="R1200" t="s">
        <v>4793</v>
      </c>
      <c r="S1200" t="s">
        <v>4794</v>
      </c>
      <c r="T1200" t="s">
        <v>1302</v>
      </c>
      <c r="U1200" t="s">
        <v>102</v>
      </c>
      <c r="V1200" t="s">
        <v>264</v>
      </c>
      <c r="W1200" t="s">
        <v>104</v>
      </c>
      <c r="X1200" t="s">
        <v>136</v>
      </c>
      <c r="Y1200" t="s">
        <v>137</v>
      </c>
      <c r="Z1200">
        <v>0</v>
      </c>
      <c r="AA1200">
        <v>44729.248415937502</v>
      </c>
      <c r="AB1200" t="s">
        <v>1391</v>
      </c>
      <c r="AC1200" t="s">
        <v>108</v>
      </c>
      <c r="AG1200" t="s">
        <v>128</v>
      </c>
      <c r="AH1200" t="s">
        <v>229</v>
      </c>
      <c r="AI1200" t="s">
        <v>139</v>
      </c>
      <c r="AJ1200" t="s">
        <v>111</v>
      </c>
      <c r="AK1200">
        <v>148363.96</v>
      </c>
      <c r="AL1200">
        <v>63783.781890999999</v>
      </c>
      <c r="AM1200">
        <v>0</v>
      </c>
      <c r="AN1200">
        <v>0</v>
      </c>
      <c r="AO1200">
        <v>21261.260630333334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 t="s">
        <v>245</v>
      </c>
      <c r="AW1200" t="s">
        <v>1304</v>
      </c>
      <c r="AX1200">
        <v>16945.678874741756</v>
      </c>
      <c r="AY1200">
        <v>3138.0886805077325</v>
      </c>
      <c r="AZ1200">
        <v>3765.7064166092787</v>
      </c>
      <c r="BA1200">
        <v>3765.7064166092787</v>
      </c>
      <c r="BB1200">
        <v>3765.7064166092787</v>
      </c>
      <c r="BC1200">
        <v>2510.4709444061859</v>
      </c>
      <c r="BD1200">
        <v>23065.385886982458</v>
      </c>
      <c r="BE1200">
        <v>0</v>
      </c>
      <c r="BF1200">
        <v>0</v>
      </c>
      <c r="BG1200">
        <v>202522</v>
      </c>
      <c r="BH1200">
        <v>0</v>
      </c>
      <c r="BI1200">
        <v>0</v>
      </c>
      <c r="BJ1200">
        <v>1</v>
      </c>
      <c r="BK1200">
        <v>84324.300629999998</v>
      </c>
      <c r="BL1200">
        <v>1</v>
      </c>
      <c r="BM1200">
        <v>0</v>
      </c>
      <c r="BN1200">
        <v>0</v>
      </c>
      <c r="BO1200">
        <v>0</v>
      </c>
      <c r="BP1200">
        <v>84324.300629999998</v>
      </c>
      <c r="BQ1200">
        <v>0</v>
      </c>
      <c r="BR1200">
        <v>0</v>
      </c>
      <c r="BS1200">
        <v>0</v>
      </c>
      <c r="BT1200">
        <v>0</v>
      </c>
      <c r="BU1200">
        <v>0.41637106403254953</v>
      </c>
      <c r="BV1200">
        <v>0</v>
      </c>
      <c r="BW1200">
        <v>0</v>
      </c>
      <c r="BY1200" t="s">
        <v>168</v>
      </c>
      <c r="BZ1200">
        <v>-118197.69937</v>
      </c>
      <c r="CA1200">
        <v>0</v>
      </c>
      <c r="CB1200">
        <v>0</v>
      </c>
      <c r="CC1200">
        <v>-118197.69937</v>
      </c>
      <c r="CD1200">
        <v>0</v>
      </c>
      <c r="CE1200">
        <v>0</v>
      </c>
    </row>
    <row r="1201" spans="1:83" x14ac:dyDescent="0.35">
      <c r="A1201" t="s">
        <v>6715</v>
      </c>
      <c r="B1201" t="s">
        <v>84</v>
      </c>
      <c r="C1201" t="s">
        <v>85</v>
      </c>
      <c r="D1201" t="s">
        <v>1295</v>
      </c>
      <c r="E1201" t="s">
        <v>1296</v>
      </c>
      <c r="F1201" t="s">
        <v>265</v>
      </c>
      <c r="G1201">
        <v>21</v>
      </c>
      <c r="H1201" t="s">
        <v>3004</v>
      </c>
      <c r="I1201" t="s">
        <v>3005</v>
      </c>
      <c r="J1201" t="s">
        <v>391</v>
      </c>
      <c r="K1201" t="s">
        <v>131</v>
      </c>
      <c r="L1201" t="s">
        <v>139</v>
      </c>
      <c r="M1201" t="s">
        <v>140</v>
      </c>
      <c r="N1201" t="s">
        <v>95</v>
      </c>
      <c r="O1201" t="s">
        <v>141</v>
      </c>
      <c r="P1201" t="s">
        <v>139</v>
      </c>
      <c r="Q1201" t="s">
        <v>98</v>
      </c>
      <c r="R1201" t="s">
        <v>3006</v>
      </c>
      <c r="S1201" t="s">
        <v>3007</v>
      </c>
      <c r="T1201" t="s">
        <v>1302</v>
      </c>
      <c r="U1201" t="s">
        <v>102</v>
      </c>
      <c r="V1201" t="s">
        <v>259</v>
      </c>
      <c r="W1201" t="s">
        <v>104</v>
      </c>
      <c r="X1201" t="s">
        <v>136</v>
      </c>
      <c r="Y1201" t="s">
        <v>137</v>
      </c>
      <c r="Z1201">
        <v>0</v>
      </c>
      <c r="AA1201">
        <v>44729.248415937502</v>
      </c>
      <c r="AB1201" t="s">
        <v>1496</v>
      </c>
      <c r="AC1201" t="s">
        <v>108</v>
      </c>
      <c r="AG1201" t="s">
        <v>109</v>
      </c>
      <c r="AH1201" t="s">
        <v>142</v>
      </c>
      <c r="AI1201" t="s">
        <v>139</v>
      </c>
      <c r="AJ1201" t="s">
        <v>111</v>
      </c>
      <c r="AK1201">
        <v>15315.31</v>
      </c>
      <c r="AL1201">
        <v>75945.941890999995</v>
      </c>
      <c r="AM1201">
        <v>31891.89</v>
      </c>
      <c r="AN1201">
        <v>0</v>
      </c>
      <c r="AO1201">
        <v>35945.943963666665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0</v>
      </c>
      <c r="AV1201" t="s">
        <v>245</v>
      </c>
      <c r="AW1201" t="s">
        <v>1304</v>
      </c>
      <c r="AX1201">
        <v>28649.685164421375</v>
      </c>
      <c r="AY1201">
        <v>5305.4972526706251</v>
      </c>
      <c r="AZ1201">
        <v>6366.5967032047502</v>
      </c>
      <c r="BA1201">
        <v>6366.5967032047502</v>
      </c>
      <c r="BB1201">
        <v>6366.5967032047502</v>
      </c>
      <c r="BC1201">
        <v>4244.3978021365001</v>
      </c>
      <c r="BD1201">
        <v>38996.138705479039</v>
      </c>
      <c r="BE1201">
        <v>0</v>
      </c>
      <c r="BF1201">
        <v>0</v>
      </c>
      <c r="BG1201">
        <v>311712</v>
      </c>
      <c r="BH1201">
        <v>0</v>
      </c>
      <c r="BI1201">
        <v>0</v>
      </c>
      <c r="BJ1201">
        <v>1</v>
      </c>
      <c r="BK1201">
        <v>156486.45063000001</v>
      </c>
      <c r="BL1201">
        <v>1</v>
      </c>
      <c r="BM1201">
        <v>0</v>
      </c>
      <c r="BN1201">
        <v>0</v>
      </c>
      <c r="BO1201">
        <v>0</v>
      </c>
      <c r="BP1201">
        <v>156486.45063000001</v>
      </c>
      <c r="BQ1201">
        <v>0</v>
      </c>
      <c r="BR1201">
        <v>0</v>
      </c>
      <c r="BS1201">
        <v>0</v>
      </c>
      <c r="BT1201">
        <v>0</v>
      </c>
      <c r="BU1201">
        <v>0.50202254205805363</v>
      </c>
      <c r="BV1201">
        <v>0</v>
      </c>
      <c r="BW1201">
        <v>0</v>
      </c>
      <c r="BY1201" t="s">
        <v>168</v>
      </c>
      <c r="BZ1201">
        <v>-155225.54936999999</v>
      </c>
      <c r="CA1201">
        <v>0</v>
      </c>
      <c r="CB1201">
        <v>0</v>
      </c>
      <c r="CC1201">
        <v>-155225.54936999999</v>
      </c>
      <c r="CD1201">
        <v>0</v>
      </c>
      <c r="CE1201">
        <v>0</v>
      </c>
    </row>
    <row r="1202" spans="1:83" x14ac:dyDescent="0.35">
      <c r="A1202" t="s">
        <v>6716</v>
      </c>
      <c r="B1202" t="s">
        <v>84</v>
      </c>
      <c r="C1202" t="s">
        <v>85</v>
      </c>
      <c r="D1202" t="s">
        <v>314</v>
      </c>
      <c r="E1202" t="s">
        <v>315</v>
      </c>
      <c r="F1202" t="s">
        <v>280</v>
      </c>
      <c r="G1202">
        <v>15</v>
      </c>
      <c r="H1202" t="s">
        <v>6717</v>
      </c>
      <c r="I1202" t="s">
        <v>6718</v>
      </c>
      <c r="J1202" t="s">
        <v>6719</v>
      </c>
      <c r="K1202" t="s">
        <v>92</v>
      </c>
      <c r="L1202" t="s">
        <v>139</v>
      </c>
      <c r="M1202" t="s">
        <v>140</v>
      </c>
      <c r="N1202" t="s">
        <v>95</v>
      </c>
      <c r="O1202" t="s">
        <v>223</v>
      </c>
      <c r="P1202" t="s">
        <v>121</v>
      </c>
      <c r="Q1202" t="s">
        <v>98</v>
      </c>
      <c r="R1202" t="s">
        <v>6720</v>
      </c>
      <c r="S1202" t="s">
        <v>6721</v>
      </c>
      <c r="T1202" t="s">
        <v>101</v>
      </c>
      <c r="U1202" t="s">
        <v>102</v>
      </c>
      <c r="V1202" t="s">
        <v>388</v>
      </c>
      <c r="W1202" t="s">
        <v>254</v>
      </c>
      <c r="X1202" t="s">
        <v>136</v>
      </c>
      <c r="Y1202" t="s">
        <v>137</v>
      </c>
      <c r="Z1202">
        <v>0</v>
      </c>
      <c r="AA1202">
        <v>45726.661273148202</v>
      </c>
      <c r="AB1202" t="s">
        <v>321</v>
      </c>
      <c r="AC1202" t="s">
        <v>342</v>
      </c>
      <c r="AG1202" t="s">
        <v>128</v>
      </c>
      <c r="AH1202" t="s">
        <v>229</v>
      </c>
      <c r="AI1202" t="s">
        <v>139</v>
      </c>
      <c r="AJ1202" t="s">
        <v>111</v>
      </c>
      <c r="AK1202">
        <v>84279.26</v>
      </c>
      <c r="AL1202">
        <v>228108.021801</v>
      </c>
      <c r="AM1202">
        <v>216846.77000000002</v>
      </c>
      <c r="AN1202">
        <v>310540.47918899998</v>
      </c>
      <c r="AO1202">
        <v>251831.75699666666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0</v>
      </c>
      <c r="AV1202" t="s">
        <v>165</v>
      </c>
      <c r="AW1202" t="s">
        <v>113</v>
      </c>
      <c r="AX1202">
        <v>200715.28959290162</v>
      </c>
      <c r="AY1202">
        <v>37169.498072759561</v>
      </c>
      <c r="AZ1202">
        <v>44603.397687311473</v>
      </c>
      <c r="BA1202">
        <v>44603.397687311473</v>
      </c>
      <c r="BB1202">
        <v>44603.397687311473</v>
      </c>
      <c r="BC1202">
        <v>29735.598458207649</v>
      </c>
      <c r="BD1202">
        <v>273200.95241379127</v>
      </c>
      <c r="BE1202">
        <v>0</v>
      </c>
      <c r="BF1202">
        <v>0</v>
      </c>
      <c r="BG1202">
        <v>171577</v>
      </c>
      <c r="BH1202">
        <v>0</v>
      </c>
      <c r="BI1202">
        <v>0</v>
      </c>
      <c r="BJ1202">
        <v>2.6666666666666665</v>
      </c>
      <c r="BK1202">
        <v>172927.87135</v>
      </c>
      <c r="BL1202">
        <v>1</v>
      </c>
      <c r="BM1202">
        <v>1</v>
      </c>
      <c r="BN1202">
        <v>0</v>
      </c>
      <c r="BO1202">
        <v>0</v>
      </c>
      <c r="BP1202">
        <v>172927.87135</v>
      </c>
      <c r="BQ1202">
        <v>0</v>
      </c>
      <c r="BR1202">
        <v>0</v>
      </c>
      <c r="BS1202">
        <v>0</v>
      </c>
      <c r="BT1202">
        <v>0</v>
      </c>
      <c r="BU1202">
        <v>1.0078732659389078</v>
      </c>
      <c r="BV1202">
        <v>0</v>
      </c>
      <c r="BW1202">
        <v>0</v>
      </c>
      <c r="BY1202" t="s">
        <v>168</v>
      </c>
      <c r="BZ1202">
        <v>1350.8713500000013</v>
      </c>
      <c r="CA1202">
        <v>0</v>
      </c>
      <c r="CB1202">
        <v>0</v>
      </c>
      <c r="CC1202">
        <v>1350.8713500000013</v>
      </c>
      <c r="CD1202">
        <v>0</v>
      </c>
      <c r="CE1202">
        <v>0</v>
      </c>
    </row>
    <row r="1203" spans="1:83" x14ac:dyDescent="0.35">
      <c r="A1203" t="s">
        <v>6722</v>
      </c>
      <c r="B1203" t="s">
        <v>84</v>
      </c>
      <c r="C1203" t="s">
        <v>85</v>
      </c>
      <c r="D1203" t="s">
        <v>314</v>
      </c>
      <c r="E1203" t="s">
        <v>315</v>
      </c>
      <c r="F1203" t="s">
        <v>284</v>
      </c>
      <c r="G1203">
        <v>4</v>
      </c>
      <c r="H1203" t="s">
        <v>6723</v>
      </c>
      <c r="I1203" t="s">
        <v>6724</v>
      </c>
      <c r="J1203" t="s">
        <v>1486</v>
      </c>
      <c r="K1203" t="s">
        <v>131</v>
      </c>
      <c r="L1203" t="s">
        <v>93</v>
      </c>
      <c r="M1203" t="s">
        <v>94</v>
      </c>
      <c r="N1203" t="s">
        <v>132</v>
      </c>
      <c r="O1203" t="s">
        <v>96</v>
      </c>
      <c r="P1203" t="s">
        <v>97</v>
      </c>
      <c r="Q1203" t="s">
        <v>98</v>
      </c>
      <c r="R1203" t="s">
        <v>6725</v>
      </c>
      <c r="S1203" t="s">
        <v>6726</v>
      </c>
      <c r="T1203" t="s">
        <v>101</v>
      </c>
      <c r="U1203" t="s">
        <v>102</v>
      </c>
      <c r="V1203" t="s">
        <v>260</v>
      </c>
      <c r="W1203" t="s">
        <v>261</v>
      </c>
      <c r="X1203" t="s">
        <v>125</v>
      </c>
      <c r="Y1203" t="s">
        <v>106</v>
      </c>
      <c r="Z1203">
        <v>6000000</v>
      </c>
      <c r="AA1203">
        <v>45107.956459953697</v>
      </c>
      <c r="AB1203" t="s">
        <v>323</v>
      </c>
      <c r="AC1203" t="s">
        <v>262</v>
      </c>
      <c r="AG1203" t="s">
        <v>109</v>
      </c>
      <c r="AH1203" t="s">
        <v>110</v>
      </c>
      <c r="AI1203" t="s">
        <v>93</v>
      </c>
      <c r="AJ1203" t="s">
        <v>111</v>
      </c>
      <c r="AK1203">
        <v>7404143.9598639989</v>
      </c>
      <c r="AL1203">
        <v>10491540.992240001</v>
      </c>
      <c r="AM1203">
        <v>10912504.049216</v>
      </c>
      <c r="AN1203">
        <v>7487648.2751999972</v>
      </c>
      <c r="AO1203">
        <v>9630564.438885333</v>
      </c>
      <c r="AP1203">
        <v>0</v>
      </c>
      <c r="AQ1203">
        <v>0</v>
      </c>
      <c r="AR1203">
        <v>1</v>
      </c>
      <c r="AS1203">
        <v>1</v>
      </c>
      <c r="AT1203">
        <v>1</v>
      </c>
      <c r="AU1203">
        <v>1</v>
      </c>
      <c r="AV1203" t="s">
        <v>112</v>
      </c>
      <c r="AW1203" t="s">
        <v>113</v>
      </c>
      <c r="AX1203">
        <v>12091241.437143786</v>
      </c>
      <c r="AY1203">
        <v>2239118.7846562564</v>
      </c>
      <c r="AZ1203">
        <v>2686942.5415875078</v>
      </c>
      <c r="BA1203">
        <v>2686942.5415875078</v>
      </c>
      <c r="BB1203">
        <v>2686942.5415875078</v>
      </c>
      <c r="BC1203">
        <v>1791295.0277250053</v>
      </c>
      <c r="BD1203">
        <v>10609207.211112935</v>
      </c>
      <c r="BE1203">
        <v>2639008.8512589992</v>
      </c>
      <c r="BF1203">
        <v>3086576.4261190002</v>
      </c>
      <c r="BG1203">
        <v>2480207</v>
      </c>
      <c r="BH1203">
        <v>2480207</v>
      </c>
      <c r="BI1203">
        <v>0</v>
      </c>
      <c r="BJ1203">
        <v>4</v>
      </c>
      <c r="BK1203">
        <v>8300179.7269199993</v>
      </c>
      <c r="BL1203">
        <v>1</v>
      </c>
      <c r="BM1203">
        <v>1</v>
      </c>
      <c r="BN1203">
        <v>2639008.8512589992</v>
      </c>
      <c r="BO1203">
        <v>3086576.4261190002</v>
      </c>
      <c r="BP1203">
        <v>2574594.4495420004</v>
      </c>
      <c r="BQ1203">
        <v>0</v>
      </c>
      <c r="BR1203">
        <v>0</v>
      </c>
      <c r="BS1203">
        <v>1</v>
      </c>
      <c r="BT1203">
        <v>1</v>
      </c>
      <c r="BU1203">
        <v>1.0380562789888104</v>
      </c>
      <c r="BV1203">
        <v>0</v>
      </c>
      <c r="BW1203">
        <v>0</v>
      </c>
      <c r="BY1203" t="s">
        <v>166</v>
      </c>
      <c r="BZ1203">
        <v>-2385819.5504579996</v>
      </c>
      <c r="CA1203">
        <v>0</v>
      </c>
      <c r="CB1203">
        <v>0</v>
      </c>
      <c r="CC1203">
        <v>94387.449542000424</v>
      </c>
      <c r="CD1203">
        <v>-2480207</v>
      </c>
      <c r="CE1203">
        <v>0</v>
      </c>
    </row>
    <row r="1204" spans="1:83" x14ac:dyDescent="0.35">
      <c r="A1204" t="s">
        <v>6727</v>
      </c>
      <c r="B1204" t="s">
        <v>84</v>
      </c>
      <c r="C1204" t="s">
        <v>85</v>
      </c>
      <c r="D1204" t="s">
        <v>314</v>
      </c>
      <c r="E1204" t="s">
        <v>315</v>
      </c>
      <c r="F1204" t="s">
        <v>284</v>
      </c>
      <c r="G1204">
        <v>10</v>
      </c>
      <c r="H1204" t="s">
        <v>6728</v>
      </c>
      <c r="I1204" t="s">
        <v>6729</v>
      </c>
      <c r="J1204" t="s">
        <v>1486</v>
      </c>
      <c r="K1204" t="s">
        <v>131</v>
      </c>
      <c r="L1204" t="s">
        <v>93</v>
      </c>
      <c r="M1204" t="s">
        <v>94</v>
      </c>
      <c r="N1204" t="s">
        <v>132</v>
      </c>
      <c r="O1204" t="s">
        <v>96</v>
      </c>
      <c r="P1204" t="s">
        <v>97</v>
      </c>
      <c r="Q1204" t="s">
        <v>98</v>
      </c>
      <c r="R1204" t="s">
        <v>6730</v>
      </c>
      <c r="S1204" t="s">
        <v>6731</v>
      </c>
      <c r="T1204" t="s">
        <v>101</v>
      </c>
      <c r="U1204" t="s">
        <v>102</v>
      </c>
      <c r="V1204" t="s">
        <v>260</v>
      </c>
      <c r="W1204" t="s">
        <v>261</v>
      </c>
      <c r="X1204" t="s">
        <v>125</v>
      </c>
      <c r="Y1204" t="s">
        <v>106</v>
      </c>
      <c r="Z1204">
        <v>12000000</v>
      </c>
      <c r="AA1204">
        <v>45107.956459953697</v>
      </c>
      <c r="AB1204" t="s">
        <v>323</v>
      </c>
      <c r="AC1204" t="s">
        <v>430</v>
      </c>
      <c r="AG1204" t="s">
        <v>109</v>
      </c>
      <c r="AH1204" t="s">
        <v>110</v>
      </c>
      <c r="AI1204" t="s">
        <v>93</v>
      </c>
      <c r="AJ1204" t="s">
        <v>111</v>
      </c>
      <c r="AK1204">
        <v>16626458.111675993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 t="s">
        <v>41</v>
      </c>
      <c r="AW1204" t="s">
        <v>113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Y1204" t="s">
        <v>166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</row>
    <row r="1205" spans="1:83" x14ac:dyDescent="0.35">
      <c r="A1205" t="s">
        <v>6732</v>
      </c>
      <c r="B1205" t="s">
        <v>84</v>
      </c>
      <c r="C1205" t="s">
        <v>85</v>
      </c>
      <c r="D1205" t="s">
        <v>314</v>
      </c>
      <c r="E1205" t="s">
        <v>315</v>
      </c>
      <c r="F1205" t="s">
        <v>284</v>
      </c>
      <c r="G1205">
        <v>11</v>
      </c>
      <c r="H1205" t="s">
        <v>6733</v>
      </c>
      <c r="I1205" t="s">
        <v>6734</v>
      </c>
      <c r="J1205" t="s">
        <v>6735</v>
      </c>
      <c r="K1205" t="s">
        <v>131</v>
      </c>
      <c r="L1205" t="s">
        <v>93</v>
      </c>
      <c r="M1205" t="s">
        <v>94</v>
      </c>
      <c r="N1205" t="s">
        <v>95</v>
      </c>
      <c r="O1205" t="s">
        <v>173</v>
      </c>
      <c r="P1205" t="s">
        <v>347</v>
      </c>
      <c r="Q1205" t="s">
        <v>98</v>
      </c>
      <c r="R1205" t="s">
        <v>6736</v>
      </c>
      <c r="S1205" t="s">
        <v>6737</v>
      </c>
      <c r="T1205" t="s">
        <v>101</v>
      </c>
      <c r="U1205" t="s">
        <v>102</v>
      </c>
      <c r="V1205" t="s">
        <v>260</v>
      </c>
      <c r="W1205" t="s">
        <v>261</v>
      </c>
      <c r="X1205" t="s">
        <v>136</v>
      </c>
      <c r="Y1205" t="s">
        <v>137</v>
      </c>
      <c r="Z1205">
        <v>0</v>
      </c>
      <c r="AA1205">
        <v>45107.956459953697</v>
      </c>
      <c r="AB1205" t="s">
        <v>323</v>
      </c>
      <c r="AC1205" t="s">
        <v>262</v>
      </c>
      <c r="AG1205" t="s">
        <v>128</v>
      </c>
      <c r="AH1205" t="s">
        <v>129</v>
      </c>
      <c r="AI1205" t="s">
        <v>93</v>
      </c>
      <c r="AJ1205" t="s">
        <v>111</v>
      </c>
      <c r="AK1205">
        <v>1383963.9</v>
      </c>
      <c r="AL1205">
        <v>1249279.2199999997</v>
      </c>
      <c r="AM1205">
        <v>3165134.9240479995</v>
      </c>
      <c r="AN1205">
        <v>2734144.0155810001</v>
      </c>
      <c r="AO1205">
        <v>2382852.7198763336</v>
      </c>
      <c r="AP1205">
        <v>0</v>
      </c>
      <c r="AQ1205">
        <v>0</v>
      </c>
      <c r="AR1205">
        <v>1</v>
      </c>
      <c r="AS1205">
        <v>1</v>
      </c>
      <c r="AT1205">
        <v>1</v>
      </c>
      <c r="AU1205">
        <v>0</v>
      </c>
      <c r="AV1205" t="s">
        <v>130</v>
      </c>
      <c r="AW1205" t="s">
        <v>113</v>
      </c>
      <c r="AX1205">
        <v>2991688.3613640242</v>
      </c>
      <c r="AY1205">
        <v>554016.36321556009</v>
      </c>
      <c r="AZ1205">
        <v>664819.63585867209</v>
      </c>
      <c r="BA1205">
        <v>664819.63585867209</v>
      </c>
      <c r="BB1205">
        <v>664819.63585867209</v>
      </c>
      <c r="BC1205">
        <v>443213.09057244804</v>
      </c>
      <c r="BD1205">
        <v>2624994.4558450058</v>
      </c>
      <c r="BE1205">
        <v>0</v>
      </c>
      <c r="BF1205">
        <v>966306.28</v>
      </c>
      <c r="BG1205">
        <v>872847</v>
      </c>
      <c r="BH1205">
        <v>0</v>
      </c>
      <c r="BI1205">
        <v>872847</v>
      </c>
      <c r="BJ1205">
        <v>2.3333333333333335</v>
      </c>
      <c r="BK1205">
        <v>966306.28</v>
      </c>
      <c r="BL1205">
        <v>1</v>
      </c>
      <c r="BM1205">
        <v>1</v>
      </c>
      <c r="BN1205">
        <v>0</v>
      </c>
      <c r="BO1205">
        <v>966306.28</v>
      </c>
      <c r="BP1205">
        <v>0</v>
      </c>
      <c r="BQ1205">
        <v>0</v>
      </c>
      <c r="BR1205">
        <v>0</v>
      </c>
      <c r="BS1205">
        <v>0</v>
      </c>
      <c r="BT1205">
        <v>1</v>
      </c>
      <c r="BU1205">
        <v>0</v>
      </c>
      <c r="BV1205">
        <v>0</v>
      </c>
      <c r="BW1205">
        <v>0</v>
      </c>
      <c r="BY1205" t="s">
        <v>166</v>
      </c>
      <c r="BZ1205">
        <v>-1745694</v>
      </c>
      <c r="CA1205">
        <v>0</v>
      </c>
      <c r="CB1205">
        <v>0</v>
      </c>
      <c r="CC1205">
        <v>-872847</v>
      </c>
      <c r="CD1205">
        <v>0</v>
      </c>
      <c r="CE1205">
        <v>-872847</v>
      </c>
    </row>
    <row r="1206" spans="1:83" x14ac:dyDescent="0.35">
      <c r="A1206" t="s">
        <v>6738</v>
      </c>
      <c r="B1206" t="s">
        <v>84</v>
      </c>
      <c r="C1206" t="s">
        <v>85</v>
      </c>
      <c r="D1206" t="s">
        <v>314</v>
      </c>
      <c r="E1206" t="s">
        <v>315</v>
      </c>
      <c r="F1206" t="s">
        <v>284</v>
      </c>
      <c r="G1206">
        <v>31</v>
      </c>
      <c r="H1206" t="s">
        <v>6739</v>
      </c>
      <c r="I1206" t="s">
        <v>6740</v>
      </c>
      <c r="J1206" t="s">
        <v>6741</v>
      </c>
      <c r="K1206" t="s">
        <v>131</v>
      </c>
      <c r="L1206" t="s">
        <v>139</v>
      </c>
      <c r="M1206" t="s">
        <v>140</v>
      </c>
      <c r="N1206" t="s">
        <v>95</v>
      </c>
      <c r="O1206" t="s">
        <v>200</v>
      </c>
      <c r="P1206" t="s">
        <v>139</v>
      </c>
      <c r="Q1206" t="s">
        <v>98</v>
      </c>
      <c r="R1206" t="s">
        <v>6742</v>
      </c>
      <c r="S1206" t="s">
        <v>6743</v>
      </c>
      <c r="T1206" t="s">
        <v>101</v>
      </c>
      <c r="U1206" t="s">
        <v>102</v>
      </c>
      <c r="V1206" t="s">
        <v>334</v>
      </c>
      <c r="W1206" t="s">
        <v>261</v>
      </c>
      <c r="X1206" t="s">
        <v>136</v>
      </c>
      <c r="Y1206" t="s">
        <v>137</v>
      </c>
      <c r="Z1206">
        <v>0</v>
      </c>
      <c r="AA1206">
        <v>45107.956459953697</v>
      </c>
      <c r="AB1206" t="s">
        <v>323</v>
      </c>
      <c r="AC1206" t="s">
        <v>262</v>
      </c>
      <c r="AG1206" t="s">
        <v>194</v>
      </c>
      <c r="AH1206" t="s">
        <v>204</v>
      </c>
      <c r="AI1206" t="s">
        <v>139</v>
      </c>
      <c r="AJ1206" t="s">
        <v>111</v>
      </c>
      <c r="AK1206">
        <v>1436486.3610749999</v>
      </c>
      <c r="AL1206">
        <v>1031396.3044100002</v>
      </c>
      <c r="AM1206">
        <v>1778120.5781950001</v>
      </c>
      <c r="AN1206">
        <v>966249.42378000019</v>
      </c>
      <c r="AO1206">
        <v>1258588.7687950002</v>
      </c>
      <c r="AP1206">
        <v>0</v>
      </c>
      <c r="AQ1206">
        <v>0</v>
      </c>
      <c r="AR1206">
        <v>1</v>
      </c>
      <c r="AS1206">
        <v>1</v>
      </c>
      <c r="AT1206">
        <v>1</v>
      </c>
      <c r="AU1206">
        <v>0</v>
      </c>
      <c r="AV1206" t="s">
        <v>130</v>
      </c>
      <c r="AW1206" t="s">
        <v>113</v>
      </c>
      <c r="AX1206">
        <v>1003122.1328865435</v>
      </c>
      <c r="AY1206">
        <v>185763.35794195248</v>
      </c>
      <c r="AZ1206">
        <v>222916.02953034299</v>
      </c>
      <c r="BA1206">
        <v>222916.02953034299</v>
      </c>
      <c r="BB1206">
        <v>222916.02953034299</v>
      </c>
      <c r="BC1206">
        <v>148610.68635356199</v>
      </c>
      <c r="BD1206">
        <v>1365386.377130531</v>
      </c>
      <c r="BE1206">
        <v>471249.52990799997</v>
      </c>
      <c r="BF1206">
        <v>334336.89162100002</v>
      </c>
      <c r="BG1206">
        <v>305207</v>
      </c>
      <c r="BH1206">
        <v>305207</v>
      </c>
      <c r="BI1206">
        <v>0</v>
      </c>
      <c r="BJ1206">
        <v>4</v>
      </c>
      <c r="BK1206">
        <v>1158559.3419789998</v>
      </c>
      <c r="BL1206">
        <v>1</v>
      </c>
      <c r="BM1206">
        <v>1</v>
      </c>
      <c r="BN1206">
        <v>471249.52990799997</v>
      </c>
      <c r="BO1206">
        <v>334336.89162100002</v>
      </c>
      <c r="BP1206">
        <v>352972.92044999998</v>
      </c>
      <c r="BQ1206">
        <v>0</v>
      </c>
      <c r="BR1206">
        <v>0</v>
      </c>
      <c r="BS1206">
        <v>1</v>
      </c>
      <c r="BT1206">
        <v>1</v>
      </c>
      <c r="BU1206">
        <v>1.1565033582126227</v>
      </c>
      <c r="BV1206">
        <v>0</v>
      </c>
      <c r="BW1206">
        <v>0</v>
      </c>
      <c r="BY1206" t="s">
        <v>168</v>
      </c>
      <c r="BZ1206">
        <v>-257441.07955000002</v>
      </c>
      <c r="CA1206">
        <v>0</v>
      </c>
      <c r="CB1206">
        <v>0</v>
      </c>
      <c r="CC1206">
        <v>47765.920449999976</v>
      </c>
      <c r="CD1206">
        <v>-305207</v>
      </c>
      <c r="CE1206">
        <v>0</v>
      </c>
    </row>
    <row r="1207" spans="1:83" x14ac:dyDescent="0.35">
      <c r="A1207" t="s">
        <v>6744</v>
      </c>
      <c r="B1207" t="s">
        <v>84</v>
      </c>
      <c r="C1207" t="s">
        <v>85</v>
      </c>
      <c r="D1207" t="s">
        <v>314</v>
      </c>
      <c r="E1207" t="s">
        <v>315</v>
      </c>
      <c r="F1207" t="s">
        <v>88</v>
      </c>
      <c r="G1207">
        <v>8</v>
      </c>
      <c r="H1207" t="s">
        <v>6745</v>
      </c>
      <c r="I1207" t="s">
        <v>6746</v>
      </c>
      <c r="J1207" t="s">
        <v>6747</v>
      </c>
      <c r="K1207" t="s">
        <v>92</v>
      </c>
      <c r="L1207" t="s">
        <v>139</v>
      </c>
      <c r="M1207" t="s">
        <v>140</v>
      </c>
      <c r="N1207" t="s">
        <v>95</v>
      </c>
      <c r="O1207" t="s">
        <v>223</v>
      </c>
      <c r="P1207" t="s">
        <v>121</v>
      </c>
      <c r="Q1207" t="s">
        <v>98</v>
      </c>
      <c r="R1207" t="s">
        <v>6748</v>
      </c>
      <c r="S1207" t="s">
        <v>6749</v>
      </c>
      <c r="T1207" t="s">
        <v>101</v>
      </c>
      <c r="U1207" t="s">
        <v>102</v>
      </c>
      <c r="V1207" t="s">
        <v>6386</v>
      </c>
      <c r="W1207" t="s">
        <v>343</v>
      </c>
      <c r="X1207" t="s">
        <v>136</v>
      </c>
      <c r="Y1207" t="s">
        <v>137</v>
      </c>
      <c r="Z1207">
        <v>0</v>
      </c>
      <c r="AA1207">
        <v>45677.477534722202</v>
      </c>
      <c r="AB1207" t="s">
        <v>344</v>
      </c>
      <c r="AC1207" t="s">
        <v>345</v>
      </c>
      <c r="AG1207" t="s">
        <v>128</v>
      </c>
      <c r="AH1207" t="s">
        <v>229</v>
      </c>
      <c r="AI1207" t="s">
        <v>139</v>
      </c>
      <c r="AJ1207" t="s">
        <v>111</v>
      </c>
      <c r="AK1207">
        <v>103513.5</v>
      </c>
      <c r="AL1207">
        <v>82328.821891</v>
      </c>
      <c r="AM1207">
        <v>587633.28071900003</v>
      </c>
      <c r="AN1207">
        <v>157567.51</v>
      </c>
      <c r="AO1207">
        <v>275843.20420333336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 t="s">
        <v>165</v>
      </c>
      <c r="AW1207" t="s">
        <v>113</v>
      </c>
      <c r="AX1207">
        <v>219852.92591449778</v>
      </c>
      <c r="AY1207">
        <v>40713.50479898107</v>
      </c>
      <c r="AZ1207">
        <v>48856.205758777287</v>
      </c>
      <c r="BA1207">
        <v>48856.205758777287</v>
      </c>
      <c r="BB1207">
        <v>48856.205758777287</v>
      </c>
      <c r="BC1207">
        <v>32570.803839184857</v>
      </c>
      <c r="BD1207">
        <v>299249.89208656509</v>
      </c>
      <c r="BE1207">
        <v>0</v>
      </c>
      <c r="BF1207">
        <v>53513.490000000005</v>
      </c>
      <c r="BG1207">
        <v>220487</v>
      </c>
      <c r="BH1207">
        <v>0</v>
      </c>
      <c r="BI1207">
        <v>0</v>
      </c>
      <c r="BJ1207">
        <v>2</v>
      </c>
      <c r="BK1207">
        <v>53513.490000000005</v>
      </c>
      <c r="BL1207">
        <v>1</v>
      </c>
      <c r="BM1207">
        <v>1</v>
      </c>
      <c r="BN1207">
        <v>0</v>
      </c>
      <c r="BO1207">
        <v>53513.490000000005</v>
      </c>
      <c r="BP1207">
        <v>0</v>
      </c>
      <c r="BQ1207">
        <v>0</v>
      </c>
      <c r="BR1207">
        <v>0</v>
      </c>
      <c r="BS1207">
        <v>0</v>
      </c>
      <c r="BT1207">
        <v>1</v>
      </c>
      <c r="BU1207">
        <v>0</v>
      </c>
      <c r="BV1207">
        <v>0</v>
      </c>
      <c r="BW1207">
        <v>0</v>
      </c>
      <c r="BY1207" t="s">
        <v>168</v>
      </c>
      <c r="BZ1207">
        <v>-220487</v>
      </c>
      <c r="CA1207">
        <v>0</v>
      </c>
      <c r="CB1207">
        <v>0</v>
      </c>
      <c r="CC1207">
        <v>-220487</v>
      </c>
      <c r="CD1207">
        <v>0</v>
      </c>
      <c r="CE1207">
        <v>0</v>
      </c>
    </row>
    <row r="1208" spans="1:83" x14ac:dyDescent="0.35">
      <c r="A1208" t="s">
        <v>6750</v>
      </c>
      <c r="B1208" t="s">
        <v>84</v>
      </c>
      <c r="C1208" t="s">
        <v>85</v>
      </c>
      <c r="D1208" t="s">
        <v>314</v>
      </c>
      <c r="E1208" t="s">
        <v>315</v>
      </c>
      <c r="F1208" t="s">
        <v>147</v>
      </c>
      <c r="G1208">
        <v>3</v>
      </c>
      <c r="H1208" t="s">
        <v>6751</v>
      </c>
      <c r="I1208" t="s">
        <v>6752</v>
      </c>
      <c r="J1208" t="s">
        <v>6753</v>
      </c>
      <c r="K1208" t="s">
        <v>131</v>
      </c>
      <c r="L1208" t="s">
        <v>93</v>
      </c>
      <c r="M1208" t="s">
        <v>94</v>
      </c>
      <c r="N1208" t="s">
        <v>95</v>
      </c>
      <c r="O1208" t="s">
        <v>173</v>
      </c>
      <c r="P1208" t="s">
        <v>347</v>
      </c>
      <c r="Q1208" t="s">
        <v>98</v>
      </c>
      <c r="R1208" t="s">
        <v>6754</v>
      </c>
      <c r="S1208" t="s">
        <v>6755</v>
      </c>
      <c r="T1208" t="s">
        <v>101</v>
      </c>
      <c r="U1208" t="s">
        <v>102</v>
      </c>
      <c r="V1208" t="s">
        <v>298</v>
      </c>
      <c r="W1208" t="s">
        <v>299</v>
      </c>
      <c r="X1208" t="s">
        <v>136</v>
      </c>
      <c r="Y1208" t="s">
        <v>137</v>
      </c>
      <c r="Z1208">
        <v>0</v>
      </c>
      <c r="AA1208">
        <v>44729.248415937502</v>
      </c>
      <c r="AB1208" t="s">
        <v>346</v>
      </c>
      <c r="AC1208" t="s">
        <v>313</v>
      </c>
      <c r="AG1208" t="s">
        <v>128</v>
      </c>
      <c r="AH1208" t="s">
        <v>129</v>
      </c>
      <c r="AI1208" t="s">
        <v>93</v>
      </c>
      <c r="AJ1208" t="s">
        <v>111</v>
      </c>
      <c r="AK1208">
        <v>571801.6100000001</v>
      </c>
      <c r="AL1208">
        <v>947053.80999999994</v>
      </c>
      <c r="AM1208">
        <v>876211.47999999986</v>
      </c>
      <c r="AN1208">
        <v>1083504.1500000004</v>
      </c>
      <c r="AO1208">
        <v>968923.14666666684</v>
      </c>
      <c r="AP1208">
        <v>0</v>
      </c>
      <c r="AQ1208">
        <v>0</v>
      </c>
      <c r="AR1208">
        <v>1</v>
      </c>
      <c r="AS1208">
        <v>1</v>
      </c>
      <c r="AT1208">
        <v>0</v>
      </c>
      <c r="AU1208">
        <v>0</v>
      </c>
      <c r="AV1208" t="s">
        <v>133</v>
      </c>
      <c r="AW1208" t="s">
        <v>113</v>
      </c>
      <c r="AX1208">
        <v>1216489.8303447445</v>
      </c>
      <c r="AY1208">
        <v>225275.894508286</v>
      </c>
      <c r="AZ1208">
        <v>270331.0734099432</v>
      </c>
      <c r="BA1208">
        <v>270331.0734099432</v>
      </c>
      <c r="BB1208">
        <v>270331.0734099432</v>
      </c>
      <c r="BC1208">
        <v>180220.7156066288</v>
      </c>
      <c r="BD1208">
        <v>1067383.588974772</v>
      </c>
      <c r="BE1208">
        <v>0</v>
      </c>
      <c r="BF1208">
        <v>464654.83999999997</v>
      </c>
      <c r="BG1208">
        <v>216577</v>
      </c>
      <c r="BH1208">
        <v>0</v>
      </c>
      <c r="BI1208">
        <v>0</v>
      </c>
      <c r="BJ1208">
        <v>2.6666666666666665</v>
      </c>
      <c r="BK1208">
        <v>642943.09</v>
      </c>
      <c r="BL1208">
        <v>1</v>
      </c>
      <c r="BM1208">
        <v>1</v>
      </c>
      <c r="BN1208">
        <v>0</v>
      </c>
      <c r="BO1208">
        <v>464654.83999999997</v>
      </c>
      <c r="BP1208">
        <v>178288.25</v>
      </c>
      <c r="BQ1208">
        <v>0</v>
      </c>
      <c r="BR1208">
        <v>0</v>
      </c>
      <c r="BS1208">
        <v>0</v>
      </c>
      <c r="BT1208">
        <v>1</v>
      </c>
      <c r="BU1208">
        <v>0.82320952825092231</v>
      </c>
      <c r="BV1208">
        <v>0</v>
      </c>
      <c r="BW1208">
        <v>0</v>
      </c>
      <c r="BY1208" t="s">
        <v>166</v>
      </c>
      <c r="BZ1208">
        <v>-38288.75</v>
      </c>
      <c r="CA1208">
        <v>0</v>
      </c>
      <c r="CB1208">
        <v>0</v>
      </c>
      <c r="CC1208">
        <v>-38288.75</v>
      </c>
      <c r="CD1208">
        <v>0</v>
      </c>
      <c r="CE1208">
        <v>0</v>
      </c>
    </row>
    <row r="1209" spans="1:83" x14ac:dyDescent="0.35">
      <c r="A1209" t="s">
        <v>6756</v>
      </c>
      <c r="B1209" t="s">
        <v>84</v>
      </c>
      <c r="C1209" t="s">
        <v>85</v>
      </c>
      <c r="D1209" t="s">
        <v>302</v>
      </c>
      <c r="E1209" t="s">
        <v>303</v>
      </c>
      <c r="F1209" t="s">
        <v>284</v>
      </c>
      <c r="G1209">
        <v>23</v>
      </c>
      <c r="H1209" t="s">
        <v>6757</v>
      </c>
      <c r="I1209" t="s">
        <v>6758</v>
      </c>
      <c r="J1209" t="s">
        <v>6759</v>
      </c>
      <c r="K1209" t="s">
        <v>92</v>
      </c>
      <c r="L1209" t="s">
        <v>139</v>
      </c>
      <c r="M1209" t="s">
        <v>140</v>
      </c>
      <c r="N1209" t="s">
        <v>95</v>
      </c>
      <c r="O1209" t="s">
        <v>223</v>
      </c>
      <c r="P1209" t="s">
        <v>121</v>
      </c>
      <c r="Q1209" t="s">
        <v>98</v>
      </c>
      <c r="R1209" t="s">
        <v>6760</v>
      </c>
      <c r="S1209" t="s">
        <v>6761</v>
      </c>
      <c r="T1209" t="s">
        <v>101</v>
      </c>
      <c r="U1209" t="s">
        <v>102</v>
      </c>
      <c r="V1209" t="s">
        <v>5239</v>
      </c>
      <c r="W1209" t="s">
        <v>261</v>
      </c>
      <c r="X1209" t="s">
        <v>136</v>
      </c>
      <c r="Y1209" t="s">
        <v>137</v>
      </c>
      <c r="Z1209">
        <v>0</v>
      </c>
      <c r="AA1209">
        <v>45690.0129282407</v>
      </c>
      <c r="AB1209" t="s">
        <v>304</v>
      </c>
      <c r="AC1209" t="s">
        <v>262</v>
      </c>
      <c r="AG1209" t="s">
        <v>128</v>
      </c>
      <c r="AH1209" t="s">
        <v>229</v>
      </c>
      <c r="AI1209" t="s">
        <v>139</v>
      </c>
      <c r="AJ1209" t="s">
        <v>111</v>
      </c>
      <c r="AK1209">
        <v>0</v>
      </c>
      <c r="AL1209">
        <v>90270.251890999993</v>
      </c>
      <c r="AM1209">
        <v>162162.16</v>
      </c>
      <c r="AN1209">
        <v>297477.42116999999</v>
      </c>
      <c r="AO1209">
        <v>183303.27768699999</v>
      </c>
      <c r="AP1209">
        <v>0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 t="s">
        <v>245</v>
      </c>
      <c r="AW1209" t="s">
        <v>113</v>
      </c>
      <c r="AX1209">
        <v>146096.62777662015</v>
      </c>
      <c r="AY1209">
        <v>27054.931069744471</v>
      </c>
      <c r="AZ1209">
        <v>32465.917283693365</v>
      </c>
      <c r="BA1209">
        <v>32465.917283693365</v>
      </c>
      <c r="BB1209">
        <v>32465.917283693365</v>
      </c>
      <c r="BC1209">
        <v>21643.944855795577</v>
      </c>
      <c r="BD1209">
        <v>198857.48581470965</v>
      </c>
      <c r="BE1209">
        <v>0</v>
      </c>
      <c r="BF1209">
        <v>0</v>
      </c>
      <c r="BG1209">
        <v>0</v>
      </c>
      <c r="BH1209">
        <v>221000</v>
      </c>
      <c r="BI1209">
        <v>0</v>
      </c>
      <c r="BJ1209">
        <v>1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Y1209" t="s">
        <v>168</v>
      </c>
      <c r="BZ1209">
        <v>-221000</v>
      </c>
      <c r="CA1209">
        <v>0</v>
      </c>
      <c r="CB1209">
        <v>0</v>
      </c>
      <c r="CC1209">
        <v>0</v>
      </c>
      <c r="CD1209">
        <v>-221000</v>
      </c>
      <c r="CE1209">
        <v>0</v>
      </c>
    </row>
    <row r="1210" spans="1:83" x14ac:dyDescent="0.35">
      <c r="A1210" t="s">
        <v>6762</v>
      </c>
      <c r="B1210" t="s">
        <v>84</v>
      </c>
      <c r="C1210" t="s">
        <v>85</v>
      </c>
      <c r="D1210" t="s">
        <v>314</v>
      </c>
      <c r="E1210" t="s">
        <v>315</v>
      </c>
      <c r="F1210" t="s">
        <v>280</v>
      </c>
      <c r="G1210">
        <v>8</v>
      </c>
      <c r="H1210" t="s">
        <v>6763</v>
      </c>
      <c r="I1210" t="s">
        <v>6764</v>
      </c>
      <c r="J1210" t="s">
        <v>6765</v>
      </c>
      <c r="K1210" t="s">
        <v>92</v>
      </c>
      <c r="L1210" t="s">
        <v>139</v>
      </c>
      <c r="M1210" t="s">
        <v>140</v>
      </c>
      <c r="N1210" t="s">
        <v>95</v>
      </c>
      <c r="O1210" t="s">
        <v>200</v>
      </c>
      <c r="P1210" t="s">
        <v>139</v>
      </c>
      <c r="Q1210" t="s">
        <v>268</v>
      </c>
      <c r="R1210" t="s">
        <v>6766</v>
      </c>
      <c r="S1210" t="s">
        <v>6767</v>
      </c>
      <c r="T1210" t="s">
        <v>101</v>
      </c>
      <c r="U1210" t="s">
        <v>102</v>
      </c>
      <c r="V1210" t="s">
        <v>1235</v>
      </c>
      <c r="W1210" t="s">
        <v>322</v>
      </c>
      <c r="X1210" t="s">
        <v>136</v>
      </c>
      <c r="Y1210" t="s">
        <v>137</v>
      </c>
      <c r="Z1210">
        <v>0</v>
      </c>
      <c r="AA1210">
        <v>45425.655601851897</v>
      </c>
      <c r="AB1210" t="s">
        <v>321</v>
      </c>
      <c r="AC1210" t="s">
        <v>256</v>
      </c>
      <c r="AG1210" t="s">
        <v>194</v>
      </c>
      <c r="AH1210" t="s">
        <v>204</v>
      </c>
      <c r="AI1210" t="s">
        <v>139</v>
      </c>
      <c r="AJ1210" t="s">
        <v>111</v>
      </c>
      <c r="AK1210">
        <v>3694234.0428520008</v>
      </c>
      <c r="AL1210">
        <v>4957074.4799629999</v>
      </c>
      <c r="AM1210">
        <v>5431260.9662580006</v>
      </c>
      <c r="AN1210">
        <v>3662643.9916139985</v>
      </c>
      <c r="AO1210">
        <v>4683659.8126116665</v>
      </c>
      <c r="AP1210">
        <v>0</v>
      </c>
      <c r="AQ1210">
        <v>0</v>
      </c>
      <c r="AR1210">
        <v>1</v>
      </c>
      <c r="AS1210">
        <v>1</v>
      </c>
      <c r="AT1210">
        <v>1</v>
      </c>
      <c r="AU1210">
        <v>1</v>
      </c>
      <c r="AV1210" t="s">
        <v>112</v>
      </c>
      <c r="AW1210" t="s">
        <v>113</v>
      </c>
      <c r="AX1210">
        <v>3732976.9162331237</v>
      </c>
      <c r="AY1210">
        <v>691292.02152465249</v>
      </c>
      <c r="AZ1210">
        <v>829550.42582958308</v>
      </c>
      <c r="BA1210">
        <v>829550.42582958308</v>
      </c>
      <c r="BB1210">
        <v>829550.42582958308</v>
      </c>
      <c r="BC1210">
        <v>553033.61721972201</v>
      </c>
      <c r="BD1210">
        <v>5081091.9831871856</v>
      </c>
      <c r="BE1210">
        <v>0</v>
      </c>
      <c r="BF1210">
        <v>735135.07999999984</v>
      </c>
      <c r="BG1210">
        <v>2154072</v>
      </c>
      <c r="BH1210">
        <v>0</v>
      </c>
      <c r="BI1210">
        <v>0</v>
      </c>
      <c r="BJ1210">
        <v>3.3333333333333335</v>
      </c>
      <c r="BK1210">
        <v>2776756.5656670001</v>
      </c>
      <c r="BL1210">
        <v>1</v>
      </c>
      <c r="BM1210">
        <v>1</v>
      </c>
      <c r="BN1210">
        <v>0</v>
      </c>
      <c r="BO1210">
        <v>735135.07999999984</v>
      </c>
      <c r="BP1210">
        <v>2041621.4856670003</v>
      </c>
      <c r="BQ1210">
        <v>0</v>
      </c>
      <c r="BR1210">
        <v>0</v>
      </c>
      <c r="BS1210">
        <v>0</v>
      </c>
      <c r="BT1210">
        <v>1</v>
      </c>
      <c r="BU1210">
        <v>0.9477963065612478</v>
      </c>
      <c r="BV1210">
        <v>0</v>
      </c>
      <c r="BW1210">
        <v>0</v>
      </c>
      <c r="BY1210" t="s">
        <v>168</v>
      </c>
      <c r="BZ1210">
        <v>-112450.51433299971</v>
      </c>
      <c r="CA1210">
        <v>0</v>
      </c>
      <c r="CB1210">
        <v>0</v>
      </c>
      <c r="CC1210">
        <v>-112450.51433299971</v>
      </c>
      <c r="CD1210">
        <v>0</v>
      </c>
      <c r="CE1210">
        <v>0</v>
      </c>
    </row>
    <row r="1211" spans="1:83" x14ac:dyDescent="0.35">
      <c r="A1211" t="s">
        <v>6768</v>
      </c>
      <c r="B1211" t="s">
        <v>84</v>
      </c>
      <c r="C1211" t="s">
        <v>85</v>
      </c>
      <c r="D1211" t="s">
        <v>314</v>
      </c>
      <c r="E1211" t="s">
        <v>315</v>
      </c>
      <c r="F1211" t="s">
        <v>284</v>
      </c>
      <c r="G1211">
        <v>21</v>
      </c>
      <c r="H1211" t="s">
        <v>6769</v>
      </c>
      <c r="I1211" t="s">
        <v>6770</v>
      </c>
      <c r="J1211" t="s">
        <v>3229</v>
      </c>
      <c r="K1211" t="s">
        <v>131</v>
      </c>
      <c r="L1211" t="s">
        <v>93</v>
      </c>
      <c r="M1211" t="s">
        <v>94</v>
      </c>
      <c r="N1211" t="s">
        <v>95</v>
      </c>
      <c r="O1211" t="s">
        <v>173</v>
      </c>
      <c r="P1211" t="s">
        <v>347</v>
      </c>
      <c r="Q1211" t="s">
        <v>98</v>
      </c>
      <c r="R1211" t="s">
        <v>6771</v>
      </c>
      <c r="S1211" t="s">
        <v>6772</v>
      </c>
      <c r="T1211" t="s">
        <v>101</v>
      </c>
      <c r="U1211" t="s">
        <v>102</v>
      </c>
      <c r="V1211" t="s">
        <v>324</v>
      </c>
      <c r="W1211" t="s">
        <v>325</v>
      </c>
      <c r="X1211" t="s">
        <v>105</v>
      </c>
      <c r="Y1211" t="s">
        <v>106</v>
      </c>
      <c r="Z1211">
        <v>7000000</v>
      </c>
      <c r="AA1211">
        <v>45107.956459953697</v>
      </c>
      <c r="AB1211" t="s">
        <v>323</v>
      </c>
      <c r="AC1211" t="s">
        <v>262</v>
      </c>
      <c r="AG1211" t="s">
        <v>128</v>
      </c>
      <c r="AH1211" t="s">
        <v>129</v>
      </c>
      <c r="AI1211" t="s">
        <v>93</v>
      </c>
      <c r="AJ1211" t="s">
        <v>111</v>
      </c>
      <c r="AK1211">
        <v>5106486.2831889978</v>
      </c>
      <c r="AL1211">
        <v>4617888.1213310007</v>
      </c>
      <c r="AM1211">
        <v>4226469.3887069989</v>
      </c>
      <c r="AN1211">
        <v>4479188.946709998</v>
      </c>
      <c r="AO1211">
        <v>4441182.1522493325</v>
      </c>
      <c r="AP1211">
        <v>0</v>
      </c>
      <c r="AQ1211">
        <v>0</v>
      </c>
      <c r="AR1211">
        <v>1</v>
      </c>
      <c r="AS1211">
        <v>1</v>
      </c>
      <c r="AT1211">
        <v>1</v>
      </c>
      <c r="AU1211">
        <v>1</v>
      </c>
      <c r="AV1211" t="s">
        <v>112</v>
      </c>
      <c r="AW1211" t="s">
        <v>113</v>
      </c>
      <c r="AX1211">
        <v>5575935.4511308232</v>
      </c>
      <c r="AY1211">
        <v>1032580.6390983006</v>
      </c>
      <c r="AZ1211">
        <v>1239096.7669179607</v>
      </c>
      <c r="BA1211">
        <v>1239096.7669179607</v>
      </c>
      <c r="BB1211">
        <v>1239096.7669179607</v>
      </c>
      <c r="BC1211">
        <v>826064.51127864048</v>
      </c>
      <c r="BD1211">
        <v>4892488.0794383818</v>
      </c>
      <c r="BE1211">
        <v>0</v>
      </c>
      <c r="BF1211">
        <v>0</v>
      </c>
      <c r="BG1211">
        <v>5100000</v>
      </c>
      <c r="BH1211">
        <v>0</v>
      </c>
      <c r="BI1211">
        <v>0</v>
      </c>
      <c r="BJ1211">
        <v>1</v>
      </c>
      <c r="BK1211">
        <v>5935224.9481719993</v>
      </c>
      <c r="BL1211">
        <v>1</v>
      </c>
      <c r="BM1211">
        <v>1</v>
      </c>
      <c r="BN1211">
        <v>0</v>
      </c>
      <c r="BO1211">
        <v>0</v>
      </c>
      <c r="BP1211">
        <v>5935224.9481719993</v>
      </c>
      <c r="BQ1211">
        <v>0</v>
      </c>
      <c r="BR1211">
        <v>0</v>
      </c>
      <c r="BS1211">
        <v>0</v>
      </c>
      <c r="BT1211">
        <v>0</v>
      </c>
      <c r="BU1211">
        <v>1.1637695976807843</v>
      </c>
      <c r="BV1211">
        <v>0</v>
      </c>
      <c r="BW1211">
        <v>0</v>
      </c>
      <c r="BY1211" t="s">
        <v>166</v>
      </c>
      <c r="BZ1211">
        <v>835224.94817199931</v>
      </c>
      <c r="CA1211">
        <v>0</v>
      </c>
      <c r="CB1211">
        <v>0</v>
      </c>
      <c r="CC1211">
        <v>835224.94817199931</v>
      </c>
      <c r="CD1211">
        <v>0</v>
      </c>
      <c r="CE1211">
        <v>0</v>
      </c>
    </row>
    <row r="1212" spans="1:83" x14ac:dyDescent="0.35">
      <c r="A1212" t="s">
        <v>6773</v>
      </c>
      <c r="B1212" t="s">
        <v>84</v>
      </c>
      <c r="C1212" t="s">
        <v>85</v>
      </c>
      <c r="D1212" t="s">
        <v>314</v>
      </c>
      <c r="E1212" t="s">
        <v>315</v>
      </c>
      <c r="F1212" t="s">
        <v>284</v>
      </c>
      <c r="G1212">
        <v>28</v>
      </c>
      <c r="H1212" t="s">
        <v>6774</v>
      </c>
      <c r="I1212" t="s">
        <v>6775</v>
      </c>
      <c r="J1212" t="s">
        <v>6776</v>
      </c>
      <c r="K1212" t="s">
        <v>131</v>
      </c>
      <c r="L1212" t="s">
        <v>139</v>
      </c>
      <c r="M1212" t="s">
        <v>140</v>
      </c>
      <c r="N1212" t="s">
        <v>95</v>
      </c>
      <c r="O1212" t="s">
        <v>223</v>
      </c>
      <c r="P1212" t="s">
        <v>139</v>
      </c>
      <c r="Q1212" t="s">
        <v>98</v>
      </c>
      <c r="R1212" t="s">
        <v>6777</v>
      </c>
      <c r="S1212" t="s">
        <v>6778</v>
      </c>
      <c r="T1212" t="s">
        <v>101</v>
      </c>
      <c r="U1212" t="s">
        <v>102</v>
      </c>
      <c r="V1212" t="s">
        <v>260</v>
      </c>
      <c r="W1212" t="s">
        <v>261</v>
      </c>
      <c r="X1212" t="s">
        <v>136</v>
      </c>
      <c r="Y1212" t="s">
        <v>137</v>
      </c>
      <c r="Z1212">
        <v>0</v>
      </c>
      <c r="AA1212">
        <v>45107.956459953697</v>
      </c>
      <c r="AB1212" t="s">
        <v>323</v>
      </c>
      <c r="AC1212" t="s">
        <v>262</v>
      </c>
      <c r="AG1212" t="s">
        <v>128</v>
      </c>
      <c r="AH1212" t="s">
        <v>229</v>
      </c>
      <c r="AI1212" t="s">
        <v>139</v>
      </c>
      <c r="AJ1212" t="s">
        <v>111</v>
      </c>
      <c r="AK1212">
        <v>346846.80270199996</v>
      </c>
      <c r="AL1212">
        <v>215135.11</v>
      </c>
      <c r="AM1212">
        <v>312162.12</v>
      </c>
      <c r="AN1212">
        <v>171621.59</v>
      </c>
      <c r="AO1212">
        <v>232972.93999999997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 t="s">
        <v>165</v>
      </c>
      <c r="AW1212" t="s">
        <v>113</v>
      </c>
      <c r="AX1212">
        <v>185684.40961172601</v>
      </c>
      <c r="AY1212">
        <v>34386.001779949263</v>
      </c>
      <c r="AZ1212">
        <v>41263.202135939115</v>
      </c>
      <c r="BA1212">
        <v>41263.202135939115</v>
      </c>
      <c r="BB1212">
        <v>41263.202135939115</v>
      </c>
      <c r="BC1212">
        <v>27508.801423959409</v>
      </c>
      <c r="BD1212">
        <v>252741.86962640902</v>
      </c>
      <c r="BE1212">
        <v>77477.460000000006</v>
      </c>
      <c r="BF1212">
        <v>0</v>
      </c>
      <c r="BG1212">
        <v>100761</v>
      </c>
      <c r="BH1212">
        <v>0</v>
      </c>
      <c r="BI1212">
        <v>100761</v>
      </c>
      <c r="BJ1212">
        <v>1.6666666666666667</v>
      </c>
      <c r="BK1212">
        <v>77477.460000000006</v>
      </c>
      <c r="BL1212">
        <v>1</v>
      </c>
      <c r="BM1212">
        <v>1</v>
      </c>
      <c r="BN1212">
        <v>77477.460000000006</v>
      </c>
      <c r="BO1212">
        <v>0</v>
      </c>
      <c r="BP1212">
        <v>0</v>
      </c>
      <c r="BQ1212">
        <v>0</v>
      </c>
      <c r="BR1212">
        <v>0</v>
      </c>
      <c r="BS1212">
        <v>1</v>
      </c>
      <c r="BT1212">
        <v>0</v>
      </c>
      <c r="BU1212">
        <v>0</v>
      </c>
      <c r="BV1212">
        <v>0</v>
      </c>
      <c r="BW1212">
        <v>0</v>
      </c>
      <c r="BY1212" t="s">
        <v>168</v>
      </c>
      <c r="BZ1212">
        <v>-201522</v>
      </c>
      <c r="CA1212">
        <v>0</v>
      </c>
      <c r="CB1212">
        <v>0</v>
      </c>
      <c r="CC1212">
        <v>-100761</v>
      </c>
      <c r="CD1212">
        <v>0</v>
      </c>
      <c r="CE1212">
        <v>-100761</v>
      </c>
    </row>
    <row r="1213" spans="1:83" x14ac:dyDescent="0.35">
      <c r="A1213" t="s">
        <v>6779</v>
      </c>
      <c r="B1213" t="s">
        <v>84</v>
      </c>
      <c r="C1213" t="s">
        <v>85</v>
      </c>
      <c r="D1213" t="s">
        <v>314</v>
      </c>
      <c r="E1213" t="s">
        <v>315</v>
      </c>
      <c r="F1213" t="s">
        <v>115</v>
      </c>
      <c r="G1213">
        <v>10</v>
      </c>
      <c r="H1213" t="s">
        <v>6780</v>
      </c>
      <c r="I1213" t="s">
        <v>6781</v>
      </c>
      <c r="J1213" t="s">
        <v>6782</v>
      </c>
      <c r="K1213" t="s">
        <v>131</v>
      </c>
      <c r="L1213" t="s">
        <v>139</v>
      </c>
      <c r="M1213" t="s">
        <v>140</v>
      </c>
      <c r="N1213" t="s">
        <v>95</v>
      </c>
      <c r="O1213" t="s">
        <v>223</v>
      </c>
      <c r="P1213" t="s">
        <v>121</v>
      </c>
      <c r="Q1213" t="s">
        <v>98</v>
      </c>
      <c r="R1213" t="s">
        <v>6783</v>
      </c>
      <c r="S1213" t="s">
        <v>6784</v>
      </c>
      <c r="T1213" t="s">
        <v>101</v>
      </c>
      <c r="U1213" t="s">
        <v>102</v>
      </c>
      <c r="V1213" t="s">
        <v>3292</v>
      </c>
      <c r="W1213" t="s">
        <v>292</v>
      </c>
      <c r="X1213" t="s">
        <v>136</v>
      </c>
      <c r="Y1213" t="s">
        <v>137</v>
      </c>
      <c r="Z1213">
        <v>0</v>
      </c>
      <c r="AA1213">
        <v>45729.630150463003</v>
      </c>
      <c r="AB1213" t="s">
        <v>317</v>
      </c>
      <c r="AC1213" t="s">
        <v>2390</v>
      </c>
      <c r="AG1213" t="s">
        <v>128</v>
      </c>
      <c r="AH1213" t="s">
        <v>229</v>
      </c>
      <c r="AI1213" t="s">
        <v>139</v>
      </c>
      <c r="AJ1213" t="s">
        <v>111</v>
      </c>
      <c r="AK1213">
        <v>711441.34089999995</v>
      </c>
      <c r="AL1213">
        <v>81081.071891</v>
      </c>
      <c r="AM1213">
        <v>831080.97467800032</v>
      </c>
      <c r="AN1213">
        <v>319008.97000000003</v>
      </c>
      <c r="AO1213">
        <v>410390.33885633346</v>
      </c>
      <c r="AP1213">
        <v>0</v>
      </c>
      <c r="AQ1213">
        <v>0</v>
      </c>
      <c r="AR1213">
        <v>1</v>
      </c>
      <c r="AS1213">
        <v>0</v>
      </c>
      <c r="AT1213">
        <v>0</v>
      </c>
      <c r="AU1213">
        <v>0</v>
      </c>
      <c r="AV1213" t="s">
        <v>165</v>
      </c>
      <c r="AW1213" t="s">
        <v>113</v>
      </c>
      <c r="AX1213">
        <v>327089.86623465561</v>
      </c>
      <c r="AY1213">
        <v>60572.19745086215</v>
      </c>
      <c r="AZ1213">
        <v>72686.63694103458</v>
      </c>
      <c r="BA1213">
        <v>72686.63694103458</v>
      </c>
      <c r="BB1213">
        <v>72686.63694103458</v>
      </c>
      <c r="BC1213">
        <v>48457.75796068972</v>
      </c>
      <c r="BD1213">
        <v>445214.03008935397</v>
      </c>
      <c r="BE1213">
        <v>0</v>
      </c>
      <c r="BF1213">
        <v>0</v>
      </c>
      <c r="BG1213">
        <v>472000</v>
      </c>
      <c r="BH1213">
        <v>0</v>
      </c>
      <c r="BI1213">
        <v>0</v>
      </c>
      <c r="BJ1213">
        <v>1</v>
      </c>
      <c r="BK1213">
        <v>483648.53720599995</v>
      </c>
      <c r="BL1213">
        <v>1</v>
      </c>
      <c r="BM1213">
        <v>1</v>
      </c>
      <c r="BN1213">
        <v>0</v>
      </c>
      <c r="BO1213">
        <v>0</v>
      </c>
      <c r="BP1213">
        <v>483648.53720599995</v>
      </c>
      <c r="BQ1213">
        <v>0</v>
      </c>
      <c r="BR1213">
        <v>0</v>
      </c>
      <c r="BS1213">
        <v>0</v>
      </c>
      <c r="BT1213">
        <v>0</v>
      </c>
      <c r="BU1213">
        <v>1.0246791042499999</v>
      </c>
      <c r="BV1213">
        <v>0</v>
      </c>
      <c r="BW1213">
        <v>0</v>
      </c>
      <c r="BY1213" t="s">
        <v>168</v>
      </c>
      <c r="BZ1213">
        <v>11648.53720599995</v>
      </c>
      <c r="CA1213">
        <v>0</v>
      </c>
      <c r="CB1213">
        <v>0</v>
      </c>
      <c r="CC1213">
        <v>11648.53720599995</v>
      </c>
      <c r="CD1213">
        <v>0</v>
      </c>
      <c r="CE1213">
        <v>0</v>
      </c>
    </row>
    <row r="1214" spans="1:83" x14ac:dyDescent="0.35">
      <c r="A1214" t="s">
        <v>6785</v>
      </c>
      <c r="B1214" t="s">
        <v>84</v>
      </c>
      <c r="C1214" t="s">
        <v>85</v>
      </c>
      <c r="D1214" t="s">
        <v>314</v>
      </c>
      <c r="E1214" t="s">
        <v>315</v>
      </c>
      <c r="F1214" t="s">
        <v>115</v>
      </c>
      <c r="G1214">
        <v>14</v>
      </c>
      <c r="H1214" t="s">
        <v>6786</v>
      </c>
      <c r="I1214" t="s">
        <v>6787</v>
      </c>
      <c r="J1214" t="s">
        <v>6788</v>
      </c>
      <c r="K1214" t="s">
        <v>131</v>
      </c>
      <c r="L1214" t="s">
        <v>139</v>
      </c>
      <c r="M1214" t="s">
        <v>140</v>
      </c>
      <c r="N1214" t="s">
        <v>95</v>
      </c>
      <c r="O1214" t="s">
        <v>223</v>
      </c>
      <c r="P1214" t="s">
        <v>121</v>
      </c>
      <c r="Q1214" t="s">
        <v>98</v>
      </c>
      <c r="R1214" t="s">
        <v>6789</v>
      </c>
      <c r="S1214" t="s">
        <v>6790</v>
      </c>
      <c r="T1214" t="s">
        <v>101</v>
      </c>
      <c r="U1214" t="s">
        <v>102</v>
      </c>
      <c r="V1214" t="s">
        <v>316</v>
      </c>
      <c r="W1214" t="s">
        <v>292</v>
      </c>
      <c r="X1214" t="s">
        <v>136</v>
      </c>
      <c r="Y1214" t="s">
        <v>137</v>
      </c>
      <c r="Z1214">
        <v>0</v>
      </c>
      <c r="AA1214">
        <v>45729.621990740699</v>
      </c>
      <c r="AB1214" t="s">
        <v>317</v>
      </c>
      <c r="AC1214" t="s">
        <v>293</v>
      </c>
      <c r="AG1214" t="s">
        <v>128</v>
      </c>
      <c r="AH1214" t="s">
        <v>229</v>
      </c>
      <c r="AI1214" t="s">
        <v>139</v>
      </c>
      <c r="AJ1214" t="s">
        <v>111</v>
      </c>
      <c r="AK1214">
        <v>2764324.1806239989</v>
      </c>
      <c r="AL1214">
        <v>1297026.9299999997</v>
      </c>
      <c r="AM1214">
        <v>6180179.9889899995</v>
      </c>
      <c r="AN1214">
        <v>3885051.1790809999</v>
      </c>
      <c r="AO1214">
        <v>3787419.3660236667</v>
      </c>
      <c r="AP1214">
        <v>0</v>
      </c>
      <c r="AQ1214">
        <v>0</v>
      </c>
      <c r="AR1214">
        <v>1</v>
      </c>
      <c r="AS1214">
        <v>1</v>
      </c>
      <c r="AT1214">
        <v>1</v>
      </c>
      <c r="AU1214">
        <v>1</v>
      </c>
      <c r="AV1214" t="s">
        <v>112</v>
      </c>
      <c r="AW1214" t="s">
        <v>113</v>
      </c>
      <c r="AX1214">
        <v>3018654.1361074904</v>
      </c>
      <c r="AY1214">
        <v>559010.02520509076</v>
      </c>
      <c r="AZ1214">
        <v>670812.030246109</v>
      </c>
      <c r="BA1214">
        <v>670812.030246109</v>
      </c>
      <c r="BB1214">
        <v>670812.030246109</v>
      </c>
      <c r="BC1214">
        <v>447208.02016407263</v>
      </c>
      <c r="BD1214">
        <v>4108801.011946239</v>
      </c>
      <c r="BE1214">
        <v>116846.83035999999</v>
      </c>
      <c r="BF1214">
        <v>220540.54</v>
      </c>
      <c r="BG1214">
        <v>2024306</v>
      </c>
      <c r="BH1214">
        <v>2024306</v>
      </c>
      <c r="BI1214">
        <v>0</v>
      </c>
      <c r="BJ1214">
        <v>3</v>
      </c>
      <c r="BK1214">
        <v>337387.37036</v>
      </c>
      <c r="BL1214">
        <v>1</v>
      </c>
      <c r="BM1214">
        <v>1</v>
      </c>
      <c r="BN1214">
        <v>116846.83035999999</v>
      </c>
      <c r="BO1214">
        <v>220540.54</v>
      </c>
      <c r="BP1214">
        <v>0</v>
      </c>
      <c r="BQ1214">
        <v>0</v>
      </c>
      <c r="BR1214">
        <v>0</v>
      </c>
      <c r="BS1214">
        <v>1</v>
      </c>
      <c r="BT1214">
        <v>1</v>
      </c>
      <c r="BU1214">
        <v>0</v>
      </c>
      <c r="BV1214">
        <v>0</v>
      </c>
      <c r="BW1214">
        <v>0</v>
      </c>
      <c r="BY1214" t="s">
        <v>168</v>
      </c>
      <c r="BZ1214">
        <v>-4048612</v>
      </c>
      <c r="CA1214">
        <v>0</v>
      </c>
      <c r="CB1214">
        <v>0</v>
      </c>
      <c r="CC1214">
        <v>-2024306</v>
      </c>
      <c r="CD1214">
        <v>-2024306</v>
      </c>
      <c r="CE1214">
        <v>0</v>
      </c>
    </row>
    <row r="1215" spans="1:83" x14ac:dyDescent="0.35">
      <c r="A1215" t="s">
        <v>6791</v>
      </c>
      <c r="B1215" t="s">
        <v>84</v>
      </c>
      <c r="C1215" t="s">
        <v>85</v>
      </c>
      <c r="D1215" t="s">
        <v>314</v>
      </c>
      <c r="E1215" t="s">
        <v>315</v>
      </c>
      <c r="F1215" t="s">
        <v>115</v>
      </c>
      <c r="G1215">
        <v>21</v>
      </c>
      <c r="H1215" t="s">
        <v>6792</v>
      </c>
      <c r="I1215" t="s">
        <v>6793</v>
      </c>
      <c r="J1215" t="s">
        <v>6794</v>
      </c>
      <c r="K1215" t="s">
        <v>131</v>
      </c>
      <c r="L1215" t="s">
        <v>139</v>
      </c>
      <c r="M1215" t="s">
        <v>140</v>
      </c>
      <c r="N1215" t="s">
        <v>95</v>
      </c>
      <c r="O1215" t="s">
        <v>200</v>
      </c>
      <c r="P1215" t="s">
        <v>139</v>
      </c>
      <c r="Q1215" t="s">
        <v>98</v>
      </c>
      <c r="R1215" t="s">
        <v>6795</v>
      </c>
      <c r="S1215" t="s">
        <v>6796</v>
      </c>
      <c r="T1215" t="s">
        <v>101</v>
      </c>
      <c r="U1215" t="s">
        <v>102</v>
      </c>
      <c r="V1215" t="s">
        <v>6797</v>
      </c>
      <c r="W1215" t="s">
        <v>292</v>
      </c>
      <c r="X1215" t="s">
        <v>136</v>
      </c>
      <c r="Y1215" t="s">
        <v>137</v>
      </c>
      <c r="Z1215">
        <v>0</v>
      </c>
      <c r="AA1215">
        <v>45558.389270833301</v>
      </c>
      <c r="AB1215" t="s">
        <v>317</v>
      </c>
      <c r="AC1215" t="s">
        <v>2390</v>
      </c>
      <c r="AG1215" t="s">
        <v>194</v>
      </c>
      <c r="AH1215" t="s">
        <v>204</v>
      </c>
      <c r="AI1215" t="s">
        <v>139</v>
      </c>
      <c r="AJ1215" t="s">
        <v>111</v>
      </c>
      <c r="AK1215">
        <v>56126.099999999991</v>
      </c>
      <c r="AL1215">
        <v>81081.071891</v>
      </c>
      <c r="AM1215">
        <v>654864.80306100007</v>
      </c>
      <c r="AN1215">
        <v>5354787.224382001</v>
      </c>
      <c r="AO1215">
        <v>2030244.3664446671</v>
      </c>
      <c r="AP1215">
        <v>0</v>
      </c>
      <c r="AQ1215">
        <v>0</v>
      </c>
      <c r="AR1215">
        <v>1</v>
      </c>
      <c r="AS1215">
        <v>1</v>
      </c>
      <c r="AT1215">
        <v>1</v>
      </c>
      <c r="AU1215">
        <v>0</v>
      </c>
      <c r="AV1215" t="s">
        <v>130</v>
      </c>
      <c r="AW1215" t="s">
        <v>113</v>
      </c>
      <c r="AX1215">
        <v>1618148.1272065791</v>
      </c>
      <c r="AY1215">
        <v>299657.06059381092</v>
      </c>
      <c r="AZ1215">
        <v>359588.47271257313</v>
      </c>
      <c r="BA1215">
        <v>359588.47271257313</v>
      </c>
      <c r="BB1215">
        <v>359588.47271257313</v>
      </c>
      <c r="BC1215">
        <v>239725.64847504874</v>
      </c>
      <c r="BD1215">
        <v>2202520.8462996152</v>
      </c>
      <c r="BE1215">
        <v>0</v>
      </c>
      <c r="BF1215">
        <v>929369.35279200005</v>
      </c>
      <c r="BG1215">
        <v>1343631</v>
      </c>
      <c r="BH1215">
        <v>0</v>
      </c>
      <c r="BI1215">
        <v>0</v>
      </c>
      <c r="BJ1215">
        <v>1.3333333333333333</v>
      </c>
      <c r="BK1215">
        <v>929369.35279200005</v>
      </c>
      <c r="BL1215">
        <v>1</v>
      </c>
      <c r="BM1215">
        <v>1</v>
      </c>
      <c r="BN1215">
        <v>0</v>
      </c>
      <c r="BO1215">
        <v>929369.35279200005</v>
      </c>
      <c r="BP1215">
        <v>0</v>
      </c>
      <c r="BQ1215">
        <v>0</v>
      </c>
      <c r="BR1215">
        <v>0</v>
      </c>
      <c r="BS1215">
        <v>0</v>
      </c>
      <c r="BT1215">
        <v>1</v>
      </c>
      <c r="BU1215">
        <v>0</v>
      </c>
      <c r="BV1215">
        <v>0</v>
      </c>
      <c r="BW1215">
        <v>0</v>
      </c>
      <c r="BY1215" t="s">
        <v>168</v>
      </c>
      <c r="BZ1215">
        <v>-1343631</v>
      </c>
      <c r="CA1215">
        <v>0</v>
      </c>
      <c r="CB1215">
        <v>0</v>
      </c>
      <c r="CC1215">
        <v>-1343631</v>
      </c>
      <c r="CD1215">
        <v>0</v>
      </c>
      <c r="CE1215">
        <v>0</v>
      </c>
    </row>
    <row r="1216" spans="1:83" x14ac:dyDescent="0.35">
      <c r="A1216" t="s">
        <v>6798</v>
      </c>
      <c r="B1216" t="s">
        <v>84</v>
      </c>
      <c r="C1216" t="s">
        <v>85</v>
      </c>
      <c r="D1216" t="s">
        <v>314</v>
      </c>
      <c r="E1216" t="s">
        <v>315</v>
      </c>
      <c r="F1216" t="s">
        <v>134</v>
      </c>
      <c r="G1216">
        <v>5</v>
      </c>
      <c r="H1216" t="s">
        <v>6799</v>
      </c>
      <c r="I1216" t="s">
        <v>6800</v>
      </c>
      <c r="J1216" t="s">
        <v>6801</v>
      </c>
      <c r="K1216" t="s">
        <v>92</v>
      </c>
      <c r="L1216" t="s">
        <v>139</v>
      </c>
      <c r="M1216" t="s">
        <v>140</v>
      </c>
      <c r="N1216" t="s">
        <v>95</v>
      </c>
      <c r="O1216" t="s">
        <v>141</v>
      </c>
      <c r="P1216" t="s">
        <v>139</v>
      </c>
      <c r="Q1216" t="s">
        <v>98</v>
      </c>
      <c r="R1216" t="s">
        <v>6802</v>
      </c>
      <c r="S1216" t="s">
        <v>6803</v>
      </c>
      <c r="T1216" t="s">
        <v>101</v>
      </c>
      <c r="U1216" t="s">
        <v>102</v>
      </c>
      <c r="V1216" t="s">
        <v>296</v>
      </c>
      <c r="W1216" t="s">
        <v>297</v>
      </c>
      <c r="X1216" t="s">
        <v>136</v>
      </c>
      <c r="Y1216" t="s">
        <v>137</v>
      </c>
      <c r="Z1216">
        <v>0</v>
      </c>
      <c r="AA1216">
        <v>44729.248415937502</v>
      </c>
      <c r="AB1216" t="s">
        <v>319</v>
      </c>
      <c r="AC1216" t="s">
        <v>295</v>
      </c>
      <c r="AG1216" t="s">
        <v>109</v>
      </c>
      <c r="AH1216" t="s">
        <v>142</v>
      </c>
      <c r="AI1216" t="s">
        <v>139</v>
      </c>
      <c r="AJ1216" t="s">
        <v>111</v>
      </c>
      <c r="AK1216">
        <v>464864.77999999997</v>
      </c>
      <c r="AL1216">
        <v>808738.67000000016</v>
      </c>
      <c r="AM1216">
        <v>560348.51</v>
      </c>
      <c r="AN1216">
        <v>689999.90090000001</v>
      </c>
      <c r="AO1216">
        <v>686362.36030000006</v>
      </c>
      <c r="AP1216">
        <v>0</v>
      </c>
      <c r="AQ1216">
        <v>0</v>
      </c>
      <c r="AR1216">
        <v>1</v>
      </c>
      <c r="AS1216">
        <v>1</v>
      </c>
      <c r="AT1216">
        <v>0</v>
      </c>
      <c r="AU1216">
        <v>0</v>
      </c>
      <c r="AV1216" t="s">
        <v>133</v>
      </c>
      <c r="AW1216" t="s">
        <v>113</v>
      </c>
      <c r="AX1216">
        <v>547045.46224130702</v>
      </c>
      <c r="AY1216">
        <v>101304.71522987167</v>
      </c>
      <c r="AZ1216">
        <v>121565.65827584601</v>
      </c>
      <c r="BA1216">
        <v>121565.65827584601</v>
      </c>
      <c r="BB1216">
        <v>121565.65827584601</v>
      </c>
      <c r="BC1216">
        <v>81043.772183897338</v>
      </c>
      <c r="BD1216">
        <v>744603.6702091539</v>
      </c>
      <c r="BE1216">
        <v>0</v>
      </c>
      <c r="BF1216">
        <v>0</v>
      </c>
      <c r="BG1216">
        <v>253333</v>
      </c>
      <c r="BH1216">
        <v>253333</v>
      </c>
      <c r="BI1216">
        <v>253333</v>
      </c>
      <c r="BJ1216">
        <v>2.6666666666666665</v>
      </c>
      <c r="BK1216">
        <v>474414.34432300006</v>
      </c>
      <c r="BL1216">
        <v>1</v>
      </c>
      <c r="BM1216">
        <v>1</v>
      </c>
      <c r="BN1216">
        <v>0</v>
      </c>
      <c r="BO1216">
        <v>0</v>
      </c>
      <c r="BP1216">
        <v>474414.34432300006</v>
      </c>
      <c r="BQ1216">
        <v>0</v>
      </c>
      <c r="BR1216">
        <v>0</v>
      </c>
      <c r="BS1216">
        <v>0</v>
      </c>
      <c r="BT1216">
        <v>0</v>
      </c>
      <c r="BU1216">
        <v>1.8726906653416651</v>
      </c>
      <c r="BV1216">
        <v>0</v>
      </c>
      <c r="BW1216">
        <v>0</v>
      </c>
      <c r="BY1216" t="s">
        <v>168</v>
      </c>
      <c r="BZ1216">
        <v>-285584.65567699994</v>
      </c>
      <c r="CA1216">
        <v>0</v>
      </c>
      <c r="CB1216">
        <v>0</v>
      </c>
      <c r="CC1216">
        <v>221081.34432300006</v>
      </c>
      <c r="CD1216">
        <v>-253333</v>
      </c>
      <c r="CE1216">
        <v>-253333</v>
      </c>
    </row>
    <row r="1217" spans="1:83" x14ac:dyDescent="0.35">
      <c r="A1217" t="s">
        <v>6804</v>
      </c>
      <c r="B1217" t="s">
        <v>84</v>
      </c>
      <c r="C1217" t="s">
        <v>85</v>
      </c>
      <c r="D1217" t="s">
        <v>86</v>
      </c>
      <c r="E1217" t="s">
        <v>87</v>
      </c>
      <c r="F1217" t="s">
        <v>280</v>
      </c>
      <c r="G1217">
        <v>0</v>
      </c>
      <c r="H1217" t="s">
        <v>6805</v>
      </c>
      <c r="I1217" t="s">
        <v>6806</v>
      </c>
      <c r="J1217" t="s">
        <v>6807</v>
      </c>
      <c r="K1217" t="s">
        <v>131</v>
      </c>
      <c r="L1217" t="s">
        <v>93</v>
      </c>
      <c r="M1217" t="s">
        <v>94</v>
      </c>
      <c r="N1217" t="s">
        <v>95</v>
      </c>
      <c r="O1217" t="s">
        <v>173</v>
      </c>
      <c r="P1217" t="s">
        <v>121</v>
      </c>
      <c r="Q1217" t="s">
        <v>98</v>
      </c>
      <c r="R1217" t="s">
        <v>6808</v>
      </c>
      <c r="S1217" t="s">
        <v>6809</v>
      </c>
      <c r="T1217" t="s">
        <v>101</v>
      </c>
      <c r="U1217" t="s">
        <v>102</v>
      </c>
      <c r="V1217" t="s">
        <v>264</v>
      </c>
      <c r="W1217" t="s">
        <v>104</v>
      </c>
      <c r="X1217" t="s">
        <v>105</v>
      </c>
      <c r="Y1217" t="s">
        <v>106</v>
      </c>
      <c r="Z1217">
        <v>1000000</v>
      </c>
      <c r="AA1217">
        <v>44729.248415937502</v>
      </c>
      <c r="AB1217" t="s">
        <v>2192</v>
      </c>
      <c r="AC1217" t="s">
        <v>108</v>
      </c>
      <c r="AG1217" t="s">
        <v>128</v>
      </c>
      <c r="AH1217" t="s">
        <v>129</v>
      </c>
      <c r="AI1217" t="s">
        <v>93</v>
      </c>
      <c r="AJ1217" t="s">
        <v>111</v>
      </c>
      <c r="AK1217">
        <v>521080.90089999989</v>
      </c>
      <c r="AL1217">
        <v>494053.93999999994</v>
      </c>
      <c r="AM1217">
        <v>350270.13999999996</v>
      </c>
      <c r="AN1217">
        <v>617972.80999999994</v>
      </c>
      <c r="AO1217">
        <v>487432.29666666657</v>
      </c>
      <c r="AP1217">
        <v>0</v>
      </c>
      <c r="AQ1217">
        <v>0</v>
      </c>
      <c r="AR1217">
        <v>1</v>
      </c>
      <c r="AS1217">
        <v>0</v>
      </c>
      <c r="AT1217">
        <v>0</v>
      </c>
      <c r="AU1217">
        <v>0</v>
      </c>
      <c r="AV1217" t="s">
        <v>165</v>
      </c>
      <c r="AW1217" t="s">
        <v>113</v>
      </c>
      <c r="AX1217">
        <v>611974.67922662175</v>
      </c>
      <c r="AY1217">
        <v>113328.64430122625</v>
      </c>
      <c r="AZ1217">
        <v>135994.37316147151</v>
      </c>
      <c r="BA1217">
        <v>135994.37316147151</v>
      </c>
      <c r="BB1217">
        <v>135994.37316147151</v>
      </c>
      <c r="BC1217">
        <v>90662.915440981</v>
      </c>
      <c r="BD1217">
        <v>536964.39804143761</v>
      </c>
      <c r="BE1217">
        <v>207657.58000000002</v>
      </c>
      <c r="BF1217">
        <v>200990.93</v>
      </c>
      <c r="BG1217">
        <v>0</v>
      </c>
      <c r="BH1217">
        <v>1418351</v>
      </c>
      <c r="BI1217">
        <v>0</v>
      </c>
      <c r="BJ1217">
        <v>2.3333333333333335</v>
      </c>
      <c r="BK1217">
        <v>408648.51</v>
      </c>
      <c r="BL1217">
        <v>1</v>
      </c>
      <c r="BM1217">
        <v>1</v>
      </c>
      <c r="BN1217">
        <v>207657.58000000002</v>
      </c>
      <c r="BO1217">
        <v>200990.93</v>
      </c>
      <c r="BP1217">
        <v>0</v>
      </c>
      <c r="BQ1217">
        <v>0</v>
      </c>
      <c r="BR1217">
        <v>0</v>
      </c>
      <c r="BS1217">
        <v>1</v>
      </c>
      <c r="BT1217">
        <v>1</v>
      </c>
      <c r="BU1217">
        <v>0</v>
      </c>
      <c r="BV1217">
        <v>0</v>
      </c>
      <c r="BW1217">
        <v>0</v>
      </c>
      <c r="BY1217" t="s">
        <v>166</v>
      </c>
      <c r="BZ1217">
        <v>-1418351</v>
      </c>
      <c r="CA1217">
        <v>0</v>
      </c>
      <c r="CB1217">
        <v>0</v>
      </c>
      <c r="CC1217">
        <v>0</v>
      </c>
      <c r="CD1217">
        <v>-1418351</v>
      </c>
      <c r="CE1217">
        <v>0</v>
      </c>
    </row>
    <row r="1218" spans="1:83" x14ac:dyDescent="0.35">
      <c r="A1218" t="s">
        <v>6810</v>
      </c>
      <c r="B1218" t="s">
        <v>84</v>
      </c>
      <c r="C1218" t="s">
        <v>85</v>
      </c>
      <c r="D1218" t="s">
        <v>86</v>
      </c>
      <c r="E1218" t="s">
        <v>87</v>
      </c>
      <c r="F1218" t="s">
        <v>280</v>
      </c>
      <c r="G1218">
        <v>5</v>
      </c>
      <c r="H1218" t="s">
        <v>6811</v>
      </c>
      <c r="I1218" t="s">
        <v>6812</v>
      </c>
      <c r="J1218" t="s">
        <v>6813</v>
      </c>
      <c r="K1218" t="s">
        <v>92</v>
      </c>
      <c r="L1218" t="s">
        <v>139</v>
      </c>
      <c r="M1218" t="s">
        <v>263</v>
      </c>
      <c r="N1218" t="s">
        <v>335</v>
      </c>
      <c r="O1218" t="s">
        <v>1493</v>
      </c>
      <c r="P1218" t="s">
        <v>121</v>
      </c>
      <c r="Q1218" t="s">
        <v>98</v>
      </c>
      <c r="R1218" t="s">
        <v>6814</v>
      </c>
      <c r="S1218" t="s">
        <v>6815</v>
      </c>
      <c r="T1218" t="s">
        <v>101</v>
      </c>
      <c r="U1218" t="s">
        <v>102</v>
      </c>
      <c r="V1218" t="s">
        <v>264</v>
      </c>
      <c r="W1218" t="s">
        <v>104</v>
      </c>
      <c r="X1218" t="s">
        <v>136</v>
      </c>
      <c r="Y1218" t="s">
        <v>137</v>
      </c>
      <c r="Z1218">
        <v>0</v>
      </c>
      <c r="AA1218">
        <v>44729.248415937502</v>
      </c>
      <c r="AB1218" t="s">
        <v>2192</v>
      </c>
      <c r="AC1218" t="s">
        <v>108</v>
      </c>
      <c r="AG1218" t="s">
        <v>194</v>
      </c>
      <c r="AH1218" t="s">
        <v>204</v>
      </c>
      <c r="AI1218" t="s">
        <v>139</v>
      </c>
      <c r="AJ1218" t="s">
        <v>111</v>
      </c>
      <c r="AK1218">
        <v>1293723.3244070003</v>
      </c>
      <c r="AL1218">
        <v>2273895.2238699989</v>
      </c>
      <c r="AM1218">
        <v>1493794.3991839995</v>
      </c>
      <c r="AN1218">
        <v>2521297.0620690002</v>
      </c>
      <c r="AO1218">
        <v>2096328.8950409994</v>
      </c>
      <c r="AP1218">
        <v>0</v>
      </c>
      <c r="AQ1218">
        <v>0</v>
      </c>
      <c r="AR1218">
        <v>1</v>
      </c>
      <c r="AS1218">
        <v>1</v>
      </c>
      <c r="AT1218">
        <v>1</v>
      </c>
      <c r="AU1218">
        <v>0</v>
      </c>
      <c r="AV1218" t="s">
        <v>130</v>
      </c>
      <c r="AW1218" t="s">
        <v>113</v>
      </c>
      <c r="AX1218">
        <v>1670818.908100185</v>
      </c>
      <c r="AY1218">
        <v>309410.90890744166</v>
      </c>
      <c r="AZ1218">
        <v>371293.09068893001</v>
      </c>
      <c r="BA1218">
        <v>371293.09068893001</v>
      </c>
      <c r="BB1218">
        <v>371293.09068893001</v>
      </c>
      <c r="BC1218">
        <v>247528.72712595333</v>
      </c>
      <c r="BD1218">
        <v>2274212.9806342591</v>
      </c>
      <c r="BE1218">
        <v>988889.98036000005</v>
      </c>
      <c r="BF1218">
        <v>0</v>
      </c>
      <c r="BG1218">
        <v>1648644</v>
      </c>
      <c r="BH1218">
        <v>0</v>
      </c>
      <c r="BI1218">
        <v>0</v>
      </c>
      <c r="BJ1218">
        <v>1.3333333333333333</v>
      </c>
      <c r="BK1218">
        <v>2639314.1141399993</v>
      </c>
      <c r="BL1218">
        <v>1</v>
      </c>
      <c r="BM1218">
        <v>1</v>
      </c>
      <c r="BN1218">
        <v>988889.98036000005</v>
      </c>
      <c r="BO1218">
        <v>0</v>
      </c>
      <c r="BP1218">
        <v>1650424.1337799993</v>
      </c>
      <c r="BQ1218">
        <v>0</v>
      </c>
      <c r="BR1218">
        <v>0</v>
      </c>
      <c r="BS1218">
        <v>1</v>
      </c>
      <c r="BT1218">
        <v>0</v>
      </c>
      <c r="BU1218">
        <v>1.0010797563209519</v>
      </c>
      <c r="BV1218">
        <v>0</v>
      </c>
      <c r="BW1218">
        <v>0</v>
      </c>
      <c r="BY1218" t="s">
        <v>168</v>
      </c>
      <c r="BZ1218">
        <v>1780.1337799993344</v>
      </c>
      <c r="CA1218">
        <v>0</v>
      </c>
      <c r="CB1218">
        <v>0</v>
      </c>
      <c r="CC1218">
        <v>1780.1337799993344</v>
      </c>
      <c r="CD1218">
        <v>0</v>
      </c>
      <c r="CE1218">
        <v>0</v>
      </c>
    </row>
    <row r="1219" spans="1:83" x14ac:dyDescent="0.35">
      <c r="A1219" t="s">
        <v>6816</v>
      </c>
      <c r="B1219" t="s">
        <v>84</v>
      </c>
      <c r="C1219" t="s">
        <v>85</v>
      </c>
      <c r="D1219" t="s">
        <v>86</v>
      </c>
      <c r="E1219" t="s">
        <v>87</v>
      </c>
      <c r="F1219" t="s">
        <v>280</v>
      </c>
      <c r="G1219">
        <v>7</v>
      </c>
      <c r="H1219" t="s">
        <v>6817</v>
      </c>
      <c r="I1219" t="s">
        <v>6818</v>
      </c>
      <c r="J1219" t="s">
        <v>6819</v>
      </c>
      <c r="K1219" t="s">
        <v>92</v>
      </c>
      <c r="L1219" t="s">
        <v>139</v>
      </c>
      <c r="M1219" t="s">
        <v>140</v>
      </c>
      <c r="N1219" t="s">
        <v>95</v>
      </c>
      <c r="O1219" t="s">
        <v>200</v>
      </c>
      <c r="P1219" t="s">
        <v>121</v>
      </c>
      <c r="Q1219" t="s">
        <v>98</v>
      </c>
      <c r="R1219" t="s">
        <v>6820</v>
      </c>
      <c r="S1219" t="s">
        <v>6821</v>
      </c>
      <c r="T1219" t="s">
        <v>101</v>
      </c>
      <c r="U1219" t="s">
        <v>102</v>
      </c>
      <c r="V1219" t="s">
        <v>264</v>
      </c>
      <c r="W1219" t="s">
        <v>104</v>
      </c>
      <c r="X1219" t="s">
        <v>136</v>
      </c>
      <c r="Y1219" t="s">
        <v>137</v>
      </c>
      <c r="Z1219">
        <v>0</v>
      </c>
      <c r="AA1219">
        <v>45607.432222222204</v>
      </c>
      <c r="AB1219" t="s">
        <v>2192</v>
      </c>
      <c r="AC1219" t="s">
        <v>145</v>
      </c>
      <c r="AG1219" t="s">
        <v>194</v>
      </c>
      <c r="AH1219" t="s">
        <v>204</v>
      </c>
      <c r="AI1219" t="s">
        <v>139</v>
      </c>
      <c r="AJ1219" t="s">
        <v>111</v>
      </c>
      <c r="AK1219">
        <v>1639549.4545020005</v>
      </c>
      <c r="AL1219">
        <v>4775044.803133999</v>
      </c>
      <c r="AM1219">
        <v>3430679.1725999997</v>
      </c>
      <c r="AN1219">
        <v>4194684.4957569996</v>
      </c>
      <c r="AO1219">
        <v>4133469.4904969991</v>
      </c>
      <c r="AP1219">
        <v>0</v>
      </c>
      <c r="AQ1219">
        <v>0</v>
      </c>
      <c r="AR1219">
        <v>1</v>
      </c>
      <c r="AS1219">
        <v>1</v>
      </c>
      <c r="AT1219">
        <v>1</v>
      </c>
      <c r="AU1219">
        <v>1</v>
      </c>
      <c r="AV1219" t="s">
        <v>112</v>
      </c>
      <c r="AW1219" t="s">
        <v>113</v>
      </c>
      <c r="AX1219">
        <v>3294463.4771360876</v>
      </c>
      <c r="AY1219">
        <v>610085.82909927552</v>
      </c>
      <c r="AZ1219">
        <v>732102.99491913058</v>
      </c>
      <c r="BA1219">
        <v>732102.99491913058</v>
      </c>
      <c r="BB1219">
        <v>732102.99491913058</v>
      </c>
      <c r="BC1219">
        <v>488068.66327942041</v>
      </c>
      <c r="BD1219">
        <v>4484215.2357777338</v>
      </c>
      <c r="BE1219">
        <v>0</v>
      </c>
      <c r="BF1219">
        <v>2645675.5140429996</v>
      </c>
      <c r="BG1219">
        <v>789941</v>
      </c>
      <c r="BH1219">
        <v>0</v>
      </c>
      <c r="BI1219">
        <v>0</v>
      </c>
      <c r="BJ1219">
        <v>3</v>
      </c>
      <c r="BK1219">
        <v>3449459.2572799996</v>
      </c>
      <c r="BL1219">
        <v>1</v>
      </c>
      <c r="BM1219">
        <v>1</v>
      </c>
      <c r="BN1219">
        <v>0</v>
      </c>
      <c r="BO1219">
        <v>2645675.5140429996</v>
      </c>
      <c r="BP1219">
        <v>803783.74323699996</v>
      </c>
      <c r="BQ1219">
        <v>0</v>
      </c>
      <c r="BR1219">
        <v>0</v>
      </c>
      <c r="BS1219">
        <v>0</v>
      </c>
      <c r="BT1219">
        <v>1</v>
      </c>
      <c r="BU1219">
        <v>1.0175237685308143</v>
      </c>
      <c r="BV1219">
        <v>0</v>
      </c>
      <c r="BW1219">
        <v>0</v>
      </c>
      <c r="BY1219" t="s">
        <v>168</v>
      </c>
      <c r="BZ1219">
        <v>13842.743236999959</v>
      </c>
      <c r="CA1219">
        <v>0</v>
      </c>
      <c r="CB1219">
        <v>0</v>
      </c>
      <c r="CC1219">
        <v>13842.743236999959</v>
      </c>
      <c r="CD1219">
        <v>0</v>
      </c>
      <c r="CE1219">
        <v>0</v>
      </c>
    </row>
    <row r="1220" spans="1:83" x14ac:dyDescent="0.35">
      <c r="A1220" t="s">
        <v>6822</v>
      </c>
      <c r="B1220" t="s">
        <v>84</v>
      </c>
      <c r="C1220" t="s">
        <v>85</v>
      </c>
      <c r="D1220" t="s">
        <v>86</v>
      </c>
      <c r="E1220" t="s">
        <v>87</v>
      </c>
      <c r="F1220" t="s">
        <v>280</v>
      </c>
      <c r="G1220">
        <v>28</v>
      </c>
      <c r="H1220" t="s">
        <v>6823</v>
      </c>
      <c r="I1220" t="s">
        <v>6824</v>
      </c>
      <c r="J1220" t="s">
        <v>6825</v>
      </c>
      <c r="K1220" t="s">
        <v>92</v>
      </c>
      <c r="L1220" t="s">
        <v>139</v>
      </c>
      <c r="M1220" t="s">
        <v>140</v>
      </c>
      <c r="N1220" t="s">
        <v>95</v>
      </c>
      <c r="O1220" t="s">
        <v>223</v>
      </c>
      <c r="P1220" t="s">
        <v>121</v>
      </c>
      <c r="Q1220" t="s">
        <v>98</v>
      </c>
      <c r="R1220" t="s">
        <v>6826</v>
      </c>
      <c r="S1220" t="s">
        <v>6827</v>
      </c>
      <c r="T1220" t="s">
        <v>101</v>
      </c>
      <c r="U1220" t="s">
        <v>102</v>
      </c>
      <c r="V1220" t="s">
        <v>264</v>
      </c>
      <c r="W1220" t="s">
        <v>104</v>
      </c>
      <c r="X1220" t="s">
        <v>136</v>
      </c>
      <c r="Y1220" t="s">
        <v>137</v>
      </c>
      <c r="Z1220">
        <v>0</v>
      </c>
      <c r="AA1220">
        <v>45720.588726851798</v>
      </c>
      <c r="AB1220" t="s">
        <v>2192</v>
      </c>
      <c r="AC1220" t="s">
        <v>108</v>
      </c>
      <c r="AG1220" t="s">
        <v>128</v>
      </c>
      <c r="AH1220" t="s">
        <v>229</v>
      </c>
      <c r="AI1220" t="s">
        <v>139</v>
      </c>
      <c r="AJ1220" t="s">
        <v>111</v>
      </c>
      <c r="AK1220">
        <v>474053.94036000007</v>
      </c>
      <c r="AL1220">
        <v>0</v>
      </c>
      <c r="AM1220">
        <v>0</v>
      </c>
      <c r="AN1220">
        <v>1087116.9509000003</v>
      </c>
      <c r="AO1220">
        <v>362372.31696666678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 t="s">
        <v>165</v>
      </c>
      <c r="AW1220" t="s">
        <v>113</v>
      </c>
      <c r="AX1220">
        <v>288818.47709690558</v>
      </c>
      <c r="AY1220">
        <v>53484.903166093631</v>
      </c>
      <c r="AZ1220">
        <v>64181.883799312352</v>
      </c>
      <c r="BA1220">
        <v>64181.883799312352</v>
      </c>
      <c r="BB1220">
        <v>64181.883799312352</v>
      </c>
      <c r="BC1220">
        <v>42787.922532874902</v>
      </c>
      <c r="BD1220">
        <v>393121.43672569469</v>
      </c>
      <c r="BE1220">
        <v>0</v>
      </c>
      <c r="BF1220">
        <v>745675.61594400019</v>
      </c>
      <c r="BG1220">
        <v>377297</v>
      </c>
      <c r="BH1220">
        <v>0</v>
      </c>
      <c r="BI1220">
        <v>0</v>
      </c>
      <c r="BJ1220">
        <v>1</v>
      </c>
      <c r="BK1220">
        <v>1125765.6487360001</v>
      </c>
      <c r="BL1220">
        <v>1</v>
      </c>
      <c r="BM1220">
        <v>1</v>
      </c>
      <c r="BN1220">
        <v>0</v>
      </c>
      <c r="BO1220">
        <v>745675.61594400019</v>
      </c>
      <c r="BP1220">
        <v>380090.03279199998</v>
      </c>
      <c r="BQ1220">
        <v>0</v>
      </c>
      <c r="BR1220">
        <v>0</v>
      </c>
      <c r="BS1220">
        <v>0</v>
      </c>
      <c r="BT1220">
        <v>1</v>
      </c>
      <c r="BU1220">
        <v>1.0074027431758004</v>
      </c>
      <c r="BV1220">
        <v>0</v>
      </c>
      <c r="BW1220">
        <v>0</v>
      </c>
      <c r="BY1220" t="s">
        <v>168</v>
      </c>
      <c r="BZ1220">
        <v>2793.0327919999836</v>
      </c>
      <c r="CA1220">
        <v>0</v>
      </c>
      <c r="CB1220">
        <v>0</v>
      </c>
      <c r="CC1220">
        <v>2793.0327919999836</v>
      </c>
      <c r="CD1220">
        <v>0</v>
      </c>
      <c r="CE1220">
        <v>0</v>
      </c>
    </row>
    <row r="1221" spans="1:83" x14ac:dyDescent="0.35">
      <c r="A1221" t="s">
        <v>6828</v>
      </c>
      <c r="B1221" t="s">
        <v>84</v>
      </c>
      <c r="C1221" t="s">
        <v>85</v>
      </c>
      <c r="D1221" t="s">
        <v>302</v>
      </c>
      <c r="E1221" t="s">
        <v>303</v>
      </c>
      <c r="F1221" t="s">
        <v>134</v>
      </c>
      <c r="G1221">
        <v>2</v>
      </c>
      <c r="H1221" t="s">
        <v>6829</v>
      </c>
      <c r="I1221" t="s">
        <v>6830</v>
      </c>
      <c r="J1221" t="s">
        <v>6831</v>
      </c>
      <c r="K1221" t="s">
        <v>92</v>
      </c>
      <c r="L1221" t="s">
        <v>139</v>
      </c>
      <c r="M1221" t="s">
        <v>140</v>
      </c>
      <c r="N1221" t="s">
        <v>95</v>
      </c>
      <c r="O1221" t="s">
        <v>141</v>
      </c>
      <c r="P1221" t="s">
        <v>139</v>
      </c>
      <c r="Q1221" t="s">
        <v>98</v>
      </c>
      <c r="R1221" t="s">
        <v>6832</v>
      </c>
      <c r="S1221" t="s">
        <v>6833</v>
      </c>
      <c r="T1221" t="s">
        <v>101</v>
      </c>
      <c r="U1221" t="s">
        <v>102</v>
      </c>
      <c r="V1221" t="s">
        <v>296</v>
      </c>
      <c r="W1221" t="s">
        <v>297</v>
      </c>
      <c r="X1221" t="s">
        <v>136</v>
      </c>
      <c r="Y1221" t="s">
        <v>137</v>
      </c>
      <c r="Z1221">
        <v>0</v>
      </c>
      <c r="AA1221">
        <v>44863.534236111103</v>
      </c>
      <c r="AB1221" t="s">
        <v>310</v>
      </c>
      <c r="AC1221" t="s">
        <v>295</v>
      </c>
      <c r="AG1221" t="s">
        <v>109</v>
      </c>
      <c r="AH1221" t="s">
        <v>142</v>
      </c>
      <c r="AI1221" t="s">
        <v>139</v>
      </c>
      <c r="AJ1221" t="s">
        <v>111</v>
      </c>
      <c r="AK1221">
        <v>0</v>
      </c>
      <c r="AL1221">
        <v>333578.31008899998</v>
      </c>
      <c r="AM1221">
        <v>684485.47198000003</v>
      </c>
      <c r="AN1221">
        <v>788441.2850439999</v>
      </c>
      <c r="AO1221">
        <v>602168.35570433328</v>
      </c>
      <c r="AP1221">
        <v>0</v>
      </c>
      <c r="AQ1221">
        <v>0</v>
      </c>
      <c r="AR1221">
        <v>1</v>
      </c>
      <c r="AS1221">
        <v>1</v>
      </c>
      <c r="AT1221">
        <v>0</v>
      </c>
      <c r="AU1221">
        <v>0</v>
      </c>
      <c r="AV1221" t="s">
        <v>133</v>
      </c>
      <c r="AW1221" t="s">
        <v>113</v>
      </c>
      <c r="AX1221">
        <v>479941.04214774014</v>
      </c>
      <c r="AY1221">
        <v>88877.970768100029</v>
      </c>
      <c r="AZ1221">
        <v>106653.56492172003</v>
      </c>
      <c r="BA1221">
        <v>106653.56492172003</v>
      </c>
      <c r="BB1221">
        <v>106653.56492172003</v>
      </c>
      <c r="BC1221">
        <v>71102.376614480017</v>
      </c>
      <c r="BD1221">
        <v>653265.37944953481</v>
      </c>
      <c r="BE1221">
        <v>0</v>
      </c>
      <c r="BF1221">
        <v>149099.07081</v>
      </c>
      <c r="BG1221">
        <v>0</v>
      </c>
      <c r="BH1221">
        <v>289450</v>
      </c>
      <c r="BI1221">
        <v>0</v>
      </c>
      <c r="BJ1221">
        <v>1.6666666666666667</v>
      </c>
      <c r="BK1221">
        <v>149099.07081</v>
      </c>
      <c r="BL1221">
        <v>1</v>
      </c>
      <c r="BM1221">
        <v>1</v>
      </c>
      <c r="BN1221">
        <v>0</v>
      </c>
      <c r="BO1221">
        <v>149099.07081</v>
      </c>
      <c r="BP1221">
        <v>0</v>
      </c>
      <c r="BQ1221">
        <v>0</v>
      </c>
      <c r="BR1221">
        <v>0</v>
      </c>
      <c r="BS1221">
        <v>0</v>
      </c>
      <c r="BT1221">
        <v>1</v>
      </c>
      <c r="BU1221">
        <v>0</v>
      </c>
      <c r="BV1221">
        <v>0</v>
      </c>
      <c r="BW1221">
        <v>0</v>
      </c>
      <c r="BY1221" t="s">
        <v>168</v>
      </c>
      <c r="BZ1221">
        <v>-289450</v>
      </c>
      <c r="CA1221">
        <v>0</v>
      </c>
      <c r="CB1221">
        <v>0</v>
      </c>
      <c r="CC1221">
        <v>0</v>
      </c>
      <c r="CD1221">
        <v>-289450</v>
      </c>
      <c r="CE1221">
        <v>0</v>
      </c>
    </row>
    <row r="1222" spans="1:83" x14ac:dyDescent="0.35">
      <c r="A1222" t="s">
        <v>6834</v>
      </c>
      <c r="B1222" t="s">
        <v>84</v>
      </c>
      <c r="C1222" t="s">
        <v>85</v>
      </c>
      <c r="D1222" t="s">
        <v>302</v>
      </c>
      <c r="E1222" t="s">
        <v>303</v>
      </c>
      <c r="F1222" t="s">
        <v>134</v>
      </c>
      <c r="G1222">
        <v>20</v>
      </c>
      <c r="H1222" t="s">
        <v>6835</v>
      </c>
      <c r="I1222" t="s">
        <v>6836</v>
      </c>
      <c r="J1222" t="s">
        <v>6837</v>
      </c>
      <c r="K1222" t="s">
        <v>131</v>
      </c>
      <c r="L1222" t="s">
        <v>93</v>
      </c>
      <c r="M1222" t="s">
        <v>94</v>
      </c>
      <c r="N1222" t="s">
        <v>95</v>
      </c>
      <c r="O1222" t="s">
        <v>1578</v>
      </c>
      <c r="P1222" t="s">
        <v>97</v>
      </c>
      <c r="Q1222" t="s">
        <v>98</v>
      </c>
      <c r="R1222" t="s">
        <v>6838</v>
      </c>
      <c r="S1222" t="s">
        <v>6839</v>
      </c>
      <c r="T1222" t="s">
        <v>101</v>
      </c>
      <c r="U1222" t="s">
        <v>102</v>
      </c>
      <c r="V1222" t="s">
        <v>296</v>
      </c>
      <c r="W1222" t="s">
        <v>297</v>
      </c>
      <c r="X1222" t="s">
        <v>125</v>
      </c>
      <c r="Y1222" t="s">
        <v>106</v>
      </c>
      <c r="Z1222">
        <v>36000000</v>
      </c>
      <c r="AA1222">
        <v>44729.248415937502</v>
      </c>
      <c r="AB1222" t="s">
        <v>310</v>
      </c>
      <c r="AC1222" t="s">
        <v>295</v>
      </c>
      <c r="AG1222" t="s">
        <v>109</v>
      </c>
      <c r="AH1222" t="s">
        <v>110</v>
      </c>
      <c r="AI1222" t="s">
        <v>93</v>
      </c>
      <c r="AJ1222" t="s">
        <v>111</v>
      </c>
      <c r="AK1222">
        <v>18202252.079030003</v>
      </c>
      <c r="AL1222">
        <v>10287837.742319001</v>
      </c>
      <c r="AM1222">
        <v>9789549.403235998</v>
      </c>
      <c r="AN1222">
        <v>19602702.414976995</v>
      </c>
      <c r="AO1222">
        <v>13226696.520177329</v>
      </c>
      <c r="AP1222">
        <v>0</v>
      </c>
      <c r="AQ1222">
        <v>0</v>
      </c>
      <c r="AR1222">
        <v>1</v>
      </c>
      <c r="AS1222">
        <v>1</v>
      </c>
      <c r="AT1222">
        <v>1</v>
      </c>
      <c r="AU1222">
        <v>1</v>
      </c>
      <c r="AV1222" t="s">
        <v>112</v>
      </c>
      <c r="AW1222" t="s">
        <v>113</v>
      </c>
      <c r="AX1222">
        <v>16606210.576355796</v>
      </c>
      <c r="AY1222">
        <v>3075224.1808066289</v>
      </c>
      <c r="AZ1222">
        <v>3690269.016967955</v>
      </c>
      <c r="BA1222">
        <v>3690269.016967955</v>
      </c>
      <c r="BB1222">
        <v>3690269.016967955</v>
      </c>
      <c r="BC1222">
        <v>2460179.3446453032</v>
      </c>
      <c r="BD1222">
        <v>14570772.563908957</v>
      </c>
      <c r="BE1222">
        <v>0</v>
      </c>
      <c r="BF1222">
        <v>3364864.8397289999</v>
      </c>
      <c r="BG1222">
        <v>2000000</v>
      </c>
      <c r="BH1222">
        <v>5000000</v>
      </c>
      <c r="BI1222">
        <v>5248135</v>
      </c>
      <c r="BJ1222">
        <v>2.6666666666666665</v>
      </c>
      <c r="BK1222">
        <v>3364864.8397289999</v>
      </c>
      <c r="BL1222">
        <v>1</v>
      </c>
      <c r="BM1222">
        <v>1</v>
      </c>
      <c r="BN1222">
        <v>0</v>
      </c>
      <c r="BO1222">
        <v>3364864.8397289999</v>
      </c>
      <c r="BP1222">
        <v>0</v>
      </c>
      <c r="BQ1222">
        <v>0</v>
      </c>
      <c r="BR1222">
        <v>0</v>
      </c>
      <c r="BS1222">
        <v>0</v>
      </c>
      <c r="BT1222">
        <v>1</v>
      </c>
      <c r="BU1222">
        <v>0</v>
      </c>
      <c r="BV1222">
        <v>0</v>
      </c>
      <c r="BW1222">
        <v>0</v>
      </c>
      <c r="BY1222" t="s">
        <v>205</v>
      </c>
      <c r="BZ1222">
        <v>-12248135</v>
      </c>
      <c r="CA1222">
        <v>0</v>
      </c>
      <c r="CB1222">
        <v>0</v>
      </c>
      <c r="CC1222">
        <v>-2000000</v>
      </c>
      <c r="CD1222">
        <v>-5000000</v>
      </c>
      <c r="CE1222">
        <v>-5248135</v>
      </c>
    </row>
    <row r="1223" spans="1:83" x14ac:dyDescent="0.35">
      <c r="A1223" t="s">
        <v>6840</v>
      </c>
      <c r="B1223" t="s">
        <v>84</v>
      </c>
      <c r="C1223" t="s">
        <v>85</v>
      </c>
      <c r="D1223" t="s">
        <v>302</v>
      </c>
      <c r="E1223" t="s">
        <v>303</v>
      </c>
      <c r="F1223" t="s">
        <v>147</v>
      </c>
      <c r="G1223">
        <v>17</v>
      </c>
      <c r="H1223" t="s">
        <v>6841</v>
      </c>
      <c r="I1223" t="s">
        <v>6842</v>
      </c>
      <c r="J1223" t="s">
        <v>6843</v>
      </c>
      <c r="K1223" t="s">
        <v>92</v>
      </c>
      <c r="L1223" t="s">
        <v>139</v>
      </c>
      <c r="M1223" t="s">
        <v>140</v>
      </c>
      <c r="N1223" t="s">
        <v>95</v>
      </c>
      <c r="O1223" t="s">
        <v>200</v>
      </c>
      <c r="P1223" t="s">
        <v>139</v>
      </c>
      <c r="Q1223" t="s">
        <v>98</v>
      </c>
      <c r="R1223" t="s">
        <v>6844</v>
      </c>
      <c r="S1223" t="s">
        <v>6845</v>
      </c>
      <c r="T1223" t="s">
        <v>101</v>
      </c>
      <c r="U1223" t="s">
        <v>102</v>
      </c>
      <c r="V1223" t="s">
        <v>311</v>
      </c>
      <c r="W1223" t="s">
        <v>299</v>
      </c>
      <c r="X1223" t="s">
        <v>136</v>
      </c>
      <c r="Y1223" t="s">
        <v>137</v>
      </c>
      <c r="Z1223">
        <v>0</v>
      </c>
      <c r="AA1223">
        <v>45329.452083333301</v>
      </c>
      <c r="AB1223" t="s">
        <v>312</v>
      </c>
      <c r="AC1223" t="s">
        <v>354</v>
      </c>
      <c r="AG1223" t="s">
        <v>194</v>
      </c>
      <c r="AH1223" t="s">
        <v>204</v>
      </c>
      <c r="AI1223" t="s">
        <v>139</v>
      </c>
      <c r="AJ1223" t="s">
        <v>111</v>
      </c>
      <c r="AK1223">
        <v>5232522.3292679982</v>
      </c>
      <c r="AL1223">
        <v>5670900.7307889992</v>
      </c>
      <c r="AM1223">
        <v>8809549.2881730031</v>
      </c>
      <c r="AN1223">
        <v>6373243.0523969969</v>
      </c>
      <c r="AO1223">
        <v>6951231.0237863334</v>
      </c>
      <c r="AP1223">
        <v>0</v>
      </c>
      <c r="AQ1223">
        <v>0</v>
      </c>
      <c r="AR1223">
        <v>1</v>
      </c>
      <c r="AS1223">
        <v>1</v>
      </c>
      <c r="AT1223">
        <v>1</v>
      </c>
      <c r="AU1223">
        <v>1</v>
      </c>
      <c r="AV1223" t="s">
        <v>112</v>
      </c>
      <c r="AW1223" t="s">
        <v>113</v>
      </c>
      <c r="AX1223">
        <v>5540279.6081230678</v>
      </c>
      <c r="AY1223">
        <v>1025977.7052079756</v>
      </c>
      <c r="AZ1223">
        <v>1231173.2462495705</v>
      </c>
      <c r="BA1223">
        <v>1231173.2462495705</v>
      </c>
      <c r="BB1223">
        <v>1231173.2462495705</v>
      </c>
      <c r="BC1223">
        <v>820782.16416638042</v>
      </c>
      <c r="BD1223">
        <v>7541078.0546309594</v>
      </c>
      <c r="BE1223">
        <v>3119729.6569349999</v>
      </c>
      <c r="BF1223">
        <v>1452252.2043219998</v>
      </c>
      <c r="BG1223">
        <v>1551789</v>
      </c>
      <c r="BH1223">
        <v>0</v>
      </c>
      <c r="BI1223">
        <v>0</v>
      </c>
      <c r="BJ1223">
        <v>3.3333333333333335</v>
      </c>
      <c r="BK1223">
        <v>6158378.2284619994</v>
      </c>
      <c r="BL1223">
        <v>1</v>
      </c>
      <c r="BM1223">
        <v>1</v>
      </c>
      <c r="BN1223">
        <v>3119729.6569349999</v>
      </c>
      <c r="BO1223">
        <v>1452252.2043219998</v>
      </c>
      <c r="BP1223">
        <v>1586396.3672049998</v>
      </c>
      <c r="BQ1223">
        <v>0</v>
      </c>
      <c r="BR1223">
        <v>0</v>
      </c>
      <c r="BS1223">
        <v>1</v>
      </c>
      <c r="BT1223">
        <v>1</v>
      </c>
      <c r="BU1223">
        <v>1.02230159332551</v>
      </c>
      <c r="BV1223">
        <v>0</v>
      </c>
      <c r="BW1223">
        <v>0</v>
      </c>
      <c r="BY1223" t="s">
        <v>168</v>
      </c>
      <c r="BZ1223">
        <v>34607.367204999784</v>
      </c>
      <c r="CA1223">
        <v>0</v>
      </c>
      <c r="CB1223">
        <v>0</v>
      </c>
      <c r="CC1223">
        <v>34607.367204999784</v>
      </c>
      <c r="CD1223">
        <v>0</v>
      </c>
      <c r="CE1223">
        <v>0</v>
      </c>
    </row>
    <row r="1224" spans="1:83" x14ac:dyDescent="0.35">
      <c r="A1224" t="s">
        <v>6846</v>
      </c>
      <c r="B1224" t="s">
        <v>84</v>
      </c>
      <c r="C1224" t="s">
        <v>85</v>
      </c>
      <c r="D1224" t="s">
        <v>278</v>
      </c>
      <c r="E1224" t="s">
        <v>279</v>
      </c>
      <c r="F1224" t="s">
        <v>115</v>
      </c>
      <c r="G1224">
        <v>4</v>
      </c>
      <c r="H1224" t="s">
        <v>6847</v>
      </c>
      <c r="I1224" t="s">
        <v>6848</v>
      </c>
      <c r="J1224" t="s">
        <v>6849</v>
      </c>
      <c r="K1224" t="s">
        <v>92</v>
      </c>
      <c r="L1224" t="s">
        <v>139</v>
      </c>
      <c r="M1224" t="s">
        <v>140</v>
      </c>
      <c r="N1224" t="s">
        <v>95</v>
      </c>
      <c r="O1224" t="s">
        <v>223</v>
      </c>
      <c r="P1224" t="s">
        <v>139</v>
      </c>
      <c r="Q1224" t="s">
        <v>98</v>
      </c>
      <c r="R1224" t="s">
        <v>6850</v>
      </c>
      <c r="S1224" t="s">
        <v>6851</v>
      </c>
      <c r="T1224" t="s">
        <v>101</v>
      </c>
      <c r="U1224" t="s">
        <v>102</v>
      </c>
      <c r="V1224" t="s">
        <v>291</v>
      </c>
      <c r="W1224" t="s">
        <v>292</v>
      </c>
      <c r="X1224" t="s">
        <v>136</v>
      </c>
      <c r="Y1224" t="s">
        <v>137</v>
      </c>
      <c r="Z1224">
        <v>0</v>
      </c>
      <c r="AA1224">
        <v>44729.248415937502</v>
      </c>
      <c r="AB1224" t="s">
        <v>1130</v>
      </c>
      <c r="AC1224" t="s">
        <v>293</v>
      </c>
      <c r="AG1224" t="s">
        <v>128</v>
      </c>
      <c r="AH1224" t="s">
        <v>229</v>
      </c>
      <c r="AI1224" t="s">
        <v>139</v>
      </c>
      <c r="AJ1224" t="s">
        <v>111</v>
      </c>
      <c r="AK1224">
        <v>1102702.6910799998</v>
      </c>
      <c r="AL1224">
        <v>1102702.6910799998</v>
      </c>
      <c r="AM1224">
        <v>2655135.0824279995</v>
      </c>
      <c r="AN1224">
        <v>1530012.573692</v>
      </c>
      <c r="AO1224">
        <v>1762616.7823999997</v>
      </c>
      <c r="AP1224">
        <v>0</v>
      </c>
      <c r="AQ1224">
        <v>0</v>
      </c>
      <c r="AR1224">
        <v>1</v>
      </c>
      <c r="AS1224">
        <v>1</v>
      </c>
      <c r="AT1224">
        <v>1</v>
      </c>
      <c r="AU1224">
        <v>0</v>
      </c>
      <c r="AV1224" t="s">
        <v>130</v>
      </c>
      <c r="AW1224" t="s">
        <v>113</v>
      </c>
      <c r="AX1224">
        <v>1404843.2260487594</v>
      </c>
      <c r="AY1224">
        <v>260156.1529719925</v>
      </c>
      <c r="AZ1224">
        <v>312187.38356639096</v>
      </c>
      <c r="BA1224">
        <v>312187.38356639096</v>
      </c>
      <c r="BB1224">
        <v>312187.38356639096</v>
      </c>
      <c r="BC1224">
        <v>208124.92237759399</v>
      </c>
      <c r="BD1224">
        <v>1912183.7112012291</v>
      </c>
      <c r="BE1224">
        <v>281081.08</v>
      </c>
      <c r="BF1224">
        <v>1413063.0525219999</v>
      </c>
      <c r="BG1224">
        <v>0</v>
      </c>
      <c r="BH1224">
        <v>0</v>
      </c>
      <c r="BI1224">
        <v>0</v>
      </c>
      <c r="BJ1224">
        <v>2.6666666666666665</v>
      </c>
      <c r="BK1224">
        <v>2552702.677836</v>
      </c>
      <c r="BL1224">
        <v>1</v>
      </c>
      <c r="BM1224">
        <v>1</v>
      </c>
      <c r="BN1224">
        <v>281081.08</v>
      </c>
      <c r="BO1224">
        <v>1413063.0525219999</v>
      </c>
      <c r="BP1224">
        <v>858558.54531399999</v>
      </c>
      <c r="BQ1224">
        <v>0</v>
      </c>
      <c r="BR1224">
        <v>0</v>
      </c>
      <c r="BS1224">
        <v>1</v>
      </c>
      <c r="BT1224">
        <v>1</v>
      </c>
      <c r="BU1224">
        <v>0</v>
      </c>
      <c r="BV1224">
        <v>0</v>
      </c>
      <c r="BW1224">
        <v>0</v>
      </c>
      <c r="BY1224" t="s">
        <v>168</v>
      </c>
      <c r="BZ1224">
        <v>858558.54531399999</v>
      </c>
      <c r="CA1224">
        <v>0</v>
      </c>
      <c r="CB1224">
        <v>0</v>
      </c>
      <c r="CC1224">
        <v>858558.54531399999</v>
      </c>
      <c r="CD1224">
        <v>0</v>
      </c>
      <c r="CE1224">
        <v>0</v>
      </c>
    </row>
    <row r="1225" spans="1:83" x14ac:dyDescent="0.35">
      <c r="A1225" t="s">
        <v>6852</v>
      </c>
      <c r="B1225" t="s">
        <v>84</v>
      </c>
      <c r="C1225" t="s">
        <v>85</v>
      </c>
      <c r="D1225" t="s">
        <v>278</v>
      </c>
      <c r="E1225" t="s">
        <v>279</v>
      </c>
      <c r="F1225" t="s">
        <v>115</v>
      </c>
      <c r="G1225">
        <v>13</v>
      </c>
      <c r="H1225" t="s">
        <v>6853</v>
      </c>
      <c r="I1225" t="s">
        <v>6854</v>
      </c>
      <c r="J1225" t="s">
        <v>6855</v>
      </c>
      <c r="K1225" t="s">
        <v>92</v>
      </c>
      <c r="L1225" t="s">
        <v>139</v>
      </c>
      <c r="M1225" t="s">
        <v>140</v>
      </c>
      <c r="N1225" t="s">
        <v>95</v>
      </c>
      <c r="O1225" t="s">
        <v>223</v>
      </c>
      <c r="P1225" t="s">
        <v>121</v>
      </c>
      <c r="Q1225" t="s">
        <v>98</v>
      </c>
      <c r="R1225" t="s">
        <v>6856</v>
      </c>
      <c r="S1225" t="s">
        <v>6857</v>
      </c>
      <c r="T1225" t="s">
        <v>101</v>
      </c>
      <c r="U1225" t="s">
        <v>102</v>
      </c>
      <c r="V1225" t="s">
        <v>291</v>
      </c>
      <c r="W1225" t="s">
        <v>292</v>
      </c>
      <c r="X1225" t="s">
        <v>136</v>
      </c>
      <c r="Y1225" t="s">
        <v>137</v>
      </c>
      <c r="Z1225">
        <v>0</v>
      </c>
      <c r="AA1225">
        <v>45729.653032407397</v>
      </c>
      <c r="AB1225" t="s">
        <v>1130</v>
      </c>
      <c r="AC1225" t="s">
        <v>293</v>
      </c>
      <c r="AG1225" t="s">
        <v>128</v>
      </c>
      <c r="AH1225" t="s">
        <v>229</v>
      </c>
      <c r="AI1225" t="s">
        <v>139</v>
      </c>
      <c r="AJ1225" t="s">
        <v>111</v>
      </c>
      <c r="AK1225">
        <v>1006756.6908100001</v>
      </c>
      <c r="AL1225">
        <v>1370630.55</v>
      </c>
      <c r="AM1225">
        <v>885315.25441400008</v>
      </c>
      <c r="AN1225">
        <v>1507207.11081</v>
      </c>
      <c r="AO1225">
        <v>1254384.3050746669</v>
      </c>
      <c r="AP1225">
        <v>0</v>
      </c>
      <c r="AQ1225">
        <v>0</v>
      </c>
      <c r="AR1225">
        <v>1</v>
      </c>
      <c r="AS1225">
        <v>1</v>
      </c>
      <c r="AT1225">
        <v>1</v>
      </c>
      <c r="AU1225">
        <v>0</v>
      </c>
      <c r="AV1225" t="s">
        <v>130</v>
      </c>
      <c r="AW1225" t="s">
        <v>113</v>
      </c>
      <c r="AX1225">
        <v>999771.08549175167</v>
      </c>
      <c r="AY1225">
        <v>185142.79360958363</v>
      </c>
      <c r="AZ1225">
        <v>222171.35233150038</v>
      </c>
      <c r="BA1225">
        <v>222171.35233150038</v>
      </c>
      <c r="BB1225">
        <v>222171.35233150038</v>
      </c>
      <c r="BC1225">
        <v>148114.23488766691</v>
      </c>
      <c r="BD1225">
        <v>1360825.1434462524</v>
      </c>
      <c r="BE1225">
        <v>0</v>
      </c>
      <c r="BF1225">
        <v>691081.02000000014</v>
      </c>
      <c r="BG1225">
        <v>690919</v>
      </c>
      <c r="BH1225">
        <v>0</v>
      </c>
      <c r="BI1225">
        <v>0</v>
      </c>
      <c r="BJ1225">
        <v>1.6666666666666667</v>
      </c>
      <c r="BK1225">
        <v>691081.02000000014</v>
      </c>
      <c r="BL1225">
        <v>1</v>
      </c>
      <c r="BM1225">
        <v>1</v>
      </c>
      <c r="BN1225">
        <v>0</v>
      </c>
      <c r="BO1225">
        <v>691081.02000000014</v>
      </c>
      <c r="BP1225">
        <v>0</v>
      </c>
      <c r="BQ1225">
        <v>0</v>
      </c>
      <c r="BR1225">
        <v>0</v>
      </c>
      <c r="BS1225">
        <v>0</v>
      </c>
      <c r="BT1225">
        <v>1</v>
      </c>
      <c r="BU1225">
        <v>0</v>
      </c>
      <c r="BV1225">
        <v>0</v>
      </c>
      <c r="BW1225">
        <v>0</v>
      </c>
      <c r="BY1225" t="s">
        <v>168</v>
      </c>
      <c r="BZ1225">
        <v>-690919</v>
      </c>
      <c r="CA1225">
        <v>0</v>
      </c>
      <c r="CB1225">
        <v>0</v>
      </c>
      <c r="CC1225">
        <v>-690919</v>
      </c>
      <c r="CD1225">
        <v>0</v>
      </c>
      <c r="CE1225">
        <v>0</v>
      </c>
    </row>
    <row r="1226" spans="1:83" x14ac:dyDescent="0.35">
      <c r="A1226" t="s">
        <v>6858</v>
      </c>
      <c r="B1226" t="s">
        <v>84</v>
      </c>
      <c r="C1226" t="s">
        <v>85</v>
      </c>
      <c r="D1226" t="s">
        <v>278</v>
      </c>
      <c r="E1226" t="s">
        <v>279</v>
      </c>
      <c r="F1226" t="s">
        <v>115</v>
      </c>
      <c r="G1226">
        <v>22</v>
      </c>
      <c r="H1226" t="s">
        <v>6859</v>
      </c>
      <c r="I1226" t="s">
        <v>6860</v>
      </c>
      <c r="J1226" t="s">
        <v>6861</v>
      </c>
      <c r="K1226" t="s">
        <v>92</v>
      </c>
      <c r="L1226" t="s">
        <v>139</v>
      </c>
      <c r="M1226" t="s">
        <v>140</v>
      </c>
      <c r="N1226" t="s">
        <v>95</v>
      </c>
      <c r="O1226" t="s">
        <v>223</v>
      </c>
      <c r="P1226" t="s">
        <v>121</v>
      </c>
      <c r="Q1226" t="s">
        <v>98</v>
      </c>
      <c r="R1226" t="s">
        <v>6862</v>
      </c>
      <c r="S1226" t="s">
        <v>6863</v>
      </c>
      <c r="T1226" t="s">
        <v>101</v>
      </c>
      <c r="U1226" t="s">
        <v>102</v>
      </c>
      <c r="V1226" t="s">
        <v>2389</v>
      </c>
      <c r="W1226" t="s">
        <v>292</v>
      </c>
      <c r="X1226" t="s">
        <v>136</v>
      </c>
      <c r="Y1226" t="s">
        <v>137</v>
      </c>
      <c r="Z1226">
        <v>0</v>
      </c>
      <c r="AA1226">
        <v>45723.489120370403</v>
      </c>
      <c r="AB1226" t="s">
        <v>1130</v>
      </c>
      <c r="AC1226" t="s">
        <v>293</v>
      </c>
      <c r="AG1226" t="s">
        <v>128</v>
      </c>
      <c r="AH1226" t="s">
        <v>229</v>
      </c>
      <c r="AI1226" t="s">
        <v>139</v>
      </c>
      <c r="AJ1226" t="s">
        <v>111</v>
      </c>
      <c r="AK1226">
        <v>0</v>
      </c>
      <c r="AL1226">
        <v>647747.70270100015</v>
      </c>
      <c r="AM1226">
        <v>767567.46044999978</v>
      </c>
      <c r="AN1226">
        <v>1718918.7151329997</v>
      </c>
      <c r="AO1226">
        <v>1044744.6260946667</v>
      </c>
      <c r="AP1226">
        <v>0</v>
      </c>
      <c r="AQ1226">
        <v>0</v>
      </c>
      <c r="AR1226">
        <v>1</v>
      </c>
      <c r="AS1226">
        <v>1</v>
      </c>
      <c r="AT1226">
        <v>1</v>
      </c>
      <c r="AU1226">
        <v>0</v>
      </c>
      <c r="AV1226" t="s">
        <v>130</v>
      </c>
      <c r="AW1226" t="s">
        <v>113</v>
      </c>
      <c r="AX1226">
        <v>832683.78332441358</v>
      </c>
      <c r="AY1226">
        <v>154200.70061563214</v>
      </c>
      <c r="AZ1226">
        <v>185040.84073875856</v>
      </c>
      <c r="BA1226">
        <v>185040.84073875856</v>
      </c>
      <c r="BB1226">
        <v>185040.84073875856</v>
      </c>
      <c r="BC1226">
        <v>123360.56049250571</v>
      </c>
      <c r="BD1226">
        <v>1133396.4797856337</v>
      </c>
      <c r="BE1226">
        <v>0</v>
      </c>
      <c r="BF1226">
        <v>527747.67090000014</v>
      </c>
      <c r="BG1226">
        <v>389626</v>
      </c>
      <c r="BH1226">
        <v>389626</v>
      </c>
      <c r="BI1226">
        <v>0</v>
      </c>
      <c r="BJ1226">
        <v>3</v>
      </c>
      <c r="BK1226">
        <v>782900.77090000012</v>
      </c>
      <c r="BL1226">
        <v>1</v>
      </c>
      <c r="BM1226">
        <v>1</v>
      </c>
      <c r="BN1226">
        <v>0</v>
      </c>
      <c r="BO1226">
        <v>527747.67090000014</v>
      </c>
      <c r="BP1226">
        <v>255153.1</v>
      </c>
      <c r="BQ1226">
        <v>0</v>
      </c>
      <c r="BR1226">
        <v>0</v>
      </c>
      <c r="BS1226">
        <v>0</v>
      </c>
      <c r="BT1226">
        <v>1</v>
      </c>
      <c r="BU1226">
        <v>0.65486671834015187</v>
      </c>
      <c r="BV1226">
        <v>0</v>
      </c>
      <c r="BW1226">
        <v>0</v>
      </c>
      <c r="BY1226" t="s">
        <v>168</v>
      </c>
      <c r="BZ1226">
        <v>-524098.9</v>
      </c>
      <c r="CA1226">
        <v>0</v>
      </c>
      <c r="CB1226">
        <v>0</v>
      </c>
      <c r="CC1226">
        <v>-134472.9</v>
      </c>
      <c r="CD1226">
        <v>-389626</v>
      </c>
      <c r="CE1226">
        <v>0</v>
      </c>
    </row>
    <row r="1227" spans="1:83" x14ac:dyDescent="0.35">
      <c r="A1227" t="s">
        <v>6864</v>
      </c>
      <c r="B1227" t="s">
        <v>84</v>
      </c>
      <c r="C1227" t="s">
        <v>85</v>
      </c>
      <c r="D1227" t="s">
        <v>278</v>
      </c>
      <c r="E1227" t="s">
        <v>279</v>
      </c>
      <c r="F1227" t="s">
        <v>134</v>
      </c>
      <c r="G1227">
        <v>1</v>
      </c>
      <c r="H1227" t="s">
        <v>6865</v>
      </c>
      <c r="I1227" t="s">
        <v>6866</v>
      </c>
      <c r="J1227" t="s">
        <v>6867</v>
      </c>
      <c r="K1227" t="s">
        <v>131</v>
      </c>
      <c r="L1227" t="s">
        <v>93</v>
      </c>
      <c r="M1227" t="s">
        <v>94</v>
      </c>
      <c r="N1227" t="s">
        <v>95</v>
      </c>
      <c r="O1227" t="s">
        <v>173</v>
      </c>
      <c r="P1227" t="s">
        <v>121</v>
      </c>
      <c r="Q1227" t="s">
        <v>98</v>
      </c>
      <c r="R1227" t="s">
        <v>6868</v>
      </c>
      <c r="S1227" t="s">
        <v>6869</v>
      </c>
      <c r="T1227" t="s">
        <v>101</v>
      </c>
      <c r="U1227" t="s">
        <v>102</v>
      </c>
      <c r="V1227" t="s">
        <v>1143</v>
      </c>
      <c r="W1227" t="s">
        <v>1144</v>
      </c>
      <c r="X1227" t="s">
        <v>136</v>
      </c>
      <c r="Y1227" t="s">
        <v>137</v>
      </c>
      <c r="Z1227">
        <v>0</v>
      </c>
      <c r="AA1227">
        <v>44729.248415937502</v>
      </c>
      <c r="AB1227" t="s">
        <v>294</v>
      </c>
      <c r="AC1227" t="s">
        <v>295</v>
      </c>
      <c r="AG1227" t="s">
        <v>128</v>
      </c>
      <c r="AH1227" t="s">
        <v>129</v>
      </c>
      <c r="AI1227" t="s">
        <v>93</v>
      </c>
      <c r="AJ1227" t="s">
        <v>111</v>
      </c>
      <c r="AK1227">
        <v>748288.2300000001</v>
      </c>
      <c r="AL1227">
        <v>662702.63972900016</v>
      </c>
      <c r="AM1227">
        <v>1313873.7599999995</v>
      </c>
      <c r="AN1227">
        <v>1566126.039909</v>
      </c>
      <c r="AO1227">
        <v>1180900.8132126667</v>
      </c>
      <c r="AP1227">
        <v>0</v>
      </c>
      <c r="AQ1227">
        <v>0</v>
      </c>
      <c r="AR1227">
        <v>1</v>
      </c>
      <c r="AS1227">
        <v>1</v>
      </c>
      <c r="AT1227">
        <v>1</v>
      </c>
      <c r="AU1227">
        <v>0</v>
      </c>
      <c r="AV1227" t="s">
        <v>130</v>
      </c>
      <c r="AW1227" t="s">
        <v>113</v>
      </c>
      <c r="AX1227">
        <v>1482629.2826847467</v>
      </c>
      <c r="AY1227">
        <v>274560.97827495309</v>
      </c>
      <c r="AZ1227">
        <v>329473.1739299437</v>
      </c>
      <c r="BA1227">
        <v>329473.1739299437</v>
      </c>
      <c r="BB1227">
        <v>329473.1739299437</v>
      </c>
      <c r="BC1227">
        <v>219648.78261996247</v>
      </c>
      <c r="BD1227">
        <v>1300902.0917360713</v>
      </c>
      <c r="BE1227">
        <v>0</v>
      </c>
      <c r="BF1227">
        <v>183783.77000000002</v>
      </c>
      <c r="BG1227">
        <v>0</v>
      </c>
      <c r="BH1227">
        <v>494108</v>
      </c>
      <c r="BI1227">
        <v>0</v>
      </c>
      <c r="BJ1227">
        <v>2.3333333333333335</v>
      </c>
      <c r="BK1227">
        <v>183783.77000000002</v>
      </c>
      <c r="BL1227">
        <v>1</v>
      </c>
      <c r="BM1227">
        <v>1</v>
      </c>
      <c r="BN1227">
        <v>0</v>
      </c>
      <c r="BO1227">
        <v>183783.77000000002</v>
      </c>
      <c r="BP1227">
        <v>0</v>
      </c>
      <c r="BQ1227">
        <v>0</v>
      </c>
      <c r="BR1227">
        <v>0</v>
      </c>
      <c r="BS1227">
        <v>0</v>
      </c>
      <c r="BT1227">
        <v>1</v>
      </c>
      <c r="BU1227">
        <v>0</v>
      </c>
      <c r="BV1227">
        <v>0</v>
      </c>
      <c r="BW1227">
        <v>0</v>
      </c>
      <c r="BY1227" t="s">
        <v>166</v>
      </c>
      <c r="BZ1227">
        <v>-494108</v>
      </c>
      <c r="CA1227">
        <v>0</v>
      </c>
      <c r="CB1227">
        <v>0</v>
      </c>
      <c r="CC1227">
        <v>0</v>
      </c>
      <c r="CD1227">
        <v>-494108</v>
      </c>
      <c r="CE1227">
        <v>0</v>
      </c>
    </row>
    <row r="1228" spans="1:83" x14ac:dyDescent="0.35">
      <c r="A1228" t="s">
        <v>6870</v>
      </c>
      <c r="B1228" t="s">
        <v>84</v>
      </c>
      <c r="C1228" t="s">
        <v>85</v>
      </c>
      <c r="D1228" t="s">
        <v>278</v>
      </c>
      <c r="E1228" t="s">
        <v>279</v>
      </c>
      <c r="F1228" t="s">
        <v>134</v>
      </c>
      <c r="G1228">
        <v>26</v>
      </c>
      <c r="H1228" t="s">
        <v>6871</v>
      </c>
      <c r="I1228" t="s">
        <v>6872</v>
      </c>
      <c r="J1228" t="s">
        <v>6873</v>
      </c>
      <c r="K1228" t="s">
        <v>92</v>
      </c>
      <c r="L1228" t="s">
        <v>139</v>
      </c>
      <c r="M1228" t="s">
        <v>140</v>
      </c>
      <c r="N1228" t="s">
        <v>95</v>
      </c>
      <c r="O1228" t="s">
        <v>223</v>
      </c>
      <c r="P1228" t="s">
        <v>121</v>
      </c>
      <c r="Q1228" t="s">
        <v>98</v>
      </c>
      <c r="R1228" t="s">
        <v>2259</v>
      </c>
      <c r="S1228" t="s">
        <v>2260</v>
      </c>
      <c r="T1228" t="s">
        <v>101</v>
      </c>
      <c r="U1228" t="s">
        <v>102</v>
      </c>
      <c r="V1228" t="s">
        <v>1561</v>
      </c>
      <c r="W1228" t="s">
        <v>348</v>
      </c>
      <c r="X1228" t="s">
        <v>136</v>
      </c>
      <c r="Y1228" t="s">
        <v>137</v>
      </c>
      <c r="Z1228">
        <v>0</v>
      </c>
      <c r="AA1228">
        <v>45842.737129629597</v>
      </c>
      <c r="AB1228" t="s">
        <v>294</v>
      </c>
      <c r="AC1228" t="s">
        <v>295</v>
      </c>
      <c r="AG1228" t="s">
        <v>128</v>
      </c>
      <c r="AH1228" t="s">
        <v>229</v>
      </c>
      <c r="AI1228" t="s">
        <v>139</v>
      </c>
      <c r="AJ1228" t="s">
        <v>111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 t="s">
        <v>41</v>
      </c>
      <c r="AW1228" t="s">
        <v>113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1491711.4734219997</v>
      </c>
      <c r="BL1228">
        <v>1</v>
      </c>
      <c r="BM1228">
        <v>1</v>
      </c>
      <c r="BN1228">
        <v>0</v>
      </c>
      <c r="BO1228">
        <v>0</v>
      </c>
      <c r="BP1228">
        <v>1491711.4734219997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Y1228" t="s">
        <v>168</v>
      </c>
      <c r="BZ1228">
        <v>1491711.4734219997</v>
      </c>
      <c r="CA1228">
        <v>0</v>
      </c>
      <c r="CB1228">
        <v>0</v>
      </c>
      <c r="CC1228">
        <v>1491711.4734219997</v>
      </c>
      <c r="CD1228">
        <v>0</v>
      </c>
      <c r="CE1228">
        <v>0</v>
      </c>
    </row>
    <row r="1229" spans="1:83" x14ac:dyDescent="0.35">
      <c r="A1229" t="s">
        <v>6874</v>
      </c>
      <c r="B1229" t="s">
        <v>84</v>
      </c>
      <c r="C1229" t="s">
        <v>85</v>
      </c>
      <c r="D1229" t="s">
        <v>278</v>
      </c>
      <c r="E1229" t="s">
        <v>279</v>
      </c>
      <c r="F1229" t="s">
        <v>147</v>
      </c>
      <c r="G1229">
        <v>0</v>
      </c>
      <c r="H1229" t="s">
        <v>6875</v>
      </c>
      <c r="I1229" t="s">
        <v>6876</v>
      </c>
      <c r="J1229" t="s">
        <v>6877</v>
      </c>
      <c r="K1229" t="s">
        <v>131</v>
      </c>
      <c r="L1229" t="s">
        <v>93</v>
      </c>
      <c r="M1229" t="s">
        <v>94</v>
      </c>
      <c r="N1229" t="s">
        <v>95</v>
      </c>
      <c r="O1229" t="s">
        <v>173</v>
      </c>
      <c r="P1229" t="s">
        <v>121</v>
      </c>
      <c r="Q1229" t="s">
        <v>98</v>
      </c>
      <c r="R1229" t="s">
        <v>6878</v>
      </c>
      <c r="S1229" t="s">
        <v>6879</v>
      </c>
      <c r="T1229" t="s">
        <v>101</v>
      </c>
      <c r="U1229" t="s">
        <v>102</v>
      </c>
      <c r="V1229" t="s">
        <v>5761</v>
      </c>
      <c r="W1229" t="s">
        <v>299</v>
      </c>
      <c r="X1229" t="s">
        <v>136</v>
      </c>
      <c r="Y1229" t="s">
        <v>137</v>
      </c>
      <c r="Z1229">
        <v>0</v>
      </c>
      <c r="AA1229">
        <v>45703.655671296299</v>
      </c>
      <c r="AB1229" t="s">
        <v>300</v>
      </c>
      <c r="AC1229" t="s">
        <v>3194</v>
      </c>
      <c r="AG1229" t="s">
        <v>128</v>
      </c>
      <c r="AH1229" t="s">
        <v>129</v>
      </c>
      <c r="AI1229" t="s">
        <v>93</v>
      </c>
      <c r="AJ1229" t="s">
        <v>111</v>
      </c>
      <c r="AK1229">
        <v>3517116.9760289988</v>
      </c>
      <c r="AL1229">
        <v>5055044.9014280001</v>
      </c>
      <c r="AM1229">
        <v>4966846.7696350012</v>
      </c>
      <c r="AN1229">
        <v>1470270.2283750002</v>
      </c>
      <c r="AO1229">
        <v>3830720.633146001</v>
      </c>
      <c r="AP1229">
        <v>0</v>
      </c>
      <c r="AQ1229">
        <v>0</v>
      </c>
      <c r="AR1229">
        <v>1</v>
      </c>
      <c r="AS1229">
        <v>1</v>
      </c>
      <c r="AT1229">
        <v>1</v>
      </c>
      <c r="AU1229">
        <v>1</v>
      </c>
      <c r="AV1229" t="s">
        <v>112</v>
      </c>
      <c r="AW1229" t="s">
        <v>113</v>
      </c>
      <c r="AX1229">
        <v>4809496.7172015095</v>
      </c>
      <c r="AY1229">
        <v>890647.54022250173</v>
      </c>
      <c r="AZ1229">
        <v>1068777.048267002</v>
      </c>
      <c r="BA1229">
        <v>1068777.048267002</v>
      </c>
      <c r="BB1229">
        <v>1068777.048267002</v>
      </c>
      <c r="BC1229">
        <v>712518.03217800136</v>
      </c>
      <c r="BD1229">
        <v>4219992.4233761262</v>
      </c>
      <c r="BE1229">
        <v>0</v>
      </c>
      <c r="BF1229">
        <v>2374774.7489160001</v>
      </c>
      <c r="BG1229">
        <v>137838</v>
      </c>
      <c r="BH1229">
        <v>2500000</v>
      </c>
      <c r="BI1229">
        <v>0</v>
      </c>
      <c r="BJ1229">
        <v>2.3333333333333335</v>
      </c>
      <c r="BK1229">
        <v>2374774.7489160001</v>
      </c>
      <c r="BL1229">
        <v>1</v>
      </c>
      <c r="BM1229">
        <v>1</v>
      </c>
      <c r="BN1229">
        <v>0</v>
      </c>
      <c r="BO1229">
        <v>2374774.7489160001</v>
      </c>
      <c r="BP1229">
        <v>0</v>
      </c>
      <c r="BQ1229">
        <v>0</v>
      </c>
      <c r="BR1229">
        <v>0</v>
      </c>
      <c r="BS1229">
        <v>0</v>
      </c>
      <c r="BT1229">
        <v>1</v>
      </c>
      <c r="BU1229">
        <v>0</v>
      </c>
      <c r="BV1229">
        <v>0</v>
      </c>
      <c r="BW1229">
        <v>0</v>
      </c>
      <c r="BY1229" t="s">
        <v>166</v>
      </c>
      <c r="BZ1229">
        <v>-2637838</v>
      </c>
      <c r="CA1229">
        <v>0</v>
      </c>
      <c r="CB1229">
        <v>0</v>
      </c>
      <c r="CC1229">
        <v>-137838</v>
      </c>
      <c r="CD1229">
        <v>-2500000</v>
      </c>
      <c r="CE1229">
        <v>0</v>
      </c>
    </row>
    <row r="1230" spans="1:83" x14ac:dyDescent="0.35">
      <c r="A1230" t="s">
        <v>6880</v>
      </c>
      <c r="B1230" t="s">
        <v>84</v>
      </c>
      <c r="C1230" t="s">
        <v>85</v>
      </c>
      <c r="D1230" t="s">
        <v>278</v>
      </c>
      <c r="E1230" t="s">
        <v>279</v>
      </c>
      <c r="F1230" t="s">
        <v>147</v>
      </c>
      <c r="G1230">
        <v>9</v>
      </c>
      <c r="H1230" t="s">
        <v>6881</v>
      </c>
      <c r="I1230" t="s">
        <v>6882</v>
      </c>
      <c r="J1230" t="s">
        <v>6883</v>
      </c>
      <c r="K1230" t="s">
        <v>131</v>
      </c>
      <c r="L1230" t="s">
        <v>139</v>
      </c>
      <c r="M1230" t="s">
        <v>140</v>
      </c>
      <c r="N1230" t="s">
        <v>95</v>
      </c>
      <c r="O1230" t="s">
        <v>223</v>
      </c>
      <c r="P1230" t="s">
        <v>121</v>
      </c>
      <c r="Q1230" t="s">
        <v>98</v>
      </c>
      <c r="R1230" t="s">
        <v>6884</v>
      </c>
      <c r="S1230" t="s">
        <v>6885</v>
      </c>
      <c r="T1230" t="s">
        <v>101</v>
      </c>
      <c r="U1230" t="s">
        <v>102</v>
      </c>
      <c r="V1230" t="s">
        <v>4994</v>
      </c>
      <c r="W1230" t="s">
        <v>299</v>
      </c>
      <c r="X1230" t="s">
        <v>136</v>
      </c>
      <c r="Y1230" t="s">
        <v>137</v>
      </c>
      <c r="Z1230">
        <v>0</v>
      </c>
      <c r="AA1230">
        <v>45731.702442129601</v>
      </c>
      <c r="AB1230" t="s">
        <v>300</v>
      </c>
      <c r="AC1230" t="s">
        <v>3194</v>
      </c>
      <c r="AG1230" t="s">
        <v>128</v>
      </c>
      <c r="AH1230" t="s">
        <v>229</v>
      </c>
      <c r="AI1230" t="s">
        <v>139</v>
      </c>
      <c r="AJ1230" t="s">
        <v>111</v>
      </c>
      <c r="AK1230">
        <v>170270.21351200002</v>
      </c>
      <c r="AL1230">
        <v>188017.97189100002</v>
      </c>
      <c r="AM1230">
        <v>106486.46</v>
      </c>
      <c r="AN1230">
        <v>88738.700000000012</v>
      </c>
      <c r="AO1230">
        <v>127747.71063033334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0</v>
      </c>
      <c r="AV1230" t="s">
        <v>245</v>
      </c>
      <c r="AW1230" t="s">
        <v>113</v>
      </c>
      <c r="AX1230">
        <v>101817.6541346092</v>
      </c>
      <c r="AY1230">
        <v>18855.121136038739</v>
      </c>
      <c r="AZ1230">
        <v>22626.145363246487</v>
      </c>
      <c r="BA1230">
        <v>22626.145363246487</v>
      </c>
      <c r="BB1230">
        <v>22626.145363246487</v>
      </c>
      <c r="BC1230">
        <v>15084.096908830992</v>
      </c>
      <c r="BD1230">
        <v>138587.74853939662</v>
      </c>
      <c r="BE1230">
        <v>0</v>
      </c>
      <c r="BF1230">
        <v>0</v>
      </c>
      <c r="BG1230">
        <v>0</v>
      </c>
      <c r="BH1230">
        <v>0</v>
      </c>
      <c r="BI1230">
        <v>93000</v>
      </c>
      <c r="BJ1230">
        <v>1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Y1230" t="s">
        <v>168</v>
      </c>
      <c r="BZ1230">
        <v>-93000</v>
      </c>
      <c r="CA1230">
        <v>0</v>
      </c>
      <c r="CB1230">
        <v>0</v>
      </c>
      <c r="CC1230">
        <v>0</v>
      </c>
      <c r="CD1230">
        <v>0</v>
      </c>
      <c r="CE1230">
        <v>-93000</v>
      </c>
    </row>
    <row r="1231" spans="1:83" x14ac:dyDescent="0.35">
      <c r="A1231" t="s">
        <v>6886</v>
      </c>
      <c r="B1231" t="s">
        <v>84</v>
      </c>
      <c r="C1231" t="s">
        <v>85</v>
      </c>
      <c r="D1231" t="s">
        <v>86</v>
      </c>
      <c r="E1231" t="s">
        <v>87</v>
      </c>
      <c r="F1231" t="s">
        <v>284</v>
      </c>
      <c r="G1231">
        <v>11</v>
      </c>
      <c r="H1231" t="s">
        <v>6887</v>
      </c>
      <c r="I1231" t="s">
        <v>6888</v>
      </c>
      <c r="J1231" t="s">
        <v>6889</v>
      </c>
      <c r="K1231" t="s">
        <v>92</v>
      </c>
      <c r="L1231" t="s">
        <v>139</v>
      </c>
      <c r="M1231" t="s">
        <v>263</v>
      </c>
      <c r="N1231" t="s">
        <v>335</v>
      </c>
      <c r="O1231" t="s">
        <v>1493</v>
      </c>
      <c r="P1231" t="s">
        <v>121</v>
      </c>
      <c r="Q1231" t="s">
        <v>98</v>
      </c>
      <c r="R1231" t="s">
        <v>6890</v>
      </c>
      <c r="S1231" t="s">
        <v>6891</v>
      </c>
      <c r="T1231" t="s">
        <v>101</v>
      </c>
      <c r="U1231" t="s">
        <v>102</v>
      </c>
      <c r="V1231" t="s">
        <v>1089</v>
      </c>
      <c r="W1231" t="s">
        <v>124</v>
      </c>
      <c r="X1231" t="s">
        <v>136</v>
      </c>
      <c r="Y1231" t="s">
        <v>137</v>
      </c>
      <c r="Z1231">
        <v>0</v>
      </c>
      <c r="AA1231">
        <v>44729.248415937502</v>
      </c>
      <c r="AB1231" t="s">
        <v>1598</v>
      </c>
      <c r="AC1231" t="s">
        <v>256</v>
      </c>
      <c r="AG1231" t="s">
        <v>194</v>
      </c>
      <c r="AH1231" t="s">
        <v>204</v>
      </c>
      <c r="AI1231" t="s">
        <v>139</v>
      </c>
      <c r="AJ1231" t="s">
        <v>111</v>
      </c>
      <c r="AK1231">
        <v>985945.7707199998</v>
      </c>
      <c r="AL1231">
        <v>482162.11792499997</v>
      </c>
      <c r="AM1231">
        <v>973198.01431999973</v>
      </c>
      <c r="AN1231">
        <v>1157702.4527</v>
      </c>
      <c r="AO1231">
        <v>871020.86164833326</v>
      </c>
      <c r="AP1231">
        <v>0</v>
      </c>
      <c r="AQ1231">
        <v>0</v>
      </c>
      <c r="AR1231">
        <v>1</v>
      </c>
      <c r="AS1231">
        <v>1</v>
      </c>
      <c r="AT1231">
        <v>0</v>
      </c>
      <c r="AU1231">
        <v>0</v>
      </c>
      <c r="AV1231" t="s">
        <v>133</v>
      </c>
      <c r="AW1231" t="s">
        <v>113</v>
      </c>
      <c r="AX1231">
        <v>694222.23222434171</v>
      </c>
      <c r="AY1231">
        <v>128559.67263413736</v>
      </c>
      <c r="AZ1231">
        <v>154271.60716096481</v>
      </c>
      <c r="BA1231">
        <v>154271.60716096481</v>
      </c>
      <c r="BB1231">
        <v>154271.60716096481</v>
      </c>
      <c r="BC1231">
        <v>102847.73810730988</v>
      </c>
      <c r="BD1231">
        <v>944931.37725181947</v>
      </c>
      <c r="BE1231">
        <v>610180.05144000007</v>
      </c>
      <c r="BF1231">
        <v>0</v>
      </c>
      <c r="BG1231">
        <v>170910</v>
      </c>
      <c r="BH1231">
        <v>0</v>
      </c>
      <c r="BI1231">
        <v>170910</v>
      </c>
      <c r="BJ1231">
        <v>1.6666666666666667</v>
      </c>
      <c r="BK1231">
        <v>1122522.2357620001</v>
      </c>
      <c r="BL1231">
        <v>1</v>
      </c>
      <c r="BM1231">
        <v>1</v>
      </c>
      <c r="BN1231">
        <v>610180.05144000007</v>
      </c>
      <c r="BO1231">
        <v>0</v>
      </c>
      <c r="BP1231">
        <v>512342.18432199996</v>
      </c>
      <c r="BQ1231">
        <v>0</v>
      </c>
      <c r="BR1231">
        <v>0</v>
      </c>
      <c r="BS1231">
        <v>1</v>
      </c>
      <c r="BT1231">
        <v>0</v>
      </c>
      <c r="BU1231">
        <v>2.9977308777836287</v>
      </c>
      <c r="BV1231">
        <v>0</v>
      </c>
      <c r="BW1231">
        <v>0</v>
      </c>
      <c r="BY1231" t="s">
        <v>168</v>
      </c>
      <c r="BZ1231">
        <v>170522.18432199996</v>
      </c>
      <c r="CA1231">
        <v>0</v>
      </c>
      <c r="CB1231">
        <v>0</v>
      </c>
      <c r="CC1231">
        <v>341432.18432199996</v>
      </c>
      <c r="CD1231">
        <v>0</v>
      </c>
      <c r="CE1231">
        <v>-170910</v>
      </c>
    </row>
    <row r="1232" spans="1:83" x14ac:dyDescent="0.35">
      <c r="A1232" t="s">
        <v>6892</v>
      </c>
      <c r="B1232" t="s">
        <v>84</v>
      </c>
      <c r="C1232" t="s">
        <v>85</v>
      </c>
      <c r="D1232" t="s">
        <v>86</v>
      </c>
      <c r="E1232" t="s">
        <v>87</v>
      </c>
      <c r="F1232" t="s">
        <v>284</v>
      </c>
      <c r="G1232">
        <v>17</v>
      </c>
      <c r="H1232" t="s">
        <v>6893</v>
      </c>
      <c r="I1232" t="s">
        <v>6894</v>
      </c>
      <c r="J1232" t="s">
        <v>828</v>
      </c>
      <c r="K1232" t="s">
        <v>131</v>
      </c>
      <c r="L1232" t="s">
        <v>93</v>
      </c>
      <c r="M1232" t="s">
        <v>94</v>
      </c>
      <c r="N1232" t="s">
        <v>95</v>
      </c>
      <c r="O1232" t="s">
        <v>96</v>
      </c>
      <c r="P1232" t="s">
        <v>97</v>
      </c>
      <c r="Q1232" t="s">
        <v>98</v>
      </c>
      <c r="R1232" t="s">
        <v>6895</v>
      </c>
      <c r="S1232" t="s">
        <v>6896</v>
      </c>
      <c r="T1232" t="s">
        <v>101</v>
      </c>
      <c r="U1232" t="s">
        <v>102</v>
      </c>
      <c r="V1232" t="s">
        <v>909</v>
      </c>
      <c r="W1232" t="s">
        <v>124</v>
      </c>
      <c r="X1232" t="s">
        <v>105</v>
      </c>
      <c r="Y1232" t="s">
        <v>106</v>
      </c>
      <c r="Z1232">
        <v>23400000</v>
      </c>
      <c r="AA1232">
        <v>44729.248415937502</v>
      </c>
      <c r="AB1232" t="s">
        <v>1598</v>
      </c>
      <c r="AC1232" t="s">
        <v>6897</v>
      </c>
      <c r="AD1232">
        <v>10350000</v>
      </c>
      <c r="AE1232">
        <v>9950000</v>
      </c>
      <c r="AF1232">
        <v>20300000</v>
      </c>
      <c r="AG1232" t="s">
        <v>109</v>
      </c>
      <c r="AH1232" t="s">
        <v>110</v>
      </c>
      <c r="AI1232" t="s">
        <v>93</v>
      </c>
      <c r="AJ1232" t="s">
        <v>111</v>
      </c>
      <c r="AK1232">
        <v>3957477.424769999</v>
      </c>
      <c r="AL1232">
        <v>8520270.1308789998</v>
      </c>
      <c r="AM1232">
        <v>11480270.110434998</v>
      </c>
      <c r="AN1232">
        <v>9272432.2255390026</v>
      </c>
      <c r="AO1232">
        <v>9757657.4889509995</v>
      </c>
      <c r="AP1232">
        <v>0</v>
      </c>
      <c r="AQ1232">
        <v>0</v>
      </c>
      <c r="AR1232">
        <v>1</v>
      </c>
      <c r="AS1232">
        <v>1</v>
      </c>
      <c r="AT1232">
        <v>1</v>
      </c>
      <c r="AU1232">
        <v>1</v>
      </c>
      <c r="AV1232" t="s">
        <v>112</v>
      </c>
      <c r="AW1232" t="s">
        <v>113</v>
      </c>
      <c r="AX1232">
        <v>12250807.656037685</v>
      </c>
      <c r="AY1232">
        <v>2268668.084451423</v>
      </c>
      <c r="AZ1232">
        <v>2722401.7013417077</v>
      </c>
      <c r="BA1232">
        <v>2722401.7013417077</v>
      </c>
      <c r="BB1232">
        <v>2722401.7013417077</v>
      </c>
      <c r="BC1232">
        <v>1814934.4675611386</v>
      </c>
      <c r="BD1232">
        <v>10749215.256518325</v>
      </c>
      <c r="BE1232">
        <v>0</v>
      </c>
      <c r="BF1232">
        <v>998918.90999999992</v>
      </c>
      <c r="BG1232">
        <v>4948041</v>
      </c>
      <c r="BH1232">
        <v>4948041</v>
      </c>
      <c r="BI1232">
        <v>0</v>
      </c>
      <c r="BJ1232">
        <v>3</v>
      </c>
      <c r="BK1232">
        <v>998918.90999999992</v>
      </c>
      <c r="BL1232">
        <v>1</v>
      </c>
      <c r="BM1232">
        <v>1</v>
      </c>
      <c r="BN1232">
        <v>0</v>
      </c>
      <c r="BO1232">
        <v>998918.90999999992</v>
      </c>
      <c r="BP1232">
        <v>0</v>
      </c>
      <c r="BQ1232">
        <v>0</v>
      </c>
      <c r="BR1232">
        <v>0</v>
      </c>
      <c r="BS1232">
        <v>0</v>
      </c>
      <c r="BT1232">
        <v>1</v>
      </c>
      <c r="BU1232">
        <v>0</v>
      </c>
      <c r="BV1232">
        <v>0</v>
      </c>
      <c r="BW1232">
        <v>0</v>
      </c>
      <c r="BY1232" t="s">
        <v>167</v>
      </c>
      <c r="BZ1232">
        <v>-9896082</v>
      </c>
      <c r="CA1232">
        <v>0</v>
      </c>
      <c r="CB1232">
        <v>0</v>
      </c>
      <c r="CC1232">
        <v>-4948041</v>
      </c>
      <c r="CD1232">
        <v>-4948041</v>
      </c>
      <c r="CE1232">
        <v>0</v>
      </c>
    </row>
    <row r="1233" spans="1:83" x14ac:dyDescent="0.35">
      <c r="A1233" t="s">
        <v>6898</v>
      </c>
      <c r="B1233" t="s">
        <v>84</v>
      </c>
      <c r="C1233" t="s">
        <v>85</v>
      </c>
      <c r="D1233" t="s">
        <v>86</v>
      </c>
      <c r="E1233" t="s">
        <v>87</v>
      </c>
      <c r="F1233" t="s">
        <v>284</v>
      </c>
      <c r="G1233">
        <v>18</v>
      </c>
      <c r="H1233" t="s">
        <v>6899</v>
      </c>
      <c r="I1233" t="s">
        <v>6900</v>
      </c>
      <c r="J1233" t="s">
        <v>6901</v>
      </c>
      <c r="K1233" t="s">
        <v>92</v>
      </c>
      <c r="L1233" t="s">
        <v>336</v>
      </c>
      <c r="M1233" t="s">
        <v>337</v>
      </c>
      <c r="N1233" t="s">
        <v>95</v>
      </c>
      <c r="O1233" t="s">
        <v>338</v>
      </c>
      <c r="P1233" t="s">
        <v>349</v>
      </c>
      <c r="Q1233" t="s">
        <v>98</v>
      </c>
      <c r="R1233" t="s">
        <v>6902</v>
      </c>
      <c r="S1233" t="s">
        <v>6903</v>
      </c>
      <c r="T1233" t="s">
        <v>101</v>
      </c>
      <c r="U1233" t="s">
        <v>102</v>
      </c>
      <c r="V1233" t="s">
        <v>909</v>
      </c>
      <c r="W1233" t="s">
        <v>124</v>
      </c>
      <c r="X1233" t="s">
        <v>136</v>
      </c>
      <c r="Y1233" t="s">
        <v>137</v>
      </c>
      <c r="Z1233">
        <v>0</v>
      </c>
      <c r="AA1233">
        <v>45341.409062500003</v>
      </c>
      <c r="AB1233" t="s">
        <v>1598</v>
      </c>
      <c r="AC1233" t="s">
        <v>127</v>
      </c>
      <c r="AG1233" t="s">
        <v>128</v>
      </c>
      <c r="AH1233" t="s">
        <v>339</v>
      </c>
      <c r="AI1233" t="s">
        <v>336</v>
      </c>
      <c r="AJ1233" t="s">
        <v>111</v>
      </c>
      <c r="AK1233">
        <v>4665350.2062990014</v>
      </c>
      <c r="AL1233">
        <v>3459098.8099999991</v>
      </c>
      <c r="AM1233">
        <v>2162599.8200000003</v>
      </c>
      <c r="AN1233">
        <v>4294140.1899999995</v>
      </c>
      <c r="AO1233">
        <v>3305279.606666666</v>
      </c>
      <c r="AP1233">
        <v>0</v>
      </c>
      <c r="AQ1233">
        <v>0</v>
      </c>
      <c r="AR1233">
        <v>1</v>
      </c>
      <c r="AS1233">
        <v>1</v>
      </c>
      <c r="AT1233">
        <v>1</v>
      </c>
      <c r="AU1233">
        <v>1</v>
      </c>
      <c r="AV1233" t="s">
        <v>112</v>
      </c>
      <c r="AW1233" t="s">
        <v>113</v>
      </c>
      <c r="AX1233">
        <v>2313053.2756647104</v>
      </c>
      <c r="AY1233">
        <v>428343.19919716858</v>
      </c>
      <c r="AZ1233">
        <v>514011.83903660229</v>
      </c>
      <c r="BA1233">
        <v>514011.83903660229</v>
      </c>
      <c r="BB1233">
        <v>514011.83903660229</v>
      </c>
      <c r="BC1233">
        <v>342674.55935773486</v>
      </c>
      <c r="BD1233">
        <v>3697760.7874869737</v>
      </c>
      <c r="BE1233">
        <v>0</v>
      </c>
      <c r="BF1233">
        <v>1848765.61</v>
      </c>
      <c r="BG1233">
        <v>809617</v>
      </c>
      <c r="BH1233">
        <v>0</v>
      </c>
      <c r="BI1233">
        <v>809617</v>
      </c>
      <c r="BJ1233">
        <v>2.3333333333333335</v>
      </c>
      <c r="BK1233">
        <v>1848765.61</v>
      </c>
      <c r="BL1233">
        <v>1</v>
      </c>
      <c r="BM1233">
        <v>1</v>
      </c>
      <c r="BN1233">
        <v>0</v>
      </c>
      <c r="BO1233">
        <v>1848765.61</v>
      </c>
      <c r="BP1233">
        <v>0</v>
      </c>
      <c r="BQ1233">
        <v>0</v>
      </c>
      <c r="BR1233">
        <v>0</v>
      </c>
      <c r="BS1233">
        <v>0</v>
      </c>
      <c r="BT1233">
        <v>1</v>
      </c>
      <c r="BU1233">
        <v>0</v>
      </c>
      <c r="BV1233">
        <v>0</v>
      </c>
      <c r="BW1233">
        <v>0</v>
      </c>
      <c r="BY1233" t="s">
        <v>336</v>
      </c>
      <c r="BZ1233">
        <v>-1619234</v>
      </c>
      <c r="CA1233">
        <v>0</v>
      </c>
      <c r="CB1233">
        <v>0</v>
      </c>
      <c r="CC1233">
        <v>-809617</v>
      </c>
      <c r="CD1233">
        <v>0</v>
      </c>
      <c r="CE1233">
        <v>-809617</v>
      </c>
    </row>
    <row r="1234" spans="1:83" x14ac:dyDescent="0.35">
      <c r="A1234" t="s">
        <v>6904</v>
      </c>
      <c r="B1234" t="s">
        <v>84</v>
      </c>
      <c r="C1234" t="s">
        <v>85</v>
      </c>
      <c r="D1234" t="s">
        <v>86</v>
      </c>
      <c r="E1234" t="s">
        <v>87</v>
      </c>
      <c r="F1234" t="s">
        <v>284</v>
      </c>
      <c r="G1234">
        <v>21</v>
      </c>
      <c r="H1234" t="s">
        <v>6905</v>
      </c>
      <c r="I1234" t="s">
        <v>6906</v>
      </c>
      <c r="J1234" t="s">
        <v>6907</v>
      </c>
      <c r="K1234" t="s">
        <v>131</v>
      </c>
      <c r="L1234" t="s">
        <v>93</v>
      </c>
      <c r="M1234" t="s">
        <v>94</v>
      </c>
      <c r="N1234" t="s">
        <v>95</v>
      </c>
      <c r="O1234" t="s">
        <v>173</v>
      </c>
      <c r="P1234" t="s">
        <v>121</v>
      </c>
      <c r="Q1234" t="s">
        <v>98</v>
      </c>
      <c r="R1234" t="s">
        <v>6908</v>
      </c>
      <c r="S1234" t="s">
        <v>6909</v>
      </c>
      <c r="T1234" t="s">
        <v>101</v>
      </c>
      <c r="U1234" t="s">
        <v>102</v>
      </c>
      <c r="V1234" t="s">
        <v>237</v>
      </c>
      <c r="W1234" t="s">
        <v>104</v>
      </c>
      <c r="X1234" t="s">
        <v>136</v>
      </c>
      <c r="Y1234" t="s">
        <v>137</v>
      </c>
      <c r="Z1234">
        <v>0</v>
      </c>
      <c r="AA1234">
        <v>45709.646967592598</v>
      </c>
      <c r="AB1234" t="s">
        <v>1598</v>
      </c>
      <c r="AC1234" t="s">
        <v>108</v>
      </c>
      <c r="AG1234" t="s">
        <v>128</v>
      </c>
      <c r="AH1234" t="s">
        <v>129</v>
      </c>
      <c r="AI1234" t="s">
        <v>93</v>
      </c>
      <c r="AJ1234" t="s">
        <v>111</v>
      </c>
      <c r="AK1234">
        <v>47474774.687827006</v>
      </c>
      <c r="AL1234">
        <v>38083783.727827996</v>
      </c>
      <c r="AM1234">
        <v>12270270.246664001</v>
      </c>
      <c r="AN1234">
        <v>10799999.978106001</v>
      </c>
      <c r="AO1234">
        <v>20384684.650865998</v>
      </c>
      <c r="AP1234">
        <v>0</v>
      </c>
      <c r="AQ1234">
        <v>0</v>
      </c>
      <c r="AR1234">
        <v>1</v>
      </c>
      <c r="AS1234">
        <v>1</v>
      </c>
      <c r="AT1234">
        <v>1</v>
      </c>
      <c r="AU1234">
        <v>1</v>
      </c>
      <c r="AV1234" t="s">
        <v>112</v>
      </c>
      <c r="AW1234" t="s">
        <v>113</v>
      </c>
      <c r="AX1234">
        <v>25593115.055485543</v>
      </c>
      <c r="AY1234">
        <v>4739465.751015841</v>
      </c>
      <c r="AZ1234">
        <v>5687358.9012190094</v>
      </c>
      <c r="BA1234">
        <v>5687358.9012190094</v>
      </c>
      <c r="BB1234">
        <v>5687358.9012190094</v>
      </c>
      <c r="BC1234">
        <v>3791572.6008126731</v>
      </c>
      <c r="BD1234">
        <v>22456144.161292985</v>
      </c>
      <c r="BE1234">
        <v>8043243.2254039999</v>
      </c>
      <c r="BF1234">
        <v>7308108.0999999996</v>
      </c>
      <c r="BG1234">
        <v>0</v>
      </c>
      <c r="BH1234">
        <v>0</v>
      </c>
      <c r="BI1234">
        <v>8000000</v>
      </c>
      <c r="BJ1234">
        <v>1.6666666666666667</v>
      </c>
      <c r="BK1234">
        <v>15351351.325404</v>
      </c>
      <c r="BL1234">
        <v>1</v>
      </c>
      <c r="BM1234">
        <v>1</v>
      </c>
      <c r="BN1234">
        <v>8043243.2254039999</v>
      </c>
      <c r="BO1234">
        <v>7308108.0999999996</v>
      </c>
      <c r="BP1234">
        <v>0</v>
      </c>
      <c r="BQ1234">
        <v>0</v>
      </c>
      <c r="BR1234">
        <v>0</v>
      </c>
      <c r="BS1234">
        <v>1</v>
      </c>
      <c r="BT1234">
        <v>1</v>
      </c>
      <c r="BU1234">
        <v>0</v>
      </c>
      <c r="BV1234">
        <v>0</v>
      </c>
      <c r="BW1234">
        <v>0</v>
      </c>
      <c r="BY1234" t="s">
        <v>166</v>
      </c>
      <c r="BZ1234">
        <v>-8000000</v>
      </c>
      <c r="CA1234">
        <v>0</v>
      </c>
      <c r="CB1234">
        <v>0</v>
      </c>
      <c r="CC1234">
        <v>0</v>
      </c>
      <c r="CD1234">
        <v>0</v>
      </c>
      <c r="CE1234">
        <v>-8000000</v>
      </c>
    </row>
    <row r="1235" spans="1:83" x14ac:dyDescent="0.35">
      <c r="A1235" t="s">
        <v>6910</v>
      </c>
      <c r="B1235" t="s">
        <v>84</v>
      </c>
      <c r="C1235" t="s">
        <v>85</v>
      </c>
      <c r="D1235" t="s">
        <v>86</v>
      </c>
      <c r="E1235" t="s">
        <v>87</v>
      </c>
      <c r="F1235" t="s">
        <v>115</v>
      </c>
      <c r="G1235">
        <v>17</v>
      </c>
      <c r="H1235" t="s">
        <v>6911</v>
      </c>
      <c r="I1235" t="s">
        <v>6912</v>
      </c>
      <c r="J1235" t="s">
        <v>172</v>
      </c>
      <c r="K1235" t="s">
        <v>131</v>
      </c>
      <c r="L1235" t="s">
        <v>93</v>
      </c>
      <c r="M1235" t="s">
        <v>94</v>
      </c>
      <c r="N1235" t="s">
        <v>95</v>
      </c>
      <c r="O1235" t="s">
        <v>173</v>
      </c>
      <c r="P1235" t="s">
        <v>121</v>
      </c>
      <c r="Q1235" t="s">
        <v>98</v>
      </c>
      <c r="R1235" t="s">
        <v>6913</v>
      </c>
      <c r="S1235" t="s">
        <v>6914</v>
      </c>
      <c r="T1235" t="s">
        <v>101</v>
      </c>
      <c r="U1235" t="s">
        <v>102</v>
      </c>
      <c r="V1235" t="s">
        <v>143</v>
      </c>
      <c r="W1235" t="s">
        <v>144</v>
      </c>
      <c r="X1235" t="s">
        <v>105</v>
      </c>
      <c r="Y1235" t="s">
        <v>106</v>
      </c>
      <c r="Z1235">
        <v>7800000</v>
      </c>
      <c r="AA1235">
        <v>45607.425891203697</v>
      </c>
      <c r="AB1235" t="s">
        <v>126</v>
      </c>
      <c r="AC1235" t="s">
        <v>127</v>
      </c>
      <c r="AD1235">
        <v>4210000</v>
      </c>
      <c r="AE1235">
        <v>2340000</v>
      </c>
      <c r="AF1235">
        <v>6550000</v>
      </c>
      <c r="AG1235" t="s">
        <v>128</v>
      </c>
      <c r="AH1235" t="s">
        <v>129</v>
      </c>
      <c r="AI1235" t="s">
        <v>93</v>
      </c>
      <c r="AJ1235" t="s">
        <v>111</v>
      </c>
      <c r="AK1235">
        <v>0</v>
      </c>
      <c r="AL1235">
        <v>1663963.8797289999</v>
      </c>
      <c r="AM1235">
        <v>367567.56</v>
      </c>
      <c r="AN1235">
        <v>0</v>
      </c>
      <c r="AO1235">
        <v>677177.14657633333</v>
      </c>
      <c r="AP1235">
        <v>0</v>
      </c>
      <c r="AQ1235">
        <v>0</v>
      </c>
      <c r="AR1235">
        <v>1</v>
      </c>
      <c r="AS1235">
        <v>1</v>
      </c>
      <c r="AT1235">
        <v>0</v>
      </c>
      <c r="AU1235">
        <v>0</v>
      </c>
      <c r="AV1235" t="s">
        <v>133</v>
      </c>
      <c r="AW1235" t="s">
        <v>113</v>
      </c>
      <c r="AX1235">
        <v>850200.67379542347</v>
      </c>
      <c r="AY1235">
        <v>157444.56922137472</v>
      </c>
      <c r="AZ1235">
        <v>188933.48306564966</v>
      </c>
      <c r="BA1235">
        <v>188933.48306564966</v>
      </c>
      <c r="BB1235">
        <v>188933.48306564966</v>
      </c>
      <c r="BC1235">
        <v>125955.65537709977</v>
      </c>
      <c r="BD1235">
        <v>745990.82039785909</v>
      </c>
      <c r="BE1235">
        <v>450900.8600000001</v>
      </c>
      <c r="BF1235">
        <v>0</v>
      </c>
      <c r="BG1235">
        <v>633000</v>
      </c>
      <c r="BH1235">
        <v>0</v>
      </c>
      <c r="BI1235">
        <v>0</v>
      </c>
      <c r="BJ1235">
        <v>1</v>
      </c>
      <c r="BK1235">
        <v>589504.45000000007</v>
      </c>
      <c r="BL1235">
        <v>1</v>
      </c>
      <c r="BM1235">
        <v>1</v>
      </c>
      <c r="BN1235">
        <v>450900.8600000001</v>
      </c>
      <c r="BO1235">
        <v>0</v>
      </c>
      <c r="BP1235">
        <v>138603.59</v>
      </c>
      <c r="BQ1235">
        <v>0</v>
      </c>
      <c r="BR1235">
        <v>0</v>
      </c>
      <c r="BS1235">
        <v>1</v>
      </c>
      <c r="BT1235">
        <v>0</v>
      </c>
      <c r="BU1235">
        <v>0.21896301737756713</v>
      </c>
      <c r="BV1235">
        <v>0</v>
      </c>
      <c r="BW1235">
        <v>0</v>
      </c>
      <c r="BY1235" t="s">
        <v>166</v>
      </c>
      <c r="BZ1235">
        <v>-494396.41000000003</v>
      </c>
      <c r="CA1235">
        <v>0</v>
      </c>
      <c r="CB1235">
        <v>0</v>
      </c>
      <c r="CC1235">
        <v>-494396.41000000003</v>
      </c>
      <c r="CD1235">
        <v>0</v>
      </c>
      <c r="CE1235">
        <v>0</v>
      </c>
    </row>
    <row r="1236" spans="1:83" x14ac:dyDescent="0.35">
      <c r="A1236" t="s">
        <v>6915</v>
      </c>
      <c r="B1236" t="s">
        <v>84</v>
      </c>
      <c r="C1236" t="s">
        <v>85</v>
      </c>
      <c r="D1236" t="s">
        <v>86</v>
      </c>
      <c r="E1236" t="s">
        <v>87</v>
      </c>
      <c r="F1236" t="s">
        <v>134</v>
      </c>
      <c r="G1236">
        <v>17</v>
      </c>
      <c r="H1236" t="s">
        <v>6916</v>
      </c>
      <c r="I1236" t="s">
        <v>6917</v>
      </c>
      <c r="J1236" t="s">
        <v>6918</v>
      </c>
      <c r="K1236" t="s">
        <v>92</v>
      </c>
      <c r="L1236" t="s">
        <v>93</v>
      </c>
      <c r="M1236" t="s">
        <v>94</v>
      </c>
      <c r="N1236" t="s">
        <v>95</v>
      </c>
      <c r="O1236" t="s">
        <v>173</v>
      </c>
      <c r="P1236" t="s">
        <v>121</v>
      </c>
      <c r="Q1236" t="s">
        <v>98</v>
      </c>
      <c r="R1236" t="s">
        <v>6919</v>
      </c>
      <c r="S1236" t="s">
        <v>6920</v>
      </c>
      <c r="T1236" t="s">
        <v>101</v>
      </c>
      <c r="U1236" t="s">
        <v>102</v>
      </c>
      <c r="V1236" t="s">
        <v>273</v>
      </c>
      <c r="W1236" t="s">
        <v>124</v>
      </c>
      <c r="X1236" t="s">
        <v>136</v>
      </c>
      <c r="Y1236" t="s">
        <v>137</v>
      </c>
      <c r="Z1236">
        <v>0</v>
      </c>
      <c r="AA1236">
        <v>45671.6036805556</v>
      </c>
      <c r="AB1236" t="s">
        <v>842</v>
      </c>
      <c r="AC1236" t="s">
        <v>274</v>
      </c>
      <c r="AG1236" t="s">
        <v>128</v>
      </c>
      <c r="AH1236" t="s">
        <v>129</v>
      </c>
      <c r="AI1236" t="s">
        <v>93</v>
      </c>
      <c r="AJ1236" t="s">
        <v>111</v>
      </c>
      <c r="AK1236">
        <v>0</v>
      </c>
      <c r="AL1236">
        <v>1810270.268558</v>
      </c>
      <c r="AM1236">
        <v>5476846.8242319999</v>
      </c>
      <c r="AN1236">
        <v>141981.98000000001</v>
      </c>
      <c r="AO1236">
        <v>2476366.357596667</v>
      </c>
      <c r="AP1236">
        <v>0</v>
      </c>
      <c r="AQ1236">
        <v>0</v>
      </c>
      <c r="AR1236">
        <v>1</v>
      </c>
      <c r="AS1236">
        <v>1</v>
      </c>
      <c r="AT1236">
        <v>1</v>
      </c>
      <c r="AU1236">
        <v>0</v>
      </c>
      <c r="AV1236" t="s">
        <v>130</v>
      </c>
      <c r="AW1236" t="s">
        <v>113</v>
      </c>
      <c r="AX1236">
        <v>3109095.3917117715</v>
      </c>
      <c r="AY1236">
        <v>575758.40587255033</v>
      </c>
      <c r="AZ1236">
        <v>690910.08704706037</v>
      </c>
      <c r="BA1236">
        <v>690910.08704706037</v>
      </c>
      <c r="BB1236">
        <v>690910.08704706037</v>
      </c>
      <c r="BC1236">
        <v>460606.72469804023</v>
      </c>
      <c r="BD1236">
        <v>2728010.8019725638</v>
      </c>
      <c r="BE1236">
        <v>0</v>
      </c>
      <c r="BF1236">
        <v>0</v>
      </c>
      <c r="BG1236">
        <v>0</v>
      </c>
      <c r="BH1236">
        <v>0</v>
      </c>
      <c r="BI1236">
        <v>3000000</v>
      </c>
      <c r="BJ1236">
        <v>1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Y1236" t="s">
        <v>167</v>
      </c>
      <c r="BZ1236">
        <v>-3000000</v>
      </c>
      <c r="CA1236">
        <v>0</v>
      </c>
      <c r="CB1236">
        <v>0</v>
      </c>
      <c r="CC1236">
        <v>0</v>
      </c>
      <c r="CD1236">
        <v>0</v>
      </c>
      <c r="CE1236">
        <v>-3000000</v>
      </c>
    </row>
    <row r="1237" spans="1:83" x14ac:dyDescent="0.35">
      <c r="A1237" t="s">
        <v>6921</v>
      </c>
      <c r="B1237" t="s">
        <v>84</v>
      </c>
      <c r="C1237" t="s">
        <v>85</v>
      </c>
      <c r="D1237" t="s">
        <v>86</v>
      </c>
      <c r="E1237" t="s">
        <v>87</v>
      </c>
      <c r="F1237" t="s">
        <v>147</v>
      </c>
      <c r="G1237">
        <v>11</v>
      </c>
      <c r="H1237" t="s">
        <v>6922</v>
      </c>
      <c r="I1237" t="s">
        <v>6923</v>
      </c>
      <c r="J1237" t="s">
        <v>6924</v>
      </c>
      <c r="K1237" t="s">
        <v>92</v>
      </c>
      <c r="L1237" t="s">
        <v>139</v>
      </c>
      <c r="M1237" t="s">
        <v>140</v>
      </c>
      <c r="N1237" t="s">
        <v>95</v>
      </c>
      <c r="O1237" t="s">
        <v>200</v>
      </c>
      <c r="P1237" t="s">
        <v>139</v>
      </c>
      <c r="Q1237" t="s">
        <v>98</v>
      </c>
      <c r="R1237" t="s">
        <v>6925</v>
      </c>
      <c r="S1237" t="s">
        <v>6926</v>
      </c>
      <c r="T1237" t="s">
        <v>101</v>
      </c>
      <c r="U1237" t="s">
        <v>102</v>
      </c>
      <c r="V1237" t="s">
        <v>1076</v>
      </c>
      <c r="W1237" t="s">
        <v>135</v>
      </c>
      <c r="X1237" t="s">
        <v>136</v>
      </c>
      <c r="Y1237" t="s">
        <v>137</v>
      </c>
      <c r="Z1237">
        <v>0</v>
      </c>
      <c r="AA1237">
        <v>44795.709803240701</v>
      </c>
      <c r="AB1237" t="s">
        <v>155</v>
      </c>
      <c r="AC1237" t="s">
        <v>138</v>
      </c>
      <c r="AG1237" t="s">
        <v>194</v>
      </c>
      <c r="AH1237" t="s">
        <v>204</v>
      </c>
      <c r="AI1237" t="s">
        <v>139</v>
      </c>
      <c r="AJ1237" t="s">
        <v>111</v>
      </c>
      <c r="AK1237">
        <v>1853883.6655829996</v>
      </c>
      <c r="AL1237">
        <v>2385648.4567520004</v>
      </c>
      <c r="AM1237">
        <v>1801166.4645919995</v>
      </c>
      <c r="AN1237">
        <v>1409488.9976550001</v>
      </c>
      <c r="AO1237">
        <v>1865434.6396663331</v>
      </c>
      <c r="AP1237">
        <v>0</v>
      </c>
      <c r="AQ1237">
        <v>0</v>
      </c>
      <c r="AR1237">
        <v>1</v>
      </c>
      <c r="AS1237">
        <v>1</v>
      </c>
      <c r="AT1237">
        <v>1</v>
      </c>
      <c r="AU1237">
        <v>0</v>
      </c>
      <c r="AV1237" t="s">
        <v>130</v>
      </c>
      <c r="AW1237" t="s">
        <v>113</v>
      </c>
      <c r="AX1237">
        <v>1486791.2545367109</v>
      </c>
      <c r="AY1237">
        <v>275331.71380309458</v>
      </c>
      <c r="AZ1237">
        <v>330398.05656371353</v>
      </c>
      <c r="BA1237">
        <v>330398.05656371353</v>
      </c>
      <c r="BB1237">
        <v>330398.05656371353</v>
      </c>
      <c r="BC1237">
        <v>220265.37104247569</v>
      </c>
      <c r="BD1237">
        <v>2023726.1825134526</v>
      </c>
      <c r="BE1237">
        <v>53918.91</v>
      </c>
      <c r="BF1237">
        <v>1028580.0931520002</v>
      </c>
      <c r="BG1237">
        <v>306306</v>
      </c>
      <c r="BH1237">
        <v>0</v>
      </c>
      <c r="BI1237">
        <v>0</v>
      </c>
      <c r="BJ1237">
        <v>3.6666666666666665</v>
      </c>
      <c r="BK1237">
        <v>1388805.2631520003</v>
      </c>
      <c r="BL1237">
        <v>1</v>
      </c>
      <c r="BM1237">
        <v>1</v>
      </c>
      <c r="BN1237">
        <v>53918.91</v>
      </c>
      <c r="BO1237">
        <v>1028580.0931520002</v>
      </c>
      <c r="BP1237">
        <v>306306.26</v>
      </c>
      <c r="BQ1237">
        <v>0</v>
      </c>
      <c r="BR1237">
        <v>0</v>
      </c>
      <c r="BS1237">
        <v>1</v>
      </c>
      <c r="BT1237">
        <v>1</v>
      </c>
      <c r="BU1237">
        <v>1.0000008488243783</v>
      </c>
      <c r="BV1237">
        <v>0</v>
      </c>
      <c r="BW1237">
        <v>0</v>
      </c>
      <c r="BY1237" t="s">
        <v>168</v>
      </c>
      <c r="BZ1237">
        <v>0.26000000000931323</v>
      </c>
      <c r="CA1237">
        <v>0</v>
      </c>
      <c r="CB1237">
        <v>0</v>
      </c>
      <c r="CC1237">
        <v>0.26000000000931323</v>
      </c>
      <c r="CD1237">
        <v>0</v>
      </c>
      <c r="CE1237">
        <v>0</v>
      </c>
    </row>
    <row r="1238" spans="1:83" x14ac:dyDescent="0.35">
      <c r="A1238" t="s">
        <v>6927</v>
      </c>
      <c r="B1238" t="s">
        <v>84</v>
      </c>
      <c r="C1238" t="s">
        <v>85</v>
      </c>
      <c r="D1238" t="s">
        <v>302</v>
      </c>
      <c r="E1238" t="s">
        <v>303</v>
      </c>
      <c r="F1238" t="s">
        <v>280</v>
      </c>
      <c r="G1238">
        <v>2</v>
      </c>
      <c r="H1238" t="s">
        <v>6928</v>
      </c>
      <c r="I1238" t="s">
        <v>6929</v>
      </c>
      <c r="J1238" t="s">
        <v>6930</v>
      </c>
      <c r="K1238" t="s">
        <v>92</v>
      </c>
      <c r="L1238" t="s">
        <v>139</v>
      </c>
      <c r="M1238" t="s">
        <v>140</v>
      </c>
      <c r="N1238" t="s">
        <v>95</v>
      </c>
      <c r="O1238" t="s">
        <v>223</v>
      </c>
      <c r="P1238" t="s">
        <v>139</v>
      </c>
      <c r="Q1238" t="s">
        <v>98</v>
      </c>
      <c r="R1238" t="s">
        <v>6931</v>
      </c>
      <c r="S1238" t="s">
        <v>6932</v>
      </c>
      <c r="T1238" t="s">
        <v>101</v>
      </c>
      <c r="U1238" t="s">
        <v>102</v>
      </c>
      <c r="V1238" t="s">
        <v>395</v>
      </c>
      <c r="W1238" t="s">
        <v>281</v>
      </c>
      <c r="X1238" t="s">
        <v>136</v>
      </c>
      <c r="Y1238" t="s">
        <v>137</v>
      </c>
      <c r="Z1238">
        <v>0</v>
      </c>
      <c r="AA1238">
        <v>44729.248415937502</v>
      </c>
      <c r="AB1238" t="s">
        <v>353</v>
      </c>
      <c r="AC1238" t="s">
        <v>283</v>
      </c>
      <c r="AG1238" t="s">
        <v>128</v>
      </c>
      <c r="AH1238" t="s">
        <v>229</v>
      </c>
      <c r="AI1238" t="s">
        <v>139</v>
      </c>
      <c r="AJ1238" t="s">
        <v>111</v>
      </c>
      <c r="AK1238">
        <v>500000</v>
      </c>
      <c r="AL1238">
        <v>331081.06189100002</v>
      </c>
      <c r="AM1238">
        <v>237837.83000000002</v>
      </c>
      <c r="AN1238">
        <v>366486.47</v>
      </c>
      <c r="AO1238">
        <v>311801.787297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 t="s">
        <v>165</v>
      </c>
      <c r="AW1238" t="s">
        <v>113</v>
      </c>
      <c r="AX1238">
        <v>248512.68473550797</v>
      </c>
      <c r="AY1238">
        <v>46020.867543612585</v>
      </c>
      <c r="AZ1238">
        <v>55225.041052335102</v>
      </c>
      <c r="BA1238">
        <v>55225.041052335102</v>
      </c>
      <c r="BB1238">
        <v>55225.041052335102</v>
      </c>
      <c r="BC1238">
        <v>36816.694034890068</v>
      </c>
      <c r="BD1238">
        <v>338259.74241600634</v>
      </c>
      <c r="BE1238">
        <v>110270.27</v>
      </c>
      <c r="BF1238">
        <v>48558.530810000004</v>
      </c>
      <c r="BG1238">
        <v>110270</v>
      </c>
      <c r="BH1238">
        <v>0</v>
      </c>
      <c r="BI1238">
        <v>0</v>
      </c>
      <c r="BJ1238">
        <v>2.6666666666666665</v>
      </c>
      <c r="BK1238">
        <v>269099.07081</v>
      </c>
      <c r="BL1238">
        <v>1</v>
      </c>
      <c r="BM1238">
        <v>1</v>
      </c>
      <c r="BN1238">
        <v>110270.27</v>
      </c>
      <c r="BO1238">
        <v>48558.530810000004</v>
      </c>
      <c r="BP1238">
        <v>110270.27</v>
      </c>
      <c r="BQ1238">
        <v>0</v>
      </c>
      <c r="BR1238">
        <v>0</v>
      </c>
      <c r="BS1238">
        <v>1</v>
      </c>
      <c r="BT1238">
        <v>1</v>
      </c>
      <c r="BU1238">
        <v>1.0000024485354131</v>
      </c>
      <c r="BV1238">
        <v>0</v>
      </c>
      <c r="BW1238">
        <v>0</v>
      </c>
      <c r="BY1238" t="s">
        <v>168</v>
      </c>
      <c r="BZ1238">
        <v>0.27000000000407454</v>
      </c>
      <c r="CA1238">
        <v>0</v>
      </c>
      <c r="CB1238">
        <v>0</v>
      </c>
      <c r="CC1238">
        <v>0.27000000000407454</v>
      </c>
      <c r="CD1238">
        <v>0</v>
      </c>
      <c r="CE1238">
        <v>0</v>
      </c>
    </row>
    <row r="1239" spans="1:83" x14ac:dyDescent="0.35">
      <c r="A1239" t="s">
        <v>6933</v>
      </c>
      <c r="B1239" t="s">
        <v>84</v>
      </c>
      <c r="C1239" t="s">
        <v>85</v>
      </c>
      <c r="D1239" t="s">
        <v>302</v>
      </c>
      <c r="E1239" t="s">
        <v>303</v>
      </c>
      <c r="F1239" t="s">
        <v>280</v>
      </c>
      <c r="G1239">
        <v>20</v>
      </c>
      <c r="H1239" t="s">
        <v>6934</v>
      </c>
      <c r="I1239" t="s">
        <v>6935</v>
      </c>
      <c r="J1239" t="s">
        <v>403</v>
      </c>
      <c r="K1239" t="s">
        <v>92</v>
      </c>
      <c r="L1239" t="s">
        <v>139</v>
      </c>
      <c r="M1239" t="s">
        <v>140</v>
      </c>
      <c r="N1239" t="s">
        <v>95</v>
      </c>
      <c r="O1239" t="s">
        <v>200</v>
      </c>
      <c r="P1239" t="s">
        <v>139</v>
      </c>
      <c r="Q1239" t="s">
        <v>98</v>
      </c>
      <c r="R1239" t="s">
        <v>6936</v>
      </c>
      <c r="S1239" t="s">
        <v>6937</v>
      </c>
      <c r="T1239" t="s">
        <v>101</v>
      </c>
      <c r="U1239" t="s">
        <v>102</v>
      </c>
      <c r="V1239" t="s">
        <v>403</v>
      </c>
      <c r="W1239" t="s">
        <v>281</v>
      </c>
      <c r="X1239" t="s">
        <v>136</v>
      </c>
      <c r="Y1239" t="s">
        <v>137</v>
      </c>
      <c r="Z1239">
        <v>0</v>
      </c>
      <c r="AA1239">
        <v>44729.248415937502</v>
      </c>
      <c r="AB1239" t="s">
        <v>353</v>
      </c>
      <c r="AC1239" t="s">
        <v>283</v>
      </c>
      <c r="AG1239" t="s">
        <v>194</v>
      </c>
      <c r="AH1239" t="s">
        <v>204</v>
      </c>
      <c r="AI1239" t="s">
        <v>139</v>
      </c>
      <c r="AJ1239" t="s">
        <v>111</v>
      </c>
      <c r="AK1239">
        <v>3073629.1563880001</v>
      </c>
      <c r="AL1239">
        <v>1739823.9233269996</v>
      </c>
      <c r="AM1239">
        <v>2124468.8844989995</v>
      </c>
      <c r="AN1239">
        <v>1643999.6699949999</v>
      </c>
      <c r="AO1239">
        <v>1836097.4926069996</v>
      </c>
      <c r="AP1239">
        <v>0</v>
      </c>
      <c r="AQ1239">
        <v>0</v>
      </c>
      <c r="AR1239">
        <v>1</v>
      </c>
      <c r="AS1239">
        <v>1</v>
      </c>
      <c r="AT1239">
        <v>1</v>
      </c>
      <c r="AU1239">
        <v>0</v>
      </c>
      <c r="AV1239" t="s">
        <v>130</v>
      </c>
      <c r="AW1239" t="s">
        <v>113</v>
      </c>
      <c r="AX1239">
        <v>1463408.921672625</v>
      </c>
      <c r="AY1239">
        <v>271001.65216159722</v>
      </c>
      <c r="AZ1239">
        <v>325201.98259391671</v>
      </c>
      <c r="BA1239">
        <v>325201.98259391671</v>
      </c>
      <c r="BB1239">
        <v>325201.98259391671</v>
      </c>
      <c r="BC1239">
        <v>216801.32172927778</v>
      </c>
      <c r="BD1239">
        <v>1991899.6304800669</v>
      </c>
      <c r="BE1239">
        <v>752410.64026999997</v>
      </c>
      <c r="BF1239">
        <v>291261.21080999996</v>
      </c>
      <c r="BG1239">
        <v>405946</v>
      </c>
      <c r="BH1239">
        <v>0</v>
      </c>
      <c r="BI1239">
        <v>0</v>
      </c>
      <c r="BJ1239">
        <v>2.6666666666666665</v>
      </c>
      <c r="BK1239">
        <v>1449617.7310799998</v>
      </c>
      <c r="BL1239">
        <v>1</v>
      </c>
      <c r="BM1239">
        <v>1</v>
      </c>
      <c r="BN1239">
        <v>752410.64026999997</v>
      </c>
      <c r="BO1239">
        <v>291261.21080999996</v>
      </c>
      <c r="BP1239">
        <v>405945.88</v>
      </c>
      <c r="BQ1239">
        <v>0</v>
      </c>
      <c r="BR1239">
        <v>0</v>
      </c>
      <c r="BS1239">
        <v>1</v>
      </c>
      <c r="BT1239">
        <v>1</v>
      </c>
      <c r="BU1239">
        <v>0.99999970439418051</v>
      </c>
      <c r="BV1239">
        <v>0</v>
      </c>
      <c r="BW1239">
        <v>0</v>
      </c>
      <c r="BY1239" t="s">
        <v>168</v>
      </c>
      <c r="BZ1239">
        <v>-0.11999999999534339</v>
      </c>
      <c r="CA1239">
        <v>0</v>
      </c>
      <c r="CB1239">
        <v>0</v>
      </c>
      <c r="CC1239">
        <v>-0.11999999999534339</v>
      </c>
      <c r="CD1239">
        <v>0</v>
      </c>
      <c r="CE1239">
        <v>0</v>
      </c>
    </row>
    <row r="1240" spans="1:83" x14ac:dyDescent="0.35">
      <c r="A1240" t="s">
        <v>6938</v>
      </c>
      <c r="B1240" t="s">
        <v>84</v>
      </c>
      <c r="C1240" t="s">
        <v>85</v>
      </c>
      <c r="D1240" t="s">
        <v>302</v>
      </c>
      <c r="E1240" t="s">
        <v>303</v>
      </c>
      <c r="F1240" t="s">
        <v>284</v>
      </c>
      <c r="G1240">
        <v>4</v>
      </c>
      <c r="H1240" t="s">
        <v>6939</v>
      </c>
      <c r="I1240" t="s">
        <v>6940</v>
      </c>
      <c r="J1240" t="s">
        <v>6941</v>
      </c>
      <c r="K1240" t="s">
        <v>131</v>
      </c>
      <c r="L1240" t="s">
        <v>139</v>
      </c>
      <c r="M1240" t="s">
        <v>140</v>
      </c>
      <c r="N1240" t="s">
        <v>95</v>
      </c>
      <c r="O1240" t="s">
        <v>223</v>
      </c>
      <c r="P1240" t="s">
        <v>139</v>
      </c>
      <c r="Q1240" t="s">
        <v>98</v>
      </c>
      <c r="R1240" t="s">
        <v>6942</v>
      </c>
      <c r="S1240" t="s">
        <v>6943</v>
      </c>
      <c r="T1240" t="s">
        <v>101</v>
      </c>
      <c r="U1240" t="s">
        <v>102</v>
      </c>
      <c r="V1240" t="s">
        <v>305</v>
      </c>
      <c r="W1240" t="s">
        <v>261</v>
      </c>
      <c r="X1240" t="s">
        <v>136</v>
      </c>
      <c r="Y1240" t="s">
        <v>137</v>
      </c>
      <c r="Z1240">
        <v>0</v>
      </c>
      <c r="AA1240">
        <v>45107.956459953697</v>
      </c>
      <c r="AB1240" t="s">
        <v>304</v>
      </c>
      <c r="AC1240" t="s">
        <v>262</v>
      </c>
      <c r="AG1240" t="s">
        <v>128</v>
      </c>
      <c r="AH1240" t="s">
        <v>229</v>
      </c>
      <c r="AI1240" t="s">
        <v>139</v>
      </c>
      <c r="AJ1240" t="s">
        <v>111</v>
      </c>
      <c r="AK1240">
        <v>568017.91278999997</v>
      </c>
      <c r="AL1240">
        <v>266666.54189099994</v>
      </c>
      <c r="AM1240">
        <v>914953.79801400006</v>
      </c>
      <c r="AN1240">
        <v>422979.16063000006</v>
      </c>
      <c r="AO1240">
        <v>534866.50017833337</v>
      </c>
      <c r="AP1240">
        <v>0</v>
      </c>
      <c r="AQ1240">
        <v>0</v>
      </c>
      <c r="AR1240">
        <v>1</v>
      </c>
      <c r="AS1240">
        <v>1</v>
      </c>
      <c r="AT1240">
        <v>0</v>
      </c>
      <c r="AU1240">
        <v>0</v>
      </c>
      <c r="AV1240" t="s">
        <v>133</v>
      </c>
      <c r="AW1240" t="s">
        <v>113</v>
      </c>
      <c r="AX1240">
        <v>426300.02568840818</v>
      </c>
      <c r="AY1240">
        <v>78944.449201557072</v>
      </c>
      <c r="AZ1240">
        <v>94733.339041868487</v>
      </c>
      <c r="BA1240">
        <v>94733.339041868487</v>
      </c>
      <c r="BB1240">
        <v>94733.339041868487</v>
      </c>
      <c r="BC1240">
        <v>63155.559361245658</v>
      </c>
      <c r="BD1240">
        <v>580252.62185216032</v>
      </c>
      <c r="BE1240">
        <v>199099.05000000002</v>
      </c>
      <c r="BF1240">
        <v>0</v>
      </c>
      <c r="BG1240">
        <v>169450</v>
      </c>
      <c r="BH1240">
        <v>169450</v>
      </c>
      <c r="BI1240">
        <v>0</v>
      </c>
      <c r="BJ1240">
        <v>3.3333333333333335</v>
      </c>
      <c r="BK1240">
        <v>396026.00945900002</v>
      </c>
      <c r="BL1240">
        <v>1</v>
      </c>
      <c r="BM1240">
        <v>1</v>
      </c>
      <c r="BN1240">
        <v>199099.05000000002</v>
      </c>
      <c r="BO1240">
        <v>0</v>
      </c>
      <c r="BP1240">
        <v>196926.95945900001</v>
      </c>
      <c r="BQ1240">
        <v>0</v>
      </c>
      <c r="BR1240">
        <v>0</v>
      </c>
      <c r="BS1240">
        <v>1</v>
      </c>
      <c r="BT1240">
        <v>0</v>
      </c>
      <c r="BU1240">
        <v>1.1621537884862791</v>
      </c>
      <c r="BV1240">
        <v>0</v>
      </c>
      <c r="BW1240">
        <v>0</v>
      </c>
      <c r="BY1240" t="s">
        <v>168</v>
      </c>
      <c r="BZ1240">
        <v>-141973.04054099999</v>
      </c>
      <c r="CA1240">
        <v>0</v>
      </c>
      <c r="CB1240">
        <v>0</v>
      </c>
      <c r="CC1240">
        <v>27476.959459000005</v>
      </c>
      <c r="CD1240">
        <v>-169450</v>
      </c>
      <c r="CE1240">
        <v>0</v>
      </c>
    </row>
    <row r="1241" spans="1:83" x14ac:dyDescent="0.35">
      <c r="A1241" t="s">
        <v>6944</v>
      </c>
      <c r="B1241" t="s">
        <v>84</v>
      </c>
      <c r="C1241" t="s">
        <v>85</v>
      </c>
      <c r="D1241" t="s">
        <v>302</v>
      </c>
      <c r="E1241" t="s">
        <v>303</v>
      </c>
      <c r="F1241" t="s">
        <v>88</v>
      </c>
      <c r="G1241">
        <v>4</v>
      </c>
      <c r="H1241" t="s">
        <v>6945</v>
      </c>
      <c r="I1241" t="s">
        <v>6946</v>
      </c>
      <c r="J1241" t="s">
        <v>6947</v>
      </c>
      <c r="K1241" t="s">
        <v>131</v>
      </c>
      <c r="L1241" t="s">
        <v>139</v>
      </c>
      <c r="M1241" t="s">
        <v>140</v>
      </c>
      <c r="N1241" t="s">
        <v>95</v>
      </c>
      <c r="O1241" t="s">
        <v>223</v>
      </c>
      <c r="P1241" t="s">
        <v>139</v>
      </c>
      <c r="Q1241" t="s">
        <v>98</v>
      </c>
      <c r="R1241" t="s">
        <v>6948</v>
      </c>
      <c r="S1241" t="s">
        <v>6949</v>
      </c>
      <c r="T1241" t="s">
        <v>101</v>
      </c>
      <c r="U1241" t="s">
        <v>102</v>
      </c>
      <c r="V1241" t="s">
        <v>401</v>
      </c>
      <c r="W1241" t="s">
        <v>306</v>
      </c>
      <c r="X1241" t="s">
        <v>136</v>
      </c>
      <c r="Y1241" t="s">
        <v>137</v>
      </c>
      <c r="Z1241">
        <v>0</v>
      </c>
      <c r="AA1241">
        <v>45107.956459953697</v>
      </c>
      <c r="AB1241" t="s">
        <v>307</v>
      </c>
      <c r="AC1241" t="s">
        <v>308</v>
      </c>
      <c r="AG1241" t="s">
        <v>128</v>
      </c>
      <c r="AH1241" t="s">
        <v>229</v>
      </c>
      <c r="AI1241" t="s">
        <v>139</v>
      </c>
      <c r="AJ1241" t="s">
        <v>111</v>
      </c>
      <c r="AK1241">
        <v>149819.78045000002</v>
      </c>
      <c r="AL1241">
        <v>551171.10000000009</v>
      </c>
      <c r="AM1241">
        <v>519117.04468200001</v>
      </c>
      <c r="AN1241">
        <v>356306.26</v>
      </c>
      <c r="AO1241">
        <v>475531.46822733339</v>
      </c>
      <c r="AP1241">
        <v>0</v>
      </c>
      <c r="AQ1241">
        <v>0</v>
      </c>
      <c r="AR1241">
        <v>1</v>
      </c>
      <c r="AS1241">
        <v>0</v>
      </c>
      <c r="AT1241">
        <v>0</v>
      </c>
      <c r="AU1241">
        <v>0</v>
      </c>
      <c r="AV1241" t="s">
        <v>165</v>
      </c>
      <c r="AW1241" t="s">
        <v>113</v>
      </c>
      <c r="AX1241">
        <v>379008.73779413884</v>
      </c>
      <c r="AY1241">
        <v>70186.803295210892</v>
      </c>
      <c r="AZ1241">
        <v>84224.163954253076</v>
      </c>
      <c r="BA1241">
        <v>84224.163954253076</v>
      </c>
      <c r="BB1241">
        <v>84224.163954253076</v>
      </c>
      <c r="BC1241">
        <v>56149.442636168715</v>
      </c>
      <c r="BD1241">
        <v>515882.71301365545</v>
      </c>
      <c r="BE1241">
        <v>68468.460000000006</v>
      </c>
      <c r="BF1241">
        <v>68468.460000000006</v>
      </c>
      <c r="BG1241">
        <v>192032</v>
      </c>
      <c r="BH1241">
        <v>192032</v>
      </c>
      <c r="BI1241">
        <v>0</v>
      </c>
      <c r="BJ1241">
        <v>3</v>
      </c>
      <c r="BK1241">
        <v>294774.74</v>
      </c>
      <c r="BL1241">
        <v>1</v>
      </c>
      <c r="BM1241">
        <v>1</v>
      </c>
      <c r="BN1241">
        <v>68468.460000000006</v>
      </c>
      <c r="BO1241">
        <v>68468.460000000006</v>
      </c>
      <c r="BP1241">
        <v>157837.82</v>
      </c>
      <c r="BQ1241">
        <v>0</v>
      </c>
      <c r="BR1241">
        <v>0</v>
      </c>
      <c r="BS1241">
        <v>1</v>
      </c>
      <c r="BT1241">
        <v>1</v>
      </c>
      <c r="BU1241">
        <v>0.82193499000166648</v>
      </c>
      <c r="BV1241">
        <v>0</v>
      </c>
      <c r="BW1241">
        <v>0</v>
      </c>
      <c r="BY1241" t="s">
        <v>168</v>
      </c>
      <c r="BZ1241">
        <v>-226226.18</v>
      </c>
      <c r="CA1241">
        <v>0</v>
      </c>
      <c r="CB1241">
        <v>0</v>
      </c>
      <c r="CC1241">
        <v>-34194.179999999993</v>
      </c>
      <c r="CD1241">
        <v>-192032</v>
      </c>
      <c r="CE1241">
        <v>0</v>
      </c>
    </row>
    <row r="1242" spans="1:83" x14ac:dyDescent="0.35">
      <c r="A1242" t="s">
        <v>6950</v>
      </c>
      <c r="B1242" t="s">
        <v>84</v>
      </c>
      <c r="C1242" t="s">
        <v>85</v>
      </c>
      <c r="D1242" t="s">
        <v>86</v>
      </c>
      <c r="E1242" t="s">
        <v>87</v>
      </c>
      <c r="F1242" t="s">
        <v>147</v>
      </c>
      <c r="G1242">
        <v>21</v>
      </c>
      <c r="H1242" t="s">
        <v>6951</v>
      </c>
      <c r="I1242" t="s">
        <v>6952</v>
      </c>
      <c r="J1242" t="s">
        <v>351</v>
      </c>
      <c r="K1242" t="s">
        <v>131</v>
      </c>
      <c r="L1242" t="s">
        <v>93</v>
      </c>
      <c r="M1242" t="s">
        <v>119</v>
      </c>
      <c r="N1242" t="s">
        <v>132</v>
      </c>
      <c r="O1242" t="s">
        <v>120</v>
      </c>
      <c r="P1242" t="s">
        <v>139</v>
      </c>
      <c r="Q1242" t="s">
        <v>98</v>
      </c>
      <c r="R1242" t="s">
        <v>6953</v>
      </c>
      <c r="S1242" t="s">
        <v>6954</v>
      </c>
      <c r="T1242" t="s">
        <v>101</v>
      </c>
      <c r="U1242" t="s">
        <v>102</v>
      </c>
      <c r="V1242" t="s">
        <v>163</v>
      </c>
      <c r="W1242" t="s">
        <v>163</v>
      </c>
      <c r="X1242" t="s">
        <v>136</v>
      </c>
      <c r="Y1242" t="s">
        <v>137</v>
      </c>
      <c r="Z1242">
        <v>0</v>
      </c>
      <c r="AA1242">
        <v>45467.443877314799</v>
      </c>
      <c r="AB1242" t="s">
        <v>155</v>
      </c>
      <c r="AC1242" t="s">
        <v>164</v>
      </c>
      <c r="AG1242" t="s">
        <v>128</v>
      </c>
      <c r="AH1242" t="s">
        <v>129</v>
      </c>
      <c r="AI1242" t="s">
        <v>93</v>
      </c>
      <c r="AJ1242" t="s">
        <v>111</v>
      </c>
      <c r="AK1242">
        <v>1594774.6686479999</v>
      </c>
      <c r="AL1242">
        <v>5314774.4975210009</v>
      </c>
      <c r="AM1242">
        <v>3337297.1024990007</v>
      </c>
      <c r="AN1242">
        <v>3496306.1276349998</v>
      </c>
      <c r="AO1242">
        <v>4049459.2425516676</v>
      </c>
      <c r="AP1242">
        <v>0</v>
      </c>
      <c r="AQ1242">
        <v>0</v>
      </c>
      <c r="AR1242">
        <v>1</v>
      </c>
      <c r="AS1242">
        <v>1</v>
      </c>
      <c r="AT1242">
        <v>1</v>
      </c>
      <c r="AU1242">
        <v>1</v>
      </c>
      <c r="AV1242" t="s">
        <v>112</v>
      </c>
      <c r="AW1242" t="s">
        <v>113</v>
      </c>
      <c r="AX1242">
        <v>5084124.5808882955</v>
      </c>
      <c r="AY1242">
        <v>941504.55201635114</v>
      </c>
      <c r="AZ1242">
        <v>1129805.4624196212</v>
      </c>
      <c r="BA1242">
        <v>1129805.4624196212</v>
      </c>
      <c r="BB1242">
        <v>1129805.4624196212</v>
      </c>
      <c r="BC1242">
        <v>753203.64161308086</v>
      </c>
      <c r="BD1242">
        <v>4460958.9053494306</v>
      </c>
      <c r="BE1242">
        <v>0</v>
      </c>
      <c r="BF1242">
        <v>1113513.4483739999</v>
      </c>
      <c r="BG1242">
        <v>757838</v>
      </c>
      <c r="BH1242">
        <v>1000000</v>
      </c>
      <c r="BI1242">
        <v>1000000</v>
      </c>
      <c r="BJ1242">
        <v>4</v>
      </c>
      <c r="BK1242">
        <v>1763243.1483740001</v>
      </c>
      <c r="BL1242">
        <v>1</v>
      </c>
      <c r="BM1242">
        <v>1</v>
      </c>
      <c r="BN1242">
        <v>0</v>
      </c>
      <c r="BO1242">
        <v>1113513.4483739999</v>
      </c>
      <c r="BP1242">
        <v>649729.70000000007</v>
      </c>
      <c r="BQ1242">
        <v>0</v>
      </c>
      <c r="BR1242">
        <v>0</v>
      </c>
      <c r="BS1242">
        <v>0</v>
      </c>
      <c r="BT1242">
        <v>1</v>
      </c>
      <c r="BU1242">
        <v>0.85734642496153546</v>
      </c>
      <c r="BV1242">
        <v>0</v>
      </c>
      <c r="BW1242">
        <v>0</v>
      </c>
      <c r="BY1242" t="s">
        <v>166</v>
      </c>
      <c r="BZ1242">
        <v>-2108108.2999999998</v>
      </c>
      <c r="CA1242">
        <v>0</v>
      </c>
      <c r="CB1242">
        <v>0</v>
      </c>
      <c r="CC1242">
        <v>-108108.29999999993</v>
      </c>
      <c r="CD1242">
        <v>-1000000</v>
      </c>
      <c r="CE1242">
        <v>-1000000</v>
      </c>
    </row>
    <row r="1243" spans="1:83" x14ac:dyDescent="0.35">
      <c r="A1243" t="s">
        <v>6955</v>
      </c>
      <c r="B1243" t="s">
        <v>84</v>
      </c>
      <c r="C1243" t="s">
        <v>85</v>
      </c>
      <c r="D1243" t="s">
        <v>302</v>
      </c>
      <c r="E1243" t="s">
        <v>303</v>
      </c>
      <c r="F1243" t="s">
        <v>88</v>
      </c>
      <c r="G1243">
        <v>7</v>
      </c>
      <c r="H1243" t="s">
        <v>6956</v>
      </c>
      <c r="I1243" t="s">
        <v>5015</v>
      </c>
      <c r="J1243" t="s">
        <v>6957</v>
      </c>
      <c r="K1243" t="s">
        <v>131</v>
      </c>
      <c r="L1243" t="s">
        <v>139</v>
      </c>
      <c r="M1243" t="s">
        <v>140</v>
      </c>
      <c r="N1243" t="s">
        <v>95</v>
      </c>
      <c r="O1243" t="s">
        <v>223</v>
      </c>
      <c r="P1243" t="s">
        <v>139</v>
      </c>
      <c r="Q1243" t="s">
        <v>2673</v>
      </c>
      <c r="R1243" t="s">
        <v>6958</v>
      </c>
      <c r="S1243" t="s">
        <v>6959</v>
      </c>
      <c r="T1243" t="s">
        <v>101</v>
      </c>
      <c r="U1243" t="s">
        <v>102</v>
      </c>
      <c r="V1243" t="s">
        <v>373</v>
      </c>
      <c r="W1243" t="s">
        <v>306</v>
      </c>
      <c r="X1243" t="s">
        <v>105</v>
      </c>
      <c r="Y1243" t="s">
        <v>106</v>
      </c>
      <c r="Z1243">
        <v>1000000</v>
      </c>
      <c r="AA1243">
        <v>45107.956459953697</v>
      </c>
      <c r="AB1243" t="s">
        <v>307</v>
      </c>
      <c r="AC1243" t="s">
        <v>308</v>
      </c>
      <c r="AG1243" t="s">
        <v>128</v>
      </c>
      <c r="AH1243" t="s">
        <v>229</v>
      </c>
      <c r="AI1243" t="s">
        <v>139</v>
      </c>
      <c r="AJ1243" t="s">
        <v>111</v>
      </c>
      <c r="AK1243">
        <v>0</v>
      </c>
      <c r="AL1243">
        <v>78738.731891000003</v>
      </c>
      <c r="AM1243">
        <v>108108.05180099999</v>
      </c>
      <c r="AN1243">
        <v>48017.98</v>
      </c>
      <c r="AO1243">
        <v>78288.254564000003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0</v>
      </c>
      <c r="AV1243" t="s">
        <v>245</v>
      </c>
      <c r="AW1243" t="s">
        <v>113</v>
      </c>
      <c r="AX1243">
        <v>62397.411168219165</v>
      </c>
      <c r="AY1243">
        <v>11555.076142262807</v>
      </c>
      <c r="AZ1243">
        <v>13866.09137071537</v>
      </c>
      <c r="BA1243">
        <v>13866.09137071537</v>
      </c>
      <c r="BB1243">
        <v>13866.09137071537</v>
      </c>
      <c r="BC1243">
        <v>9244.0609138102463</v>
      </c>
      <c r="BD1243">
        <v>84931.408035171859</v>
      </c>
      <c r="BE1243">
        <v>0</v>
      </c>
      <c r="BF1243">
        <v>0</v>
      </c>
      <c r="BG1243">
        <v>90000</v>
      </c>
      <c r="BH1243">
        <v>0</v>
      </c>
      <c r="BI1243">
        <v>0</v>
      </c>
      <c r="BJ1243">
        <v>1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Y1243" t="s">
        <v>168</v>
      </c>
      <c r="BZ1243">
        <v>-90000</v>
      </c>
      <c r="CA1243">
        <v>0</v>
      </c>
      <c r="CB1243">
        <v>0</v>
      </c>
      <c r="CC1243">
        <v>-90000</v>
      </c>
      <c r="CD1243">
        <v>0</v>
      </c>
      <c r="CE1243">
        <v>0</v>
      </c>
    </row>
    <row r="1244" spans="1:83" x14ac:dyDescent="0.35">
      <c r="A1244" t="s">
        <v>6960</v>
      </c>
      <c r="B1244" t="s">
        <v>84</v>
      </c>
      <c r="C1244" t="s">
        <v>85</v>
      </c>
      <c r="D1244" t="s">
        <v>302</v>
      </c>
      <c r="E1244" t="s">
        <v>303</v>
      </c>
      <c r="F1244" t="s">
        <v>115</v>
      </c>
      <c r="G1244">
        <v>22</v>
      </c>
      <c r="H1244" t="s">
        <v>6961</v>
      </c>
      <c r="I1244" t="s">
        <v>6962</v>
      </c>
      <c r="J1244" t="s">
        <v>6963</v>
      </c>
      <c r="K1244" t="s">
        <v>92</v>
      </c>
      <c r="L1244" t="s">
        <v>139</v>
      </c>
      <c r="M1244" t="s">
        <v>140</v>
      </c>
      <c r="N1244" t="s">
        <v>95</v>
      </c>
      <c r="O1244" t="s">
        <v>200</v>
      </c>
      <c r="P1244" t="s">
        <v>139</v>
      </c>
      <c r="Q1244" t="s">
        <v>98</v>
      </c>
      <c r="R1244" t="s">
        <v>6964</v>
      </c>
      <c r="S1244" t="s">
        <v>6965</v>
      </c>
      <c r="T1244" t="s">
        <v>101</v>
      </c>
      <c r="U1244" t="s">
        <v>102</v>
      </c>
      <c r="V1244" t="s">
        <v>291</v>
      </c>
      <c r="W1244" t="s">
        <v>292</v>
      </c>
      <c r="X1244" t="s">
        <v>136</v>
      </c>
      <c r="Y1244" t="s">
        <v>137</v>
      </c>
      <c r="Z1244">
        <v>0</v>
      </c>
      <c r="AA1244">
        <v>44729.248415937502</v>
      </c>
      <c r="AB1244" t="s">
        <v>309</v>
      </c>
      <c r="AC1244" t="s">
        <v>293</v>
      </c>
      <c r="AG1244" t="s">
        <v>194</v>
      </c>
      <c r="AH1244" t="s">
        <v>204</v>
      </c>
      <c r="AI1244" t="s">
        <v>139</v>
      </c>
      <c r="AJ1244" t="s">
        <v>111</v>
      </c>
      <c r="AK1244">
        <v>0</v>
      </c>
      <c r="AL1244">
        <v>5649471.917456001</v>
      </c>
      <c r="AM1244">
        <v>5154697.1375490008</v>
      </c>
      <c r="AN1244">
        <v>3190643.1720689996</v>
      </c>
      <c r="AO1244">
        <v>4664937.4090246679</v>
      </c>
      <c r="AP1244">
        <v>0</v>
      </c>
      <c r="AQ1244">
        <v>0</v>
      </c>
      <c r="AR1244">
        <v>1</v>
      </c>
      <c r="AS1244">
        <v>1</v>
      </c>
      <c r="AT1244">
        <v>1</v>
      </c>
      <c r="AU1244">
        <v>1</v>
      </c>
      <c r="AV1244" t="s">
        <v>112</v>
      </c>
      <c r="AW1244" t="s">
        <v>113</v>
      </c>
      <c r="AX1244">
        <v>3718054.7606533198</v>
      </c>
      <c r="AY1244">
        <v>688528.65938024432</v>
      </c>
      <c r="AZ1244">
        <v>826234.39125629328</v>
      </c>
      <c r="BA1244">
        <v>826234.39125629328</v>
      </c>
      <c r="BB1244">
        <v>826234.39125629328</v>
      </c>
      <c r="BC1244">
        <v>550822.92750419548</v>
      </c>
      <c r="BD1244">
        <v>5060780.8891756739</v>
      </c>
      <c r="BE1244">
        <v>1997477.4380950001</v>
      </c>
      <c r="BF1244">
        <v>0</v>
      </c>
      <c r="BG1244">
        <v>1695261</v>
      </c>
      <c r="BH1244">
        <v>1695261</v>
      </c>
      <c r="BI1244">
        <v>0</v>
      </c>
      <c r="BJ1244">
        <v>2.6666666666666665</v>
      </c>
      <c r="BK1244">
        <v>1997477.4380950001</v>
      </c>
      <c r="BL1244">
        <v>1</v>
      </c>
      <c r="BM1244">
        <v>1</v>
      </c>
      <c r="BN1244">
        <v>1997477.4380950001</v>
      </c>
      <c r="BO1244">
        <v>0</v>
      </c>
      <c r="BP1244">
        <v>0</v>
      </c>
      <c r="BQ1244">
        <v>0</v>
      </c>
      <c r="BR1244">
        <v>0</v>
      </c>
      <c r="BS1244">
        <v>1</v>
      </c>
      <c r="BT1244">
        <v>0</v>
      </c>
      <c r="BU1244">
        <v>0</v>
      </c>
      <c r="BV1244">
        <v>0</v>
      </c>
      <c r="BW1244">
        <v>0</v>
      </c>
      <c r="BY1244" t="s">
        <v>168</v>
      </c>
      <c r="BZ1244">
        <v>-3390522</v>
      </c>
      <c r="CA1244">
        <v>0</v>
      </c>
      <c r="CB1244">
        <v>0</v>
      </c>
      <c r="CC1244">
        <v>-1695261</v>
      </c>
      <c r="CD1244">
        <v>-1695261</v>
      </c>
      <c r="CE1244">
        <v>0</v>
      </c>
    </row>
    <row r="1245" spans="1:83" x14ac:dyDescent="0.35">
      <c r="A1245" t="s">
        <v>6966</v>
      </c>
      <c r="B1245" t="s">
        <v>84</v>
      </c>
      <c r="C1245" t="s">
        <v>85</v>
      </c>
      <c r="D1245" t="s">
        <v>302</v>
      </c>
      <c r="E1245" t="s">
        <v>303</v>
      </c>
      <c r="F1245" t="s">
        <v>134</v>
      </c>
      <c r="G1245">
        <v>13</v>
      </c>
      <c r="H1245" t="s">
        <v>6967</v>
      </c>
      <c r="I1245" t="s">
        <v>6968</v>
      </c>
      <c r="J1245" t="s">
        <v>6969</v>
      </c>
      <c r="K1245" t="s">
        <v>92</v>
      </c>
      <c r="L1245" t="s">
        <v>93</v>
      </c>
      <c r="M1245" t="s">
        <v>94</v>
      </c>
      <c r="N1245" t="s">
        <v>95</v>
      </c>
      <c r="O1245" t="s">
        <v>96</v>
      </c>
      <c r="P1245" t="s">
        <v>97</v>
      </c>
      <c r="Q1245" t="s">
        <v>98</v>
      </c>
      <c r="R1245" t="s">
        <v>6970</v>
      </c>
      <c r="S1245" t="s">
        <v>6971</v>
      </c>
      <c r="T1245" t="s">
        <v>101</v>
      </c>
      <c r="U1245" t="s">
        <v>102</v>
      </c>
      <c r="V1245" t="s">
        <v>296</v>
      </c>
      <c r="W1245" t="s">
        <v>297</v>
      </c>
      <c r="X1245" t="s">
        <v>105</v>
      </c>
      <c r="Y1245" t="s">
        <v>106</v>
      </c>
      <c r="Z1245">
        <v>6000000</v>
      </c>
      <c r="AA1245">
        <v>44729.248415937502</v>
      </c>
      <c r="AB1245" t="s">
        <v>310</v>
      </c>
      <c r="AC1245" t="s">
        <v>295</v>
      </c>
      <c r="AG1245" t="s">
        <v>109</v>
      </c>
      <c r="AH1245" t="s">
        <v>110</v>
      </c>
      <c r="AI1245" t="s">
        <v>93</v>
      </c>
      <c r="AJ1245" t="s">
        <v>111</v>
      </c>
      <c r="AK1245">
        <v>6108729.5311989961</v>
      </c>
      <c r="AL1245">
        <v>7785215.9383389996</v>
      </c>
      <c r="AM1245">
        <v>8318270.0062349988</v>
      </c>
      <c r="AN1245">
        <v>4220384.5570089994</v>
      </c>
      <c r="AO1245">
        <v>6774623.500527666</v>
      </c>
      <c r="AP1245">
        <v>0</v>
      </c>
      <c r="AQ1245">
        <v>0</v>
      </c>
      <c r="AR1245">
        <v>1</v>
      </c>
      <c r="AS1245">
        <v>1</v>
      </c>
      <c r="AT1245">
        <v>1</v>
      </c>
      <c r="AU1245">
        <v>1</v>
      </c>
      <c r="AV1245" t="s">
        <v>112</v>
      </c>
      <c r="AW1245" t="s">
        <v>113</v>
      </c>
      <c r="AX1245">
        <v>8505587.4876747206</v>
      </c>
      <c r="AY1245">
        <v>1575108.7940138371</v>
      </c>
      <c r="AZ1245">
        <v>1890130.5528166047</v>
      </c>
      <c r="BA1245">
        <v>1890130.5528166047</v>
      </c>
      <c r="BB1245">
        <v>1890130.5528166047</v>
      </c>
      <c r="BC1245">
        <v>1260087.0352110697</v>
      </c>
      <c r="BD1245">
        <v>7463050.0580184143</v>
      </c>
      <c r="BE1245">
        <v>0</v>
      </c>
      <c r="BF1245">
        <v>2381284.5672030002</v>
      </c>
      <c r="BG1245">
        <v>4060603</v>
      </c>
      <c r="BH1245">
        <v>3000000</v>
      </c>
      <c r="BI1245">
        <v>0</v>
      </c>
      <c r="BJ1245">
        <v>3.6666666666666665</v>
      </c>
      <c r="BK1245">
        <v>6552005.1143050008</v>
      </c>
      <c r="BL1245">
        <v>1</v>
      </c>
      <c r="BM1245">
        <v>1</v>
      </c>
      <c r="BN1245">
        <v>0</v>
      </c>
      <c r="BO1245">
        <v>2381284.5672030002</v>
      </c>
      <c r="BP1245">
        <v>4170720.5471020006</v>
      </c>
      <c r="BQ1245">
        <v>0</v>
      </c>
      <c r="BR1245">
        <v>0</v>
      </c>
      <c r="BS1245">
        <v>0</v>
      </c>
      <c r="BT1245">
        <v>1</v>
      </c>
      <c r="BU1245">
        <v>1.0271185208457958</v>
      </c>
      <c r="BV1245">
        <v>0</v>
      </c>
      <c r="BW1245">
        <v>0</v>
      </c>
      <c r="BY1245" t="s">
        <v>166</v>
      </c>
      <c r="BZ1245">
        <v>-2889882.4528979994</v>
      </c>
      <c r="CA1245">
        <v>0</v>
      </c>
      <c r="CB1245">
        <v>0</v>
      </c>
      <c r="CC1245">
        <v>110117.54710200056</v>
      </c>
      <c r="CD1245">
        <v>-3000000</v>
      </c>
      <c r="CE1245">
        <v>0</v>
      </c>
    </row>
    <row r="1246" spans="1:83" x14ac:dyDescent="0.35">
      <c r="A1246" t="s">
        <v>6972</v>
      </c>
      <c r="B1246" t="s">
        <v>84</v>
      </c>
      <c r="C1246" t="s">
        <v>85</v>
      </c>
      <c r="D1246" t="s">
        <v>302</v>
      </c>
      <c r="E1246" t="s">
        <v>303</v>
      </c>
      <c r="F1246" t="s">
        <v>147</v>
      </c>
      <c r="G1246">
        <v>5</v>
      </c>
      <c r="H1246" t="s">
        <v>6973</v>
      </c>
      <c r="I1246" t="s">
        <v>6974</v>
      </c>
      <c r="J1246" t="s">
        <v>4361</v>
      </c>
      <c r="K1246" t="s">
        <v>92</v>
      </c>
      <c r="L1246" t="s">
        <v>139</v>
      </c>
      <c r="M1246" t="s">
        <v>140</v>
      </c>
      <c r="N1246" t="s">
        <v>95</v>
      </c>
      <c r="O1246" t="s">
        <v>223</v>
      </c>
      <c r="P1246" t="s">
        <v>121</v>
      </c>
      <c r="Q1246" t="s">
        <v>98</v>
      </c>
      <c r="R1246" t="s">
        <v>6975</v>
      </c>
      <c r="S1246" t="s">
        <v>6976</v>
      </c>
      <c r="T1246" t="s">
        <v>101</v>
      </c>
      <c r="U1246" t="s">
        <v>102</v>
      </c>
      <c r="V1246" t="s">
        <v>311</v>
      </c>
      <c r="W1246" t="s">
        <v>299</v>
      </c>
      <c r="X1246" t="s">
        <v>136</v>
      </c>
      <c r="Y1246" t="s">
        <v>137</v>
      </c>
      <c r="Z1246">
        <v>0</v>
      </c>
      <c r="AA1246">
        <v>45724.653993055603</v>
      </c>
      <c r="AB1246" t="s">
        <v>312</v>
      </c>
      <c r="AC1246" t="s">
        <v>354</v>
      </c>
      <c r="AG1246" t="s">
        <v>128</v>
      </c>
      <c r="AH1246" t="s">
        <v>229</v>
      </c>
      <c r="AI1246" t="s">
        <v>139</v>
      </c>
      <c r="AJ1246" t="s">
        <v>111</v>
      </c>
      <c r="AK1246">
        <v>238828.74044999995</v>
      </c>
      <c r="AL1246">
        <v>518017.94459199987</v>
      </c>
      <c r="AM1246">
        <v>2236324.9371129991</v>
      </c>
      <c r="AN1246">
        <v>936080.94927800028</v>
      </c>
      <c r="AO1246">
        <v>1230141.2769943331</v>
      </c>
      <c r="AP1246">
        <v>0</v>
      </c>
      <c r="AQ1246">
        <v>0</v>
      </c>
      <c r="AR1246">
        <v>1</v>
      </c>
      <c r="AS1246">
        <v>1</v>
      </c>
      <c r="AT1246">
        <v>1</v>
      </c>
      <c r="AU1246">
        <v>0</v>
      </c>
      <c r="AV1246" t="s">
        <v>130</v>
      </c>
      <c r="AW1246" t="s">
        <v>113</v>
      </c>
      <c r="AX1246">
        <v>980448.87426714646</v>
      </c>
      <c r="AY1246">
        <v>181564.60634576785</v>
      </c>
      <c r="AZ1246">
        <v>217877.52761492145</v>
      </c>
      <c r="BA1246">
        <v>217877.52761492145</v>
      </c>
      <c r="BB1246">
        <v>217877.52761492145</v>
      </c>
      <c r="BC1246">
        <v>145251.68507661429</v>
      </c>
      <c r="BD1246">
        <v>1334524.9720940385</v>
      </c>
      <c r="BE1246">
        <v>479819.78</v>
      </c>
      <c r="BF1246">
        <v>316666.65080999996</v>
      </c>
      <c r="BG1246">
        <v>414685</v>
      </c>
      <c r="BH1246">
        <v>0</v>
      </c>
      <c r="BI1246">
        <v>0</v>
      </c>
      <c r="BJ1246">
        <v>2.6666666666666665</v>
      </c>
      <c r="BK1246">
        <v>1211171.0708099999</v>
      </c>
      <c r="BL1246">
        <v>1</v>
      </c>
      <c r="BM1246">
        <v>1</v>
      </c>
      <c r="BN1246">
        <v>479819.78</v>
      </c>
      <c r="BO1246">
        <v>316666.65080999996</v>
      </c>
      <c r="BP1246">
        <v>414684.63999999996</v>
      </c>
      <c r="BQ1246">
        <v>0</v>
      </c>
      <c r="BR1246">
        <v>0</v>
      </c>
      <c r="BS1246">
        <v>1</v>
      </c>
      <c r="BT1246">
        <v>1</v>
      </c>
      <c r="BU1246">
        <v>0.99999913187117917</v>
      </c>
      <c r="BV1246">
        <v>0</v>
      </c>
      <c r="BW1246">
        <v>0</v>
      </c>
      <c r="BY1246" t="s">
        <v>168</v>
      </c>
      <c r="BZ1246">
        <v>-0.36000000004423782</v>
      </c>
      <c r="CA1246">
        <v>0</v>
      </c>
      <c r="CB1246">
        <v>0</v>
      </c>
      <c r="CC1246">
        <v>-0.36000000004423782</v>
      </c>
      <c r="CD1246">
        <v>0</v>
      </c>
      <c r="CE1246">
        <v>0</v>
      </c>
    </row>
    <row r="1247" spans="1:83" x14ac:dyDescent="0.35">
      <c r="A1247" t="s">
        <v>6977</v>
      </c>
      <c r="B1247" t="s">
        <v>84</v>
      </c>
      <c r="C1247" t="s">
        <v>85</v>
      </c>
      <c r="D1247" t="s">
        <v>302</v>
      </c>
      <c r="E1247" t="s">
        <v>303</v>
      </c>
      <c r="F1247" t="s">
        <v>147</v>
      </c>
      <c r="G1247">
        <v>19</v>
      </c>
      <c r="H1247" t="s">
        <v>6978</v>
      </c>
      <c r="I1247" t="s">
        <v>6979</v>
      </c>
      <c r="J1247" t="s">
        <v>6980</v>
      </c>
      <c r="K1247" t="s">
        <v>131</v>
      </c>
      <c r="L1247" t="s">
        <v>93</v>
      </c>
      <c r="M1247" t="s">
        <v>94</v>
      </c>
      <c r="N1247" t="s">
        <v>132</v>
      </c>
      <c r="O1247" t="s">
        <v>1578</v>
      </c>
      <c r="P1247" t="s">
        <v>97</v>
      </c>
      <c r="Q1247" t="s">
        <v>98</v>
      </c>
      <c r="R1247" t="s">
        <v>6981</v>
      </c>
      <c r="S1247" t="s">
        <v>6982</v>
      </c>
      <c r="T1247" t="s">
        <v>101</v>
      </c>
      <c r="U1247" t="s">
        <v>102</v>
      </c>
      <c r="V1247" t="s">
        <v>311</v>
      </c>
      <c r="W1247" t="s">
        <v>299</v>
      </c>
      <c r="X1247" t="s">
        <v>192</v>
      </c>
      <c r="Y1247" t="s">
        <v>106</v>
      </c>
      <c r="Z1247">
        <v>30000000</v>
      </c>
      <c r="AA1247">
        <v>44729.248415937502</v>
      </c>
      <c r="AB1247" t="s">
        <v>312</v>
      </c>
      <c r="AC1247" t="s">
        <v>313</v>
      </c>
      <c r="AG1247" t="s">
        <v>109</v>
      </c>
      <c r="AH1247" t="s">
        <v>110</v>
      </c>
      <c r="AI1247" t="s">
        <v>93</v>
      </c>
      <c r="AJ1247" t="s">
        <v>111</v>
      </c>
      <c r="AK1247">
        <v>12667567.330568993</v>
      </c>
      <c r="AL1247">
        <v>20942882.561038997</v>
      </c>
      <c r="AM1247">
        <v>17604324.076324999</v>
      </c>
      <c r="AN1247">
        <v>24264233.903957002</v>
      </c>
      <c r="AO1247">
        <v>20937146.847107001</v>
      </c>
      <c r="AP1247">
        <v>0</v>
      </c>
      <c r="AQ1247">
        <v>0</v>
      </c>
      <c r="AR1247">
        <v>1</v>
      </c>
      <c r="AS1247">
        <v>1</v>
      </c>
      <c r="AT1247">
        <v>1</v>
      </c>
      <c r="AU1247">
        <v>1</v>
      </c>
      <c r="AV1247" t="s">
        <v>112</v>
      </c>
      <c r="AW1247" t="s">
        <v>113</v>
      </c>
      <c r="AX1247">
        <v>26286735.231336612</v>
      </c>
      <c r="AY1247">
        <v>4867913.9317290029</v>
      </c>
      <c r="AZ1247">
        <v>5841496.7180748032</v>
      </c>
      <c r="BA1247">
        <v>5841496.7180748032</v>
      </c>
      <c r="BB1247">
        <v>5841496.7180748032</v>
      </c>
      <c r="BC1247">
        <v>3894331.145383202</v>
      </c>
      <c r="BD1247">
        <v>23064746.694760453</v>
      </c>
      <c r="BE1247">
        <v>0</v>
      </c>
      <c r="BF1247">
        <v>2142342.3159440001</v>
      </c>
      <c r="BG1247">
        <v>1792151</v>
      </c>
      <c r="BH1247">
        <v>0</v>
      </c>
      <c r="BI1247">
        <v>10000000</v>
      </c>
      <c r="BJ1247">
        <v>4</v>
      </c>
      <c r="BK1247">
        <v>3967747.6699920003</v>
      </c>
      <c r="BL1247">
        <v>1</v>
      </c>
      <c r="BM1247">
        <v>1</v>
      </c>
      <c r="BN1247">
        <v>0</v>
      </c>
      <c r="BO1247">
        <v>2142342.3159440001</v>
      </c>
      <c r="BP1247">
        <v>1825405.3540480002</v>
      </c>
      <c r="BQ1247">
        <v>0</v>
      </c>
      <c r="BR1247">
        <v>0</v>
      </c>
      <c r="BS1247">
        <v>0</v>
      </c>
      <c r="BT1247">
        <v>1</v>
      </c>
      <c r="BU1247">
        <v>1.0185555536603781</v>
      </c>
      <c r="BV1247">
        <v>0</v>
      </c>
      <c r="BW1247">
        <v>0</v>
      </c>
      <c r="BY1247" t="s">
        <v>205</v>
      </c>
      <c r="BZ1247">
        <v>-9966745.6459519994</v>
      </c>
      <c r="CA1247">
        <v>0</v>
      </c>
      <c r="CB1247">
        <v>0</v>
      </c>
      <c r="CC1247">
        <v>33254.354048000183</v>
      </c>
      <c r="CD1247">
        <v>0</v>
      </c>
      <c r="CE1247">
        <v>-10000000</v>
      </c>
    </row>
    <row r="1248" spans="1:83" x14ac:dyDescent="0.35">
      <c r="A1248" t="s">
        <v>6983</v>
      </c>
      <c r="B1248" t="s">
        <v>84</v>
      </c>
      <c r="C1248" t="s">
        <v>85</v>
      </c>
      <c r="D1248" t="s">
        <v>1295</v>
      </c>
      <c r="E1248" t="s">
        <v>1296</v>
      </c>
      <c r="F1248" t="s">
        <v>209</v>
      </c>
      <c r="G1248">
        <v>2</v>
      </c>
      <c r="H1248" t="s">
        <v>449</v>
      </c>
      <c r="I1248" t="s">
        <v>450</v>
      </c>
      <c r="J1248" t="s">
        <v>451</v>
      </c>
      <c r="K1248" t="s">
        <v>92</v>
      </c>
      <c r="L1248" t="s">
        <v>139</v>
      </c>
      <c r="M1248" t="s">
        <v>140</v>
      </c>
      <c r="N1248" t="s">
        <v>95</v>
      </c>
      <c r="O1248" t="s">
        <v>141</v>
      </c>
      <c r="P1248" t="s">
        <v>139</v>
      </c>
      <c r="Q1248" t="s">
        <v>98</v>
      </c>
      <c r="R1248" t="s">
        <v>452</v>
      </c>
      <c r="S1248" t="s">
        <v>453</v>
      </c>
      <c r="T1248" t="s">
        <v>1302</v>
      </c>
      <c r="U1248" t="s">
        <v>102</v>
      </c>
      <c r="V1248" t="s">
        <v>143</v>
      </c>
      <c r="W1248" t="s">
        <v>144</v>
      </c>
      <c r="X1248" t="s">
        <v>136</v>
      </c>
      <c r="Y1248" t="s">
        <v>137</v>
      </c>
      <c r="Z1248">
        <v>0</v>
      </c>
      <c r="AA1248">
        <v>44729.248415937502</v>
      </c>
      <c r="AB1248" t="s">
        <v>1303</v>
      </c>
      <c r="AC1248" t="s">
        <v>145</v>
      </c>
      <c r="AG1248" t="s">
        <v>109</v>
      </c>
      <c r="AH1248" t="s">
        <v>142</v>
      </c>
      <c r="AI1248" t="s">
        <v>139</v>
      </c>
      <c r="AJ1248" t="s">
        <v>111</v>
      </c>
      <c r="AK1248">
        <v>61261.25</v>
      </c>
      <c r="AL1248">
        <v>176878.36513399999</v>
      </c>
      <c r="AM1248">
        <v>287297.23702400003</v>
      </c>
      <c r="AN1248">
        <v>31891.89</v>
      </c>
      <c r="AO1248">
        <v>165355.83071933335</v>
      </c>
      <c r="AP1248">
        <v>0</v>
      </c>
      <c r="AQ1248">
        <v>1</v>
      </c>
      <c r="AR1248">
        <v>0</v>
      </c>
      <c r="AS1248">
        <v>0</v>
      </c>
      <c r="AT1248">
        <v>0</v>
      </c>
      <c r="AU1248">
        <v>0</v>
      </c>
      <c r="AV1248" t="s">
        <v>245</v>
      </c>
      <c r="AW1248" t="s">
        <v>1304</v>
      </c>
      <c r="AX1248">
        <v>131792.12917592886</v>
      </c>
      <c r="AY1248">
        <v>24405.949847394229</v>
      </c>
      <c r="AZ1248">
        <v>29287.139816873078</v>
      </c>
      <c r="BA1248">
        <v>29287.139816873078</v>
      </c>
      <c r="BB1248">
        <v>29287.139816873078</v>
      </c>
      <c r="BC1248">
        <v>19524.759877915385</v>
      </c>
      <c r="BD1248">
        <v>179387.10740239752</v>
      </c>
      <c r="BE1248">
        <v>0</v>
      </c>
      <c r="BF1248">
        <v>0</v>
      </c>
      <c r="BG1248">
        <v>0</v>
      </c>
      <c r="BH1248">
        <v>508000</v>
      </c>
      <c r="BI1248">
        <v>0</v>
      </c>
      <c r="BJ1248">
        <v>1.3333333333333333</v>
      </c>
      <c r="BK1248">
        <v>346846.77171099995</v>
      </c>
      <c r="BL1248">
        <v>1</v>
      </c>
      <c r="BM1248">
        <v>1</v>
      </c>
      <c r="BN1248">
        <v>0</v>
      </c>
      <c r="BO1248">
        <v>0</v>
      </c>
      <c r="BP1248">
        <v>346846.77171099995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Y1248" t="s">
        <v>168</v>
      </c>
      <c r="BZ1248">
        <v>-161153.22828900005</v>
      </c>
      <c r="CA1248">
        <v>0</v>
      </c>
      <c r="CB1248">
        <v>0</v>
      </c>
      <c r="CC1248">
        <v>346846.77171099995</v>
      </c>
      <c r="CD1248">
        <v>-508000</v>
      </c>
      <c r="CE1248">
        <v>0</v>
      </c>
    </row>
    <row r="1249" spans="1:83" x14ac:dyDescent="0.35">
      <c r="A1249" t="s">
        <v>6984</v>
      </c>
      <c r="B1249" t="s">
        <v>84</v>
      </c>
      <c r="C1249" t="s">
        <v>85</v>
      </c>
      <c r="D1249" t="s">
        <v>1295</v>
      </c>
      <c r="E1249" t="s">
        <v>1296</v>
      </c>
      <c r="F1249" t="s">
        <v>209</v>
      </c>
      <c r="G1249">
        <v>27</v>
      </c>
      <c r="H1249" t="s">
        <v>5959</v>
      </c>
      <c r="I1249" t="s">
        <v>5960</v>
      </c>
      <c r="J1249" t="s">
        <v>5961</v>
      </c>
      <c r="K1249" t="s">
        <v>92</v>
      </c>
      <c r="L1249" t="s">
        <v>139</v>
      </c>
      <c r="M1249" t="s">
        <v>140</v>
      </c>
      <c r="N1249" t="s">
        <v>95</v>
      </c>
      <c r="O1249" t="s">
        <v>223</v>
      </c>
      <c r="P1249" t="s">
        <v>139</v>
      </c>
      <c r="Q1249" t="s">
        <v>98</v>
      </c>
      <c r="R1249" t="s">
        <v>5962</v>
      </c>
      <c r="S1249" t="s">
        <v>5963</v>
      </c>
      <c r="T1249" t="s">
        <v>1302</v>
      </c>
      <c r="U1249" t="s">
        <v>102</v>
      </c>
      <c r="V1249" t="s">
        <v>143</v>
      </c>
      <c r="W1249" t="s">
        <v>144</v>
      </c>
      <c r="X1249" t="s">
        <v>136</v>
      </c>
      <c r="Y1249" t="s">
        <v>137</v>
      </c>
      <c r="Z1249">
        <v>0</v>
      </c>
      <c r="AA1249">
        <v>44904.628425925897</v>
      </c>
      <c r="AB1249" t="s">
        <v>1303</v>
      </c>
      <c r="AC1249" t="s">
        <v>145</v>
      </c>
      <c r="AG1249" t="s">
        <v>128</v>
      </c>
      <c r="AH1249" t="s">
        <v>229</v>
      </c>
      <c r="AI1249" t="s">
        <v>139</v>
      </c>
      <c r="AJ1249" t="s">
        <v>111</v>
      </c>
      <c r="AK1249">
        <v>35495.49</v>
      </c>
      <c r="AL1249">
        <v>189056.727656</v>
      </c>
      <c r="AM1249">
        <v>107525.20576500001</v>
      </c>
      <c r="AN1249">
        <v>24355.853243000001</v>
      </c>
      <c r="AO1249">
        <v>106979.26222133334</v>
      </c>
      <c r="AP1249">
        <v>0</v>
      </c>
      <c r="AQ1249">
        <v>1</v>
      </c>
      <c r="AR1249">
        <v>0</v>
      </c>
      <c r="AS1249">
        <v>0</v>
      </c>
      <c r="AT1249">
        <v>0</v>
      </c>
      <c r="AU1249">
        <v>0</v>
      </c>
      <c r="AV1249" t="s">
        <v>245</v>
      </c>
      <c r="AW1249" t="s">
        <v>1304</v>
      </c>
      <c r="AX1249">
        <v>85264.757127013581</v>
      </c>
      <c r="AY1249">
        <v>15789.769838335849</v>
      </c>
      <c r="AZ1249">
        <v>18947.723806003018</v>
      </c>
      <c r="BA1249">
        <v>18947.723806003018</v>
      </c>
      <c r="BB1249">
        <v>18947.723806003018</v>
      </c>
      <c r="BC1249">
        <v>12631.815870668679</v>
      </c>
      <c r="BD1249">
        <v>116056.99247763993</v>
      </c>
      <c r="BE1249">
        <v>0</v>
      </c>
      <c r="BF1249">
        <v>0</v>
      </c>
      <c r="BG1249">
        <v>0</v>
      </c>
      <c r="BH1249">
        <v>246000</v>
      </c>
      <c r="BI1249">
        <v>0</v>
      </c>
      <c r="BJ1249">
        <v>1.3333333333333333</v>
      </c>
      <c r="BK1249">
        <v>183635.10495399998</v>
      </c>
      <c r="BL1249">
        <v>1</v>
      </c>
      <c r="BM1249">
        <v>0</v>
      </c>
      <c r="BN1249">
        <v>0</v>
      </c>
      <c r="BO1249">
        <v>0</v>
      </c>
      <c r="BP1249">
        <v>183635.10495399998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Y1249" t="s">
        <v>168</v>
      </c>
      <c r="BZ1249">
        <v>-62364.89504600002</v>
      </c>
      <c r="CA1249">
        <v>0</v>
      </c>
      <c r="CB1249">
        <v>0</v>
      </c>
      <c r="CC1249">
        <v>183635.10495399998</v>
      </c>
      <c r="CD1249">
        <v>-246000</v>
      </c>
      <c r="CE1249">
        <v>0</v>
      </c>
    </row>
    <row r="1250" spans="1:83" x14ac:dyDescent="0.35">
      <c r="A1250" t="s">
        <v>6985</v>
      </c>
      <c r="B1250" t="s">
        <v>84</v>
      </c>
      <c r="C1250" t="s">
        <v>85</v>
      </c>
      <c r="D1250" t="s">
        <v>1295</v>
      </c>
      <c r="E1250" t="s">
        <v>1296</v>
      </c>
      <c r="F1250" t="s">
        <v>219</v>
      </c>
      <c r="G1250">
        <v>3</v>
      </c>
      <c r="H1250" t="s">
        <v>4025</v>
      </c>
      <c r="I1250" t="s">
        <v>4026</v>
      </c>
      <c r="J1250" t="s">
        <v>4027</v>
      </c>
      <c r="K1250" t="s">
        <v>92</v>
      </c>
      <c r="L1250" t="s">
        <v>139</v>
      </c>
      <c r="M1250" t="s">
        <v>140</v>
      </c>
      <c r="N1250" t="s">
        <v>95</v>
      </c>
      <c r="O1250" t="s">
        <v>223</v>
      </c>
      <c r="P1250" t="s">
        <v>121</v>
      </c>
      <c r="Q1250" t="s">
        <v>98</v>
      </c>
      <c r="R1250" t="s">
        <v>4028</v>
      </c>
      <c r="S1250" t="s">
        <v>4029</v>
      </c>
      <c r="T1250" t="s">
        <v>1302</v>
      </c>
      <c r="U1250" t="s">
        <v>102</v>
      </c>
      <c r="V1250" t="s">
        <v>144</v>
      </c>
      <c r="W1250" t="s">
        <v>144</v>
      </c>
      <c r="X1250" t="s">
        <v>136</v>
      </c>
      <c r="Y1250" t="s">
        <v>137</v>
      </c>
      <c r="Z1250">
        <v>0</v>
      </c>
      <c r="AA1250">
        <v>45701.639178240701</v>
      </c>
      <c r="AB1250" t="s">
        <v>1310</v>
      </c>
      <c r="AC1250" t="s">
        <v>145</v>
      </c>
      <c r="AG1250" t="s">
        <v>128</v>
      </c>
      <c r="AH1250" t="s">
        <v>229</v>
      </c>
      <c r="AI1250" t="s">
        <v>139</v>
      </c>
      <c r="AJ1250" t="s">
        <v>111</v>
      </c>
      <c r="AK1250">
        <v>0</v>
      </c>
      <c r="AL1250">
        <v>0</v>
      </c>
      <c r="AM1250">
        <v>247567.55630500001</v>
      </c>
      <c r="AN1250">
        <v>0</v>
      </c>
      <c r="AO1250">
        <v>82522.518768333335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0</v>
      </c>
      <c r="AV1250" t="s">
        <v>245</v>
      </c>
      <c r="AW1250" t="s">
        <v>1304</v>
      </c>
      <c r="AX1250">
        <v>65772.210185314019</v>
      </c>
      <c r="AY1250">
        <v>12180.038923206301</v>
      </c>
      <c r="AZ1250">
        <v>14616.046707847559</v>
      </c>
      <c r="BA1250">
        <v>14616.046707847559</v>
      </c>
      <c r="BB1250">
        <v>14616.046707847559</v>
      </c>
      <c r="BC1250">
        <v>9744.0311385650402</v>
      </c>
      <c r="BD1250">
        <v>89524.970924902242</v>
      </c>
      <c r="BE1250">
        <v>0</v>
      </c>
      <c r="BF1250">
        <v>0</v>
      </c>
      <c r="BG1250">
        <v>751000</v>
      </c>
      <c r="BH1250">
        <v>751000</v>
      </c>
      <c r="BI1250">
        <v>0</v>
      </c>
      <c r="BJ1250">
        <v>2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Y1250" t="s">
        <v>168</v>
      </c>
      <c r="BZ1250">
        <v>-1502000</v>
      </c>
      <c r="CA1250">
        <v>0</v>
      </c>
      <c r="CB1250">
        <v>0</v>
      </c>
      <c r="CC1250">
        <v>-751000</v>
      </c>
      <c r="CD1250">
        <v>-751000</v>
      </c>
      <c r="CE1250">
        <v>0</v>
      </c>
    </row>
    <row r="1251" spans="1:83" x14ac:dyDescent="0.35">
      <c r="A1251" t="s">
        <v>6986</v>
      </c>
      <c r="B1251" t="s">
        <v>84</v>
      </c>
      <c r="C1251" t="s">
        <v>85</v>
      </c>
      <c r="D1251" t="s">
        <v>1295</v>
      </c>
      <c r="E1251" t="s">
        <v>1296</v>
      </c>
      <c r="F1251" t="s">
        <v>231</v>
      </c>
      <c r="G1251">
        <v>16</v>
      </c>
      <c r="H1251" t="s">
        <v>3595</v>
      </c>
      <c r="I1251" t="s">
        <v>3596</v>
      </c>
      <c r="J1251" t="s">
        <v>3597</v>
      </c>
      <c r="K1251" t="s">
        <v>131</v>
      </c>
      <c r="L1251" t="s">
        <v>139</v>
      </c>
      <c r="M1251" t="s">
        <v>140</v>
      </c>
      <c r="N1251" t="s">
        <v>95</v>
      </c>
      <c r="O1251" t="s">
        <v>141</v>
      </c>
      <c r="P1251" t="s">
        <v>139</v>
      </c>
      <c r="Q1251" t="s">
        <v>98</v>
      </c>
      <c r="R1251" t="s">
        <v>3598</v>
      </c>
      <c r="S1251" t="s">
        <v>3599</v>
      </c>
      <c r="T1251" t="s">
        <v>1302</v>
      </c>
      <c r="U1251" t="s">
        <v>102</v>
      </c>
      <c r="V1251" t="s">
        <v>124</v>
      </c>
      <c r="W1251" t="s">
        <v>124</v>
      </c>
      <c r="X1251" t="s">
        <v>136</v>
      </c>
      <c r="Y1251" t="s">
        <v>137</v>
      </c>
      <c r="Z1251">
        <v>0</v>
      </c>
      <c r="AA1251">
        <v>44729.248415937502</v>
      </c>
      <c r="AB1251" t="s">
        <v>1318</v>
      </c>
      <c r="AC1251" t="s">
        <v>127</v>
      </c>
      <c r="AG1251" t="s">
        <v>109</v>
      </c>
      <c r="AH1251" t="s">
        <v>142</v>
      </c>
      <c r="AI1251" t="s">
        <v>139</v>
      </c>
      <c r="AJ1251" t="s">
        <v>111</v>
      </c>
      <c r="AK1251">
        <v>0</v>
      </c>
      <c r="AL1251">
        <v>136216.19279100001</v>
      </c>
      <c r="AM1251">
        <v>31891.89</v>
      </c>
      <c r="AN1251">
        <v>168108.08702400001</v>
      </c>
      <c r="AO1251">
        <v>112072.05660500001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 t="s">
        <v>245</v>
      </c>
      <c r="AW1251" t="s">
        <v>1304</v>
      </c>
      <c r="AX1251">
        <v>89323.82303571979</v>
      </c>
      <c r="AY1251">
        <v>16541.44871031848</v>
      </c>
      <c r="AZ1251">
        <v>19849.738452382175</v>
      </c>
      <c r="BA1251">
        <v>19849.738452382175</v>
      </c>
      <c r="BB1251">
        <v>19849.738452382175</v>
      </c>
      <c r="BC1251">
        <v>13233.158968254784</v>
      </c>
      <c r="BD1251">
        <v>121581.93616488013</v>
      </c>
      <c r="BE1251">
        <v>0</v>
      </c>
      <c r="BF1251">
        <v>238231.48197900003</v>
      </c>
      <c r="BG1251">
        <v>0</v>
      </c>
      <c r="BH1251">
        <v>0</v>
      </c>
      <c r="BI1251">
        <v>0</v>
      </c>
      <c r="BJ1251">
        <v>1.3333333333333333</v>
      </c>
      <c r="BK1251">
        <v>238231.48197900003</v>
      </c>
      <c r="BL1251">
        <v>1</v>
      </c>
      <c r="BM1251">
        <v>0</v>
      </c>
      <c r="BN1251">
        <v>0</v>
      </c>
      <c r="BO1251">
        <v>238231.48197900003</v>
      </c>
      <c r="BP1251">
        <v>0</v>
      </c>
      <c r="BQ1251">
        <v>0</v>
      </c>
      <c r="BR1251">
        <v>0</v>
      </c>
      <c r="BS1251">
        <v>0</v>
      </c>
      <c r="BT1251">
        <v>1</v>
      </c>
      <c r="BU1251">
        <v>0</v>
      </c>
      <c r="BV1251">
        <v>0</v>
      </c>
      <c r="BW1251">
        <v>0</v>
      </c>
      <c r="BY1251" t="s">
        <v>168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</row>
    <row r="1252" spans="1:83" x14ac:dyDescent="0.35">
      <c r="A1252" t="s">
        <v>6987</v>
      </c>
      <c r="B1252" t="s">
        <v>84</v>
      </c>
      <c r="C1252" t="s">
        <v>85</v>
      </c>
      <c r="D1252" t="s">
        <v>1295</v>
      </c>
      <c r="E1252" t="s">
        <v>1296</v>
      </c>
      <c r="F1252" t="s">
        <v>231</v>
      </c>
      <c r="G1252">
        <v>24</v>
      </c>
      <c r="H1252" t="s">
        <v>232</v>
      </c>
      <c r="I1252" t="s">
        <v>233</v>
      </c>
      <c r="J1252" t="s">
        <v>234</v>
      </c>
      <c r="K1252" t="s">
        <v>92</v>
      </c>
      <c r="L1252" t="s">
        <v>139</v>
      </c>
      <c r="M1252" t="s">
        <v>140</v>
      </c>
      <c r="N1252" t="s">
        <v>95</v>
      </c>
      <c r="O1252" t="s">
        <v>223</v>
      </c>
      <c r="P1252" t="s">
        <v>121</v>
      </c>
      <c r="Q1252" t="s">
        <v>98</v>
      </c>
      <c r="R1252" t="s">
        <v>235</v>
      </c>
      <c r="S1252" t="s">
        <v>236</v>
      </c>
      <c r="T1252" t="s">
        <v>1302</v>
      </c>
      <c r="U1252" t="s">
        <v>102</v>
      </c>
      <c r="V1252" t="s">
        <v>237</v>
      </c>
      <c r="W1252" t="s">
        <v>104</v>
      </c>
      <c r="X1252" t="s">
        <v>136</v>
      </c>
      <c r="Y1252" t="s">
        <v>137</v>
      </c>
      <c r="Z1252">
        <v>0</v>
      </c>
      <c r="AA1252">
        <v>45699.5133333333</v>
      </c>
      <c r="AB1252" t="s">
        <v>1318</v>
      </c>
      <c r="AC1252" t="s">
        <v>108</v>
      </c>
      <c r="AG1252" t="s">
        <v>128</v>
      </c>
      <c r="AH1252" t="s">
        <v>229</v>
      </c>
      <c r="AI1252" t="s">
        <v>139</v>
      </c>
      <c r="AJ1252" t="s">
        <v>111</v>
      </c>
      <c r="AK1252">
        <v>81081.08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1</v>
      </c>
      <c r="AR1252">
        <v>0</v>
      </c>
      <c r="AS1252">
        <v>0</v>
      </c>
      <c r="AT1252">
        <v>0</v>
      </c>
      <c r="AU1252">
        <v>0</v>
      </c>
      <c r="AV1252" t="s">
        <v>41</v>
      </c>
      <c r="AW1252" t="s">
        <v>1304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Y1252" t="s">
        <v>168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</row>
    <row r="1253" spans="1:83" x14ac:dyDescent="0.35">
      <c r="A1253" t="s">
        <v>6988</v>
      </c>
      <c r="B1253" t="s">
        <v>84</v>
      </c>
      <c r="C1253" t="s">
        <v>85</v>
      </c>
      <c r="D1253" t="s">
        <v>1295</v>
      </c>
      <c r="E1253" t="s">
        <v>1296</v>
      </c>
      <c r="F1253" t="s">
        <v>246</v>
      </c>
      <c r="G1253">
        <v>13</v>
      </c>
      <c r="H1253" t="s">
        <v>4052</v>
      </c>
      <c r="I1253" t="s">
        <v>4053</v>
      </c>
      <c r="J1253" t="s">
        <v>4054</v>
      </c>
      <c r="K1253" t="s">
        <v>92</v>
      </c>
      <c r="L1253" t="s">
        <v>139</v>
      </c>
      <c r="M1253" t="s">
        <v>140</v>
      </c>
      <c r="N1253" t="s">
        <v>95</v>
      </c>
      <c r="O1253" t="s">
        <v>223</v>
      </c>
      <c r="P1253" t="s">
        <v>139</v>
      </c>
      <c r="Q1253" t="s">
        <v>268</v>
      </c>
      <c r="R1253" t="s">
        <v>4055</v>
      </c>
      <c r="S1253" t="s">
        <v>4056</v>
      </c>
      <c r="T1253" t="s">
        <v>1302</v>
      </c>
      <c r="U1253" t="s">
        <v>102</v>
      </c>
      <c r="V1253" t="s">
        <v>264</v>
      </c>
      <c r="W1253" t="s">
        <v>104</v>
      </c>
      <c r="X1253" t="s">
        <v>136</v>
      </c>
      <c r="Y1253" t="s">
        <v>137</v>
      </c>
      <c r="Z1253">
        <v>0</v>
      </c>
      <c r="AA1253">
        <v>45422.6087037037</v>
      </c>
      <c r="AB1253" t="s">
        <v>1449</v>
      </c>
      <c r="AC1253" t="s">
        <v>108</v>
      </c>
      <c r="AG1253" t="s">
        <v>128</v>
      </c>
      <c r="AH1253" t="s">
        <v>229</v>
      </c>
      <c r="AI1253" t="s">
        <v>139</v>
      </c>
      <c r="AJ1253" t="s">
        <v>111</v>
      </c>
      <c r="AK1253">
        <v>15315.31</v>
      </c>
      <c r="AL1253">
        <v>0</v>
      </c>
      <c r="AM1253">
        <v>24355.853243000001</v>
      </c>
      <c r="AN1253">
        <v>0</v>
      </c>
      <c r="AO1253">
        <v>8118.6177476666671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 t="s">
        <v>245</v>
      </c>
      <c r="AW1253" t="s">
        <v>1304</v>
      </c>
      <c r="AX1253">
        <v>6470.7117630861585</v>
      </c>
      <c r="AY1253">
        <v>1198.2799561270665</v>
      </c>
      <c r="AZ1253">
        <v>1437.9359473524796</v>
      </c>
      <c r="BA1253">
        <v>1437.9359473524796</v>
      </c>
      <c r="BB1253">
        <v>1437.9359473524796</v>
      </c>
      <c r="BC1253">
        <v>958.62396490165315</v>
      </c>
      <c r="BD1253">
        <v>8807.5234330966487</v>
      </c>
      <c r="BE1253">
        <v>0</v>
      </c>
      <c r="BF1253">
        <v>0</v>
      </c>
      <c r="BG1253">
        <v>100000</v>
      </c>
      <c r="BH1253">
        <v>0</v>
      </c>
      <c r="BI1253">
        <v>0</v>
      </c>
      <c r="BJ1253">
        <v>1</v>
      </c>
      <c r="BK1253">
        <v>52792.770629999999</v>
      </c>
      <c r="BL1253">
        <v>1</v>
      </c>
      <c r="BM1253">
        <v>0</v>
      </c>
      <c r="BN1253">
        <v>0</v>
      </c>
      <c r="BO1253">
        <v>0</v>
      </c>
      <c r="BP1253">
        <v>52792.770629999999</v>
      </c>
      <c r="BQ1253">
        <v>0</v>
      </c>
      <c r="BR1253">
        <v>0</v>
      </c>
      <c r="BS1253">
        <v>0</v>
      </c>
      <c r="BT1253">
        <v>0</v>
      </c>
      <c r="BU1253">
        <v>0.52792770629999997</v>
      </c>
      <c r="BV1253">
        <v>0</v>
      </c>
      <c r="BW1253">
        <v>0</v>
      </c>
      <c r="BY1253" t="s">
        <v>168</v>
      </c>
      <c r="BZ1253">
        <v>-47207.229370000001</v>
      </c>
      <c r="CA1253">
        <v>0</v>
      </c>
      <c r="CB1253">
        <v>0</v>
      </c>
      <c r="CC1253">
        <v>-47207.229370000001</v>
      </c>
      <c r="CD1253">
        <v>0</v>
      </c>
      <c r="CE1253">
        <v>0</v>
      </c>
    </row>
    <row r="1254" spans="1:83" x14ac:dyDescent="0.35">
      <c r="A1254" t="s">
        <v>6989</v>
      </c>
      <c r="B1254" t="s">
        <v>84</v>
      </c>
      <c r="C1254" t="s">
        <v>85</v>
      </c>
      <c r="D1254" t="s">
        <v>278</v>
      </c>
      <c r="E1254" t="s">
        <v>279</v>
      </c>
      <c r="F1254" t="s">
        <v>280</v>
      </c>
      <c r="G1254">
        <v>20</v>
      </c>
      <c r="H1254" t="s">
        <v>6990</v>
      </c>
      <c r="I1254" t="s">
        <v>6991</v>
      </c>
      <c r="J1254" t="s">
        <v>6992</v>
      </c>
      <c r="K1254" t="s">
        <v>131</v>
      </c>
      <c r="L1254" t="s">
        <v>93</v>
      </c>
      <c r="M1254" t="s">
        <v>94</v>
      </c>
      <c r="N1254" t="s">
        <v>132</v>
      </c>
      <c r="O1254" t="s">
        <v>96</v>
      </c>
      <c r="P1254" t="s">
        <v>121</v>
      </c>
      <c r="Q1254" t="s">
        <v>98</v>
      </c>
      <c r="R1254" t="s">
        <v>6993</v>
      </c>
      <c r="S1254" t="s">
        <v>6994</v>
      </c>
      <c r="T1254" t="s">
        <v>101</v>
      </c>
      <c r="U1254" t="s">
        <v>102</v>
      </c>
      <c r="V1254" t="s">
        <v>254</v>
      </c>
      <c r="W1254" t="s">
        <v>254</v>
      </c>
      <c r="X1254" t="s">
        <v>105</v>
      </c>
      <c r="Y1254" t="s">
        <v>106</v>
      </c>
      <c r="Z1254">
        <v>4000000</v>
      </c>
      <c r="AA1254">
        <v>45544.668576388904</v>
      </c>
      <c r="AB1254" t="s">
        <v>282</v>
      </c>
      <c r="AC1254" t="s">
        <v>342</v>
      </c>
      <c r="AG1254" t="s">
        <v>109</v>
      </c>
      <c r="AH1254" t="s">
        <v>110</v>
      </c>
      <c r="AI1254" t="s">
        <v>93</v>
      </c>
      <c r="AJ1254" t="s">
        <v>111</v>
      </c>
      <c r="AK1254">
        <v>11195577.111456009</v>
      </c>
      <c r="AL1254">
        <v>7943406.0534650013</v>
      </c>
      <c r="AM1254">
        <v>7703135.6649429994</v>
      </c>
      <c r="AN1254">
        <v>8630685.2931789979</v>
      </c>
      <c r="AO1254">
        <v>8092409.0038623326</v>
      </c>
      <c r="AP1254">
        <v>0</v>
      </c>
      <c r="AQ1254">
        <v>0</v>
      </c>
      <c r="AR1254">
        <v>1</v>
      </c>
      <c r="AS1254">
        <v>1</v>
      </c>
      <c r="AT1254">
        <v>1</v>
      </c>
      <c r="AU1254">
        <v>1</v>
      </c>
      <c r="AV1254" t="s">
        <v>112</v>
      </c>
      <c r="AW1254" t="s">
        <v>113</v>
      </c>
      <c r="AX1254">
        <v>10160076.462261938</v>
      </c>
      <c r="AY1254">
        <v>1881495.641159618</v>
      </c>
      <c r="AZ1254">
        <v>2257794.7693915418</v>
      </c>
      <c r="BA1254">
        <v>2257794.7693915418</v>
      </c>
      <c r="BB1254">
        <v>2257794.7693915418</v>
      </c>
      <c r="BC1254">
        <v>1505196.5129276945</v>
      </c>
      <c r="BD1254">
        <v>8914746.8462386895</v>
      </c>
      <c r="BE1254">
        <v>1508288.2281859999</v>
      </c>
      <c r="BF1254">
        <v>1470261.2085550001</v>
      </c>
      <c r="BG1254">
        <v>2808882</v>
      </c>
      <c r="BH1254">
        <v>0</v>
      </c>
      <c r="BI1254">
        <v>0</v>
      </c>
      <c r="BJ1254">
        <v>4</v>
      </c>
      <c r="BK1254">
        <v>5842603.358802001</v>
      </c>
      <c r="BL1254">
        <v>1</v>
      </c>
      <c r="BM1254">
        <v>1</v>
      </c>
      <c r="BN1254">
        <v>1508288.2281859999</v>
      </c>
      <c r="BO1254">
        <v>1470261.2085550001</v>
      </c>
      <c r="BP1254">
        <v>2864053.922061001</v>
      </c>
      <c r="BQ1254">
        <v>0</v>
      </c>
      <c r="BR1254">
        <v>0</v>
      </c>
      <c r="BS1254">
        <v>1</v>
      </c>
      <c r="BT1254">
        <v>1</v>
      </c>
      <c r="BU1254">
        <v>1.0196419508049825</v>
      </c>
      <c r="BV1254">
        <v>0</v>
      </c>
      <c r="BW1254">
        <v>0</v>
      </c>
      <c r="BY1254" t="s">
        <v>166</v>
      </c>
      <c r="BZ1254">
        <v>55171.922061000951</v>
      </c>
      <c r="CA1254">
        <v>0</v>
      </c>
      <c r="CB1254">
        <v>0</v>
      </c>
      <c r="CC1254">
        <v>55171.922061000951</v>
      </c>
      <c r="CD1254">
        <v>0</v>
      </c>
      <c r="CE1254">
        <v>0</v>
      </c>
    </row>
    <row r="1255" spans="1:83" x14ac:dyDescent="0.35">
      <c r="A1255" t="s">
        <v>6995</v>
      </c>
      <c r="B1255" t="s">
        <v>84</v>
      </c>
      <c r="C1255" t="s">
        <v>85</v>
      </c>
      <c r="D1255" t="s">
        <v>278</v>
      </c>
      <c r="E1255" t="s">
        <v>279</v>
      </c>
      <c r="F1255" t="s">
        <v>88</v>
      </c>
      <c r="G1255">
        <v>25</v>
      </c>
      <c r="H1255" t="s">
        <v>6996</v>
      </c>
      <c r="I1255" t="s">
        <v>6997</v>
      </c>
      <c r="J1255" t="s">
        <v>6998</v>
      </c>
      <c r="K1255" t="s">
        <v>92</v>
      </c>
      <c r="L1255" t="s">
        <v>139</v>
      </c>
      <c r="M1255" t="s">
        <v>263</v>
      </c>
      <c r="N1255" t="s">
        <v>335</v>
      </c>
      <c r="O1255" t="s">
        <v>1493</v>
      </c>
      <c r="P1255" t="s">
        <v>121</v>
      </c>
      <c r="Q1255" t="s">
        <v>98</v>
      </c>
      <c r="R1255" t="s">
        <v>6999</v>
      </c>
      <c r="S1255" t="s">
        <v>7000</v>
      </c>
      <c r="T1255" t="s">
        <v>101</v>
      </c>
      <c r="U1255" t="s">
        <v>102</v>
      </c>
      <c r="V1255" t="s">
        <v>3395</v>
      </c>
      <c r="W1255" t="s">
        <v>261</v>
      </c>
      <c r="X1255" t="s">
        <v>136</v>
      </c>
      <c r="Y1255" t="s">
        <v>137</v>
      </c>
      <c r="Z1255">
        <v>0</v>
      </c>
      <c r="AA1255">
        <v>45690.029641203699</v>
      </c>
      <c r="AB1255" t="s">
        <v>289</v>
      </c>
      <c r="AC1255" t="s">
        <v>290</v>
      </c>
      <c r="AG1255" t="s">
        <v>194</v>
      </c>
      <c r="AH1255" t="s">
        <v>204</v>
      </c>
      <c r="AI1255" t="s">
        <v>139</v>
      </c>
      <c r="AJ1255" t="s">
        <v>111</v>
      </c>
      <c r="AK1255">
        <v>414149.49162000004</v>
      </c>
      <c r="AL1255">
        <v>855917.90369099996</v>
      </c>
      <c r="AM1255">
        <v>1830165.5254900004</v>
      </c>
      <c r="AN1255">
        <v>637965.74</v>
      </c>
      <c r="AO1255">
        <v>1108016.3897270001</v>
      </c>
      <c r="AP1255">
        <v>0</v>
      </c>
      <c r="AQ1255">
        <v>0</v>
      </c>
      <c r="AR1255">
        <v>1</v>
      </c>
      <c r="AS1255">
        <v>1</v>
      </c>
      <c r="AT1255">
        <v>1</v>
      </c>
      <c r="AU1255">
        <v>0</v>
      </c>
      <c r="AV1255" t="s">
        <v>130</v>
      </c>
      <c r="AW1255" t="s">
        <v>113</v>
      </c>
      <c r="AX1255">
        <v>883112.7304594866</v>
      </c>
      <c r="AY1255">
        <v>163539.39452953456</v>
      </c>
      <c r="AZ1255">
        <v>196247.27343544146</v>
      </c>
      <c r="BA1255">
        <v>196247.27343544146</v>
      </c>
      <c r="BB1255">
        <v>196247.27343544146</v>
      </c>
      <c r="BC1255">
        <v>130831.51562362764</v>
      </c>
      <c r="BD1255">
        <v>1202037.1718548338</v>
      </c>
      <c r="BE1255">
        <v>443603.58062800008</v>
      </c>
      <c r="BF1255">
        <v>834463.78765600012</v>
      </c>
      <c r="BG1255">
        <v>0</v>
      </c>
      <c r="BH1255">
        <v>0</v>
      </c>
      <c r="BI1255">
        <v>0</v>
      </c>
      <c r="BJ1255">
        <v>1.3333333333333333</v>
      </c>
      <c r="BK1255">
        <v>1954726.7806239999</v>
      </c>
      <c r="BL1255">
        <v>1</v>
      </c>
      <c r="BM1255">
        <v>1</v>
      </c>
      <c r="BN1255">
        <v>443603.58062800008</v>
      </c>
      <c r="BO1255">
        <v>834463.78765600012</v>
      </c>
      <c r="BP1255">
        <v>676659.41233999992</v>
      </c>
      <c r="BQ1255">
        <v>0</v>
      </c>
      <c r="BR1255">
        <v>0</v>
      </c>
      <c r="BS1255">
        <v>1</v>
      </c>
      <c r="BT1255">
        <v>1</v>
      </c>
      <c r="BU1255">
        <v>0</v>
      </c>
      <c r="BV1255">
        <v>0</v>
      </c>
      <c r="BW1255">
        <v>0</v>
      </c>
      <c r="BY1255" t="s">
        <v>168</v>
      </c>
      <c r="BZ1255">
        <v>676659.41233999992</v>
      </c>
      <c r="CA1255">
        <v>0</v>
      </c>
      <c r="CB1255">
        <v>0</v>
      </c>
      <c r="CC1255">
        <v>676659.41233999992</v>
      </c>
      <c r="CD1255">
        <v>0</v>
      </c>
      <c r="CE1255">
        <v>0</v>
      </c>
    </row>
    <row r="1256" spans="1:83" x14ac:dyDescent="0.35">
      <c r="A1256" t="s">
        <v>7001</v>
      </c>
      <c r="B1256" t="s">
        <v>84</v>
      </c>
      <c r="C1256" t="s">
        <v>85</v>
      </c>
      <c r="D1256" t="s">
        <v>278</v>
      </c>
      <c r="E1256" t="s">
        <v>279</v>
      </c>
      <c r="F1256" t="s">
        <v>115</v>
      </c>
      <c r="G1256">
        <v>21</v>
      </c>
      <c r="H1256" t="s">
        <v>7002</v>
      </c>
      <c r="I1256" t="s">
        <v>7003</v>
      </c>
      <c r="J1256" t="s">
        <v>7004</v>
      </c>
      <c r="K1256" t="s">
        <v>92</v>
      </c>
      <c r="L1256" t="s">
        <v>139</v>
      </c>
      <c r="M1256" t="s">
        <v>140</v>
      </c>
      <c r="N1256" t="s">
        <v>95</v>
      </c>
      <c r="O1256" t="s">
        <v>223</v>
      </c>
      <c r="P1256" t="s">
        <v>121</v>
      </c>
      <c r="Q1256" t="s">
        <v>98</v>
      </c>
      <c r="R1256" t="s">
        <v>7005</v>
      </c>
      <c r="S1256" t="s">
        <v>7006</v>
      </c>
      <c r="T1256" t="s">
        <v>101</v>
      </c>
      <c r="U1256" t="s">
        <v>102</v>
      </c>
      <c r="V1256" t="s">
        <v>1189</v>
      </c>
      <c r="W1256" t="s">
        <v>292</v>
      </c>
      <c r="X1256" t="s">
        <v>136</v>
      </c>
      <c r="Y1256" t="s">
        <v>137</v>
      </c>
      <c r="Z1256">
        <v>0</v>
      </c>
      <c r="AA1256">
        <v>45723.485578703701</v>
      </c>
      <c r="AB1256" t="s">
        <v>1130</v>
      </c>
      <c r="AC1256" t="s">
        <v>293</v>
      </c>
      <c r="AG1256" t="s">
        <v>128</v>
      </c>
      <c r="AH1256" t="s">
        <v>229</v>
      </c>
      <c r="AI1256" t="s">
        <v>139</v>
      </c>
      <c r="AJ1256" t="s">
        <v>111</v>
      </c>
      <c r="AK1256">
        <v>0</v>
      </c>
      <c r="AL1256">
        <v>865720.55189099989</v>
      </c>
      <c r="AM1256">
        <v>729625.91261</v>
      </c>
      <c r="AN1256">
        <v>645900.70351200004</v>
      </c>
      <c r="AO1256">
        <v>747082.38933766668</v>
      </c>
      <c r="AP1256">
        <v>0</v>
      </c>
      <c r="AQ1256">
        <v>0</v>
      </c>
      <c r="AR1256">
        <v>1</v>
      </c>
      <c r="AS1256">
        <v>1</v>
      </c>
      <c r="AT1256">
        <v>0</v>
      </c>
      <c r="AU1256">
        <v>0</v>
      </c>
      <c r="AV1256" t="s">
        <v>133</v>
      </c>
      <c r="AW1256" t="s">
        <v>113</v>
      </c>
      <c r="AX1256">
        <v>595440.62239795865</v>
      </c>
      <c r="AY1256">
        <v>110266.7819255479</v>
      </c>
      <c r="AZ1256">
        <v>132320.13831065746</v>
      </c>
      <c r="BA1256">
        <v>132320.13831065746</v>
      </c>
      <c r="BB1256">
        <v>132320.13831065746</v>
      </c>
      <c r="BC1256">
        <v>88213.425540438315</v>
      </c>
      <c r="BD1256">
        <v>810476.10012633528</v>
      </c>
      <c r="BE1256">
        <v>177071.99036</v>
      </c>
      <c r="BF1256">
        <v>157342.30747600002</v>
      </c>
      <c r="BG1256">
        <v>282293</v>
      </c>
      <c r="BH1256">
        <v>282293</v>
      </c>
      <c r="BI1256">
        <v>0</v>
      </c>
      <c r="BJ1256">
        <v>3.3333333333333335</v>
      </c>
      <c r="BK1256">
        <v>534774.58891599998</v>
      </c>
      <c r="BL1256">
        <v>1</v>
      </c>
      <c r="BM1256">
        <v>1</v>
      </c>
      <c r="BN1256">
        <v>177071.99036</v>
      </c>
      <c r="BO1256">
        <v>157342.30747600002</v>
      </c>
      <c r="BP1256">
        <v>200360.29108000002</v>
      </c>
      <c r="BQ1256">
        <v>0</v>
      </c>
      <c r="BR1256">
        <v>0</v>
      </c>
      <c r="BS1256">
        <v>1</v>
      </c>
      <c r="BT1256">
        <v>1</v>
      </c>
      <c r="BU1256">
        <v>0.70976004038357321</v>
      </c>
      <c r="BV1256">
        <v>0</v>
      </c>
      <c r="BW1256">
        <v>0</v>
      </c>
      <c r="BY1256" t="s">
        <v>168</v>
      </c>
      <c r="BZ1256">
        <v>-364225.70892</v>
      </c>
      <c r="CA1256">
        <v>0</v>
      </c>
      <c r="CB1256">
        <v>0</v>
      </c>
      <c r="CC1256">
        <v>-81932.708919999975</v>
      </c>
      <c r="CD1256">
        <v>-282293</v>
      </c>
      <c r="CE1256">
        <v>0</v>
      </c>
    </row>
    <row r="1257" spans="1:83" x14ac:dyDescent="0.35">
      <c r="A1257" t="s">
        <v>7007</v>
      </c>
      <c r="B1257" t="s">
        <v>84</v>
      </c>
      <c r="C1257" t="s">
        <v>85</v>
      </c>
      <c r="D1257" t="s">
        <v>326</v>
      </c>
      <c r="E1257" t="s">
        <v>327</v>
      </c>
      <c r="F1257" t="s">
        <v>284</v>
      </c>
      <c r="G1257">
        <v>10</v>
      </c>
      <c r="H1257" t="s">
        <v>7008</v>
      </c>
      <c r="I1257" t="s">
        <v>7009</v>
      </c>
      <c r="J1257" t="s">
        <v>7010</v>
      </c>
      <c r="K1257" t="s">
        <v>131</v>
      </c>
      <c r="L1257" t="s">
        <v>139</v>
      </c>
      <c r="M1257" t="s">
        <v>140</v>
      </c>
      <c r="N1257" t="s">
        <v>95</v>
      </c>
      <c r="O1257" t="s">
        <v>141</v>
      </c>
      <c r="P1257" t="s">
        <v>139</v>
      </c>
      <c r="Q1257" t="s">
        <v>98</v>
      </c>
      <c r="R1257" t="s">
        <v>7011</v>
      </c>
      <c r="S1257" t="s">
        <v>7012</v>
      </c>
      <c r="T1257" t="s">
        <v>101</v>
      </c>
      <c r="U1257" t="s">
        <v>102</v>
      </c>
      <c r="V1257" t="s">
        <v>400</v>
      </c>
      <c r="W1257" t="s">
        <v>285</v>
      </c>
      <c r="X1257" t="s">
        <v>136</v>
      </c>
      <c r="Y1257" t="s">
        <v>137</v>
      </c>
      <c r="Z1257">
        <v>0</v>
      </c>
      <c r="AA1257">
        <v>45107.956459953697</v>
      </c>
      <c r="AB1257" t="s">
        <v>357</v>
      </c>
      <c r="AC1257" t="s">
        <v>287</v>
      </c>
      <c r="AG1257" t="s">
        <v>109</v>
      </c>
      <c r="AH1257" t="s">
        <v>142</v>
      </c>
      <c r="AI1257" t="s">
        <v>139</v>
      </c>
      <c r="AJ1257" t="s">
        <v>111</v>
      </c>
      <c r="AK1257">
        <v>1004820.5081949998</v>
      </c>
      <c r="AL1257">
        <v>586923.3227909999</v>
      </c>
      <c r="AM1257">
        <v>1239269.927924</v>
      </c>
      <c r="AN1257">
        <v>856833.0584679998</v>
      </c>
      <c r="AO1257">
        <v>894342.10306099989</v>
      </c>
      <c r="AP1257">
        <v>0</v>
      </c>
      <c r="AQ1257">
        <v>0</v>
      </c>
      <c r="AR1257">
        <v>1</v>
      </c>
      <c r="AS1257">
        <v>1</v>
      </c>
      <c r="AT1257">
        <v>0</v>
      </c>
      <c r="AU1257">
        <v>0</v>
      </c>
      <c r="AV1257" t="s">
        <v>133</v>
      </c>
      <c r="AW1257" t="s">
        <v>113</v>
      </c>
      <c r="AX1257">
        <v>712809.7597849397</v>
      </c>
      <c r="AY1257">
        <v>132001.80736758141</v>
      </c>
      <c r="AZ1257">
        <v>158402.16884109771</v>
      </c>
      <c r="BA1257">
        <v>158402.16884109771</v>
      </c>
      <c r="BB1257">
        <v>158402.16884109771</v>
      </c>
      <c r="BC1257">
        <v>105601.44589406514</v>
      </c>
      <c r="BD1257">
        <v>970231.54368593928</v>
      </c>
      <c r="BE1257">
        <v>178828.78324200003</v>
      </c>
      <c r="BF1257">
        <v>0</v>
      </c>
      <c r="BG1257">
        <v>386086</v>
      </c>
      <c r="BH1257">
        <v>386086</v>
      </c>
      <c r="BI1257">
        <v>0</v>
      </c>
      <c r="BJ1257">
        <v>3.6666666666666665</v>
      </c>
      <c r="BK1257">
        <v>399734.12648500002</v>
      </c>
      <c r="BL1257">
        <v>1</v>
      </c>
      <c r="BM1257">
        <v>1</v>
      </c>
      <c r="BN1257">
        <v>178828.78324200003</v>
      </c>
      <c r="BO1257">
        <v>0</v>
      </c>
      <c r="BP1257">
        <v>220905.34324299998</v>
      </c>
      <c r="BQ1257">
        <v>0</v>
      </c>
      <c r="BR1257">
        <v>0</v>
      </c>
      <c r="BS1257">
        <v>1</v>
      </c>
      <c r="BT1257">
        <v>0</v>
      </c>
      <c r="BU1257">
        <v>0.5721661579104137</v>
      </c>
      <c r="BV1257">
        <v>0</v>
      </c>
      <c r="BW1257">
        <v>0</v>
      </c>
      <c r="BY1257" t="s">
        <v>168</v>
      </c>
      <c r="BZ1257">
        <v>-551266.65675700002</v>
      </c>
      <c r="CA1257">
        <v>0</v>
      </c>
      <c r="CB1257">
        <v>0</v>
      </c>
      <c r="CC1257">
        <v>-165180.65675700002</v>
      </c>
      <c r="CD1257">
        <v>-386086</v>
      </c>
      <c r="CE1257">
        <v>0</v>
      </c>
    </row>
    <row r="1258" spans="1:83" x14ac:dyDescent="0.35">
      <c r="A1258" t="s">
        <v>7013</v>
      </c>
      <c r="B1258" t="s">
        <v>84</v>
      </c>
      <c r="C1258" t="s">
        <v>85</v>
      </c>
      <c r="D1258" t="s">
        <v>326</v>
      </c>
      <c r="E1258" t="s">
        <v>327</v>
      </c>
      <c r="F1258" t="s">
        <v>284</v>
      </c>
      <c r="G1258">
        <v>31</v>
      </c>
      <c r="H1258" t="s">
        <v>7014</v>
      </c>
      <c r="I1258" t="s">
        <v>7015</v>
      </c>
      <c r="J1258" t="s">
        <v>7016</v>
      </c>
      <c r="K1258" t="s">
        <v>92</v>
      </c>
      <c r="L1258" t="s">
        <v>93</v>
      </c>
      <c r="M1258" t="s">
        <v>94</v>
      </c>
      <c r="N1258" t="s">
        <v>95</v>
      </c>
      <c r="O1258" t="s">
        <v>173</v>
      </c>
      <c r="P1258" t="s">
        <v>121</v>
      </c>
      <c r="Q1258" t="s">
        <v>98</v>
      </c>
      <c r="R1258" t="s">
        <v>7017</v>
      </c>
      <c r="S1258" t="s">
        <v>7018</v>
      </c>
      <c r="T1258" t="s">
        <v>101</v>
      </c>
      <c r="U1258" t="s">
        <v>102</v>
      </c>
      <c r="V1258" t="s">
        <v>7019</v>
      </c>
      <c r="W1258" t="s">
        <v>285</v>
      </c>
      <c r="X1258" t="s">
        <v>136</v>
      </c>
      <c r="Y1258" t="s">
        <v>137</v>
      </c>
      <c r="Z1258">
        <v>0</v>
      </c>
      <c r="AA1258">
        <v>45706.675567129598</v>
      </c>
      <c r="AB1258" t="s">
        <v>357</v>
      </c>
      <c r="AC1258" t="s">
        <v>287</v>
      </c>
      <c r="AG1258" t="s">
        <v>128</v>
      </c>
      <c r="AH1258" t="s">
        <v>129</v>
      </c>
      <c r="AI1258" t="s">
        <v>93</v>
      </c>
      <c r="AJ1258" t="s">
        <v>111</v>
      </c>
      <c r="AK1258">
        <v>6128288.2329689991</v>
      </c>
      <c r="AL1258">
        <v>7962795.3195879972</v>
      </c>
      <c r="AM1258">
        <v>8654697.2404929996</v>
      </c>
      <c r="AN1258">
        <v>3779605.2929650005</v>
      </c>
      <c r="AO1258">
        <v>6799032.6176819997</v>
      </c>
      <c r="AP1258">
        <v>0</v>
      </c>
      <c r="AQ1258">
        <v>0</v>
      </c>
      <c r="AR1258">
        <v>1</v>
      </c>
      <c r="AS1258">
        <v>1</v>
      </c>
      <c r="AT1258">
        <v>1</v>
      </c>
      <c r="AU1258">
        <v>1</v>
      </c>
      <c r="AV1258" t="s">
        <v>112</v>
      </c>
      <c r="AW1258" t="s">
        <v>113</v>
      </c>
      <c r="AX1258">
        <v>8536233.3060640264</v>
      </c>
      <c r="AY1258">
        <v>1580783.9455674123</v>
      </c>
      <c r="AZ1258">
        <v>1896940.7346808948</v>
      </c>
      <c r="BA1258">
        <v>1896940.7346808948</v>
      </c>
      <c r="BB1258">
        <v>1896940.7346808948</v>
      </c>
      <c r="BC1258">
        <v>1264627.1564539298</v>
      </c>
      <c r="BD1258">
        <v>7489939.5911682108</v>
      </c>
      <c r="BE1258">
        <v>0</v>
      </c>
      <c r="BF1258">
        <v>1396756.7207190001</v>
      </c>
      <c r="BG1258">
        <v>2000000</v>
      </c>
      <c r="BH1258">
        <v>2500000</v>
      </c>
      <c r="BI1258">
        <v>2100000</v>
      </c>
      <c r="BJ1258">
        <v>1.6666666666666667</v>
      </c>
      <c r="BK1258">
        <v>1396756.7207190001</v>
      </c>
      <c r="BL1258">
        <v>1</v>
      </c>
      <c r="BM1258">
        <v>1</v>
      </c>
      <c r="BN1258">
        <v>0</v>
      </c>
      <c r="BO1258">
        <v>1396756.7207190001</v>
      </c>
      <c r="BP1258">
        <v>0</v>
      </c>
      <c r="BQ1258">
        <v>0</v>
      </c>
      <c r="BR1258">
        <v>0</v>
      </c>
      <c r="BS1258">
        <v>0</v>
      </c>
      <c r="BT1258">
        <v>1</v>
      </c>
      <c r="BU1258">
        <v>0</v>
      </c>
      <c r="BV1258">
        <v>0</v>
      </c>
      <c r="BW1258">
        <v>0</v>
      </c>
      <c r="BY1258" t="s">
        <v>166</v>
      </c>
      <c r="BZ1258">
        <v>-6600000</v>
      </c>
      <c r="CA1258">
        <v>0</v>
      </c>
      <c r="CB1258">
        <v>0</v>
      </c>
      <c r="CC1258">
        <v>-2000000</v>
      </c>
      <c r="CD1258">
        <v>-2500000</v>
      </c>
      <c r="CE1258">
        <v>-2100000</v>
      </c>
    </row>
    <row r="1259" spans="1:83" x14ac:dyDescent="0.35">
      <c r="A1259" t="s">
        <v>7020</v>
      </c>
      <c r="B1259" t="s">
        <v>84</v>
      </c>
      <c r="C1259" t="s">
        <v>85</v>
      </c>
      <c r="D1259" t="s">
        <v>326</v>
      </c>
      <c r="E1259" t="s">
        <v>327</v>
      </c>
      <c r="F1259" t="s">
        <v>88</v>
      </c>
      <c r="G1259">
        <v>14</v>
      </c>
      <c r="H1259" t="s">
        <v>7021</v>
      </c>
      <c r="I1259" t="s">
        <v>7022</v>
      </c>
      <c r="J1259" t="s">
        <v>2486</v>
      </c>
      <c r="K1259" t="s">
        <v>92</v>
      </c>
      <c r="L1259" t="s">
        <v>139</v>
      </c>
      <c r="M1259" t="s">
        <v>140</v>
      </c>
      <c r="N1259" t="s">
        <v>95</v>
      </c>
      <c r="O1259" t="s">
        <v>223</v>
      </c>
      <c r="P1259" t="s">
        <v>121</v>
      </c>
      <c r="Q1259" t="s">
        <v>98</v>
      </c>
      <c r="R1259" t="s">
        <v>7023</v>
      </c>
      <c r="S1259" t="s">
        <v>7024</v>
      </c>
      <c r="T1259" t="s">
        <v>101</v>
      </c>
      <c r="U1259" t="s">
        <v>102</v>
      </c>
      <c r="V1259" t="s">
        <v>7025</v>
      </c>
      <c r="W1259" t="s">
        <v>288</v>
      </c>
      <c r="X1259" t="s">
        <v>136</v>
      </c>
      <c r="Y1259" t="s">
        <v>137</v>
      </c>
      <c r="Z1259">
        <v>0</v>
      </c>
      <c r="AA1259">
        <v>45728.676168981503</v>
      </c>
      <c r="AB1259" t="s">
        <v>330</v>
      </c>
      <c r="AC1259" t="s">
        <v>290</v>
      </c>
      <c r="AG1259" t="s">
        <v>128</v>
      </c>
      <c r="AH1259" t="s">
        <v>229</v>
      </c>
      <c r="AI1259" t="s">
        <v>139</v>
      </c>
      <c r="AJ1259" t="s">
        <v>111</v>
      </c>
      <c r="AK1259">
        <v>1963873.7945860003</v>
      </c>
      <c r="AL1259">
        <v>1454605.3306280002</v>
      </c>
      <c r="AM1259">
        <v>1814928.7170200003</v>
      </c>
      <c r="AN1259">
        <v>1936972.8632360001</v>
      </c>
      <c r="AO1259">
        <v>1735502.3036280002</v>
      </c>
      <c r="AP1259">
        <v>0</v>
      </c>
      <c r="AQ1259">
        <v>0</v>
      </c>
      <c r="AR1259">
        <v>1</v>
      </c>
      <c r="AS1259">
        <v>1</v>
      </c>
      <c r="AT1259">
        <v>1</v>
      </c>
      <c r="AU1259">
        <v>0</v>
      </c>
      <c r="AV1259" t="s">
        <v>130</v>
      </c>
      <c r="AW1259" t="s">
        <v>113</v>
      </c>
      <c r="AX1259">
        <v>1383232.407287111</v>
      </c>
      <c r="AY1259">
        <v>256154.14949761314</v>
      </c>
      <c r="AZ1259">
        <v>307384.97939713579</v>
      </c>
      <c r="BA1259">
        <v>307384.97939713579</v>
      </c>
      <c r="BB1259">
        <v>307384.97939713579</v>
      </c>
      <c r="BC1259">
        <v>204923.31959809051</v>
      </c>
      <c r="BD1259">
        <v>1882768.4320757622</v>
      </c>
      <c r="BE1259">
        <v>0</v>
      </c>
      <c r="BF1259">
        <v>427297.28080999997</v>
      </c>
      <c r="BG1259">
        <v>1416703</v>
      </c>
      <c r="BH1259">
        <v>0</v>
      </c>
      <c r="BI1259">
        <v>0</v>
      </c>
      <c r="BJ1259">
        <v>2</v>
      </c>
      <c r="BK1259">
        <v>1080923.3308100002</v>
      </c>
      <c r="BL1259">
        <v>1</v>
      </c>
      <c r="BM1259">
        <v>1</v>
      </c>
      <c r="BN1259">
        <v>0</v>
      </c>
      <c r="BO1259">
        <v>427297.28080999997</v>
      </c>
      <c r="BP1259">
        <v>653626.05000000028</v>
      </c>
      <c r="BQ1259">
        <v>0</v>
      </c>
      <c r="BR1259">
        <v>0</v>
      </c>
      <c r="BS1259">
        <v>0</v>
      </c>
      <c r="BT1259">
        <v>1</v>
      </c>
      <c r="BU1259">
        <v>0.46137126130176914</v>
      </c>
      <c r="BV1259">
        <v>0</v>
      </c>
      <c r="BW1259">
        <v>0</v>
      </c>
      <c r="BY1259" t="s">
        <v>168</v>
      </c>
      <c r="BZ1259">
        <v>-763076.94999999972</v>
      </c>
      <c r="CA1259">
        <v>0</v>
      </c>
      <c r="CB1259">
        <v>0</v>
      </c>
      <c r="CC1259">
        <v>-763076.94999999972</v>
      </c>
      <c r="CD1259">
        <v>0</v>
      </c>
      <c r="CE1259">
        <v>0</v>
      </c>
    </row>
    <row r="1260" spans="1:83" x14ac:dyDescent="0.35">
      <c r="A1260" t="s">
        <v>7026</v>
      </c>
      <c r="B1260" t="s">
        <v>84</v>
      </c>
      <c r="C1260" t="s">
        <v>85</v>
      </c>
      <c r="D1260" t="s">
        <v>326</v>
      </c>
      <c r="E1260" t="s">
        <v>327</v>
      </c>
      <c r="F1260" t="s">
        <v>88</v>
      </c>
      <c r="G1260">
        <v>16</v>
      </c>
      <c r="H1260" t="s">
        <v>7027</v>
      </c>
      <c r="I1260" t="s">
        <v>7028</v>
      </c>
      <c r="J1260" t="s">
        <v>7029</v>
      </c>
      <c r="K1260" t="s">
        <v>131</v>
      </c>
      <c r="L1260" t="s">
        <v>139</v>
      </c>
      <c r="M1260" t="s">
        <v>140</v>
      </c>
      <c r="N1260" t="s">
        <v>95</v>
      </c>
      <c r="O1260" t="s">
        <v>141</v>
      </c>
      <c r="P1260" t="s">
        <v>139</v>
      </c>
      <c r="Q1260" t="s">
        <v>98</v>
      </c>
      <c r="R1260" t="s">
        <v>7030</v>
      </c>
      <c r="S1260" t="s">
        <v>7031</v>
      </c>
      <c r="T1260" t="s">
        <v>101</v>
      </c>
      <c r="U1260" t="s">
        <v>102</v>
      </c>
      <c r="V1260" t="s">
        <v>7032</v>
      </c>
      <c r="W1260" t="s">
        <v>288</v>
      </c>
      <c r="X1260" t="s">
        <v>136</v>
      </c>
      <c r="Y1260" t="s">
        <v>137</v>
      </c>
      <c r="Z1260">
        <v>0</v>
      </c>
      <c r="AA1260">
        <v>45107.956459953697</v>
      </c>
      <c r="AB1260" t="s">
        <v>330</v>
      </c>
      <c r="AC1260" t="s">
        <v>290</v>
      </c>
      <c r="AG1260" t="s">
        <v>109</v>
      </c>
      <c r="AH1260" t="s">
        <v>142</v>
      </c>
      <c r="AI1260" t="s">
        <v>139</v>
      </c>
      <c r="AJ1260" t="s">
        <v>111</v>
      </c>
      <c r="AK1260">
        <v>861280.93720400019</v>
      </c>
      <c r="AL1260">
        <v>543306.19459300023</v>
      </c>
      <c r="AM1260">
        <v>1029504.388102</v>
      </c>
      <c r="AN1260">
        <v>793815.15819499991</v>
      </c>
      <c r="AO1260">
        <v>788875.24696333334</v>
      </c>
      <c r="AP1260">
        <v>0</v>
      </c>
      <c r="AQ1260">
        <v>0</v>
      </c>
      <c r="AR1260">
        <v>1</v>
      </c>
      <c r="AS1260">
        <v>1</v>
      </c>
      <c r="AT1260">
        <v>0</v>
      </c>
      <c r="AU1260">
        <v>0</v>
      </c>
      <c r="AV1260" t="s">
        <v>133</v>
      </c>
      <c r="AW1260" t="s">
        <v>113</v>
      </c>
      <c r="AX1260">
        <v>628750.42264432553</v>
      </c>
      <c r="AY1260">
        <v>116435.26345265287</v>
      </c>
      <c r="AZ1260">
        <v>139722.31614318345</v>
      </c>
      <c r="BA1260">
        <v>139722.31614318345</v>
      </c>
      <c r="BB1260">
        <v>139722.31614318345</v>
      </c>
      <c r="BC1260">
        <v>93148.210762122297</v>
      </c>
      <c r="BD1260">
        <v>855815.2926237185</v>
      </c>
      <c r="BE1260">
        <v>232657.597836</v>
      </c>
      <c r="BF1260">
        <v>415675.58090000006</v>
      </c>
      <c r="BG1260">
        <v>66333</v>
      </c>
      <c r="BH1260">
        <v>66333</v>
      </c>
      <c r="BI1260">
        <v>0</v>
      </c>
      <c r="BJ1260">
        <v>3</v>
      </c>
      <c r="BK1260">
        <v>851472.78197900008</v>
      </c>
      <c r="BL1260">
        <v>1</v>
      </c>
      <c r="BM1260">
        <v>1</v>
      </c>
      <c r="BN1260">
        <v>232657.597836</v>
      </c>
      <c r="BO1260">
        <v>415675.58090000006</v>
      </c>
      <c r="BP1260">
        <v>203139.60324299999</v>
      </c>
      <c r="BQ1260">
        <v>0</v>
      </c>
      <c r="BR1260">
        <v>0</v>
      </c>
      <c r="BS1260">
        <v>1</v>
      </c>
      <c r="BT1260">
        <v>1</v>
      </c>
      <c r="BU1260">
        <v>3.0624214680928041</v>
      </c>
      <c r="BV1260">
        <v>0</v>
      </c>
      <c r="BW1260">
        <v>0</v>
      </c>
      <c r="BY1260" t="s">
        <v>168</v>
      </c>
      <c r="BZ1260">
        <v>70473.60324299999</v>
      </c>
      <c r="CA1260">
        <v>0</v>
      </c>
      <c r="CB1260">
        <v>0</v>
      </c>
      <c r="CC1260">
        <v>136806.60324299999</v>
      </c>
      <c r="CD1260">
        <v>-66333</v>
      </c>
      <c r="CE1260">
        <v>0</v>
      </c>
    </row>
    <row r="1261" spans="1:83" x14ac:dyDescent="0.35">
      <c r="A1261" t="s">
        <v>7033</v>
      </c>
      <c r="B1261" t="s">
        <v>84</v>
      </c>
      <c r="C1261" t="s">
        <v>85</v>
      </c>
      <c r="D1261" t="s">
        <v>326</v>
      </c>
      <c r="E1261" t="s">
        <v>327</v>
      </c>
      <c r="F1261" t="s">
        <v>115</v>
      </c>
      <c r="G1261">
        <v>6</v>
      </c>
      <c r="H1261" t="s">
        <v>7034</v>
      </c>
      <c r="I1261" t="s">
        <v>7035</v>
      </c>
      <c r="J1261" t="s">
        <v>7036</v>
      </c>
      <c r="K1261" t="s">
        <v>131</v>
      </c>
      <c r="L1261" t="s">
        <v>139</v>
      </c>
      <c r="M1261" t="s">
        <v>140</v>
      </c>
      <c r="N1261" t="s">
        <v>95</v>
      </c>
      <c r="O1261" t="s">
        <v>200</v>
      </c>
      <c r="P1261" t="s">
        <v>139</v>
      </c>
      <c r="Q1261" t="s">
        <v>98</v>
      </c>
      <c r="R1261" t="s">
        <v>7037</v>
      </c>
      <c r="S1261" t="s">
        <v>7038</v>
      </c>
      <c r="T1261" t="s">
        <v>101</v>
      </c>
      <c r="U1261" t="s">
        <v>102</v>
      </c>
      <c r="V1261" t="s">
        <v>3555</v>
      </c>
      <c r="W1261" t="s">
        <v>332</v>
      </c>
      <c r="X1261" t="s">
        <v>136</v>
      </c>
      <c r="Y1261" t="s">
        <v>137</v>
      </c>
      <c r="Z1261">
        <v>0</v>
      </c>
      <c r="AA1261">
        <v>44729.248415937502</v>
      </c>
      <c r="AB1261" t="s">
        <v>333</v>
      </c>
      <c r="AC1261" t="s">
        <v>301</v>
      </c>
      <c r="AG1261" t="s">
        <v>194</v>
      </c>
      <c r="AH1261" t="s">
        <v>204</v>
      </c>
      <c r="AI1261" t="s">
        <v>139</v>
      </c>
      <c r="AJ1261" t="s">
        <v>111</v>
      </c>
      <c r="AK1261">
        <v>739506.25000000012</v>
      </c>
      <c r="AL1261">
        <v>1234684.6399970001</v>
      </c>
      <c r="AM1261">
        <v>3001039.4476430002</v>
      </c>
      <c r="AN1261">
        <v>2068288.1572959998</v>
      </c>
      <c r="AO1261">
        <v>2101337.4149786667</v>
      </c>
      <c r="AP1261">
        <v>0</v>
      </c>
      <c r="AQ1261">
        <v>0</v>
      </c>
      <c r="AR1261">
        <v>1</v>
      </c>
      <c r="AS1261">
        <v>1</v>
      </c>
      <c r="AT1261">
        <v>1</v>
      </c>
      <c r="AU1261">
        <v>0</v>
      </c>
      <c r="AV1261" t="s">
        <v>130</v>
      </c>
      <c r="AW1261" t="s">
        <v>113</v>
      </c>
      <c r="AX1261">
        <v>1674810.8054752806</v>
      </c>
      <c r="AY1261">
        <v>310150.14916208899</v>
      </c>
      <c r="AZ1261">
        <v>372180.17899450683</v>
      </c>
      <c r="BA1261">
        <v>372180.17899450683</v>
      </c>
      <c r="BB1261">
        <v>372180.17899450683</v>
      </c>
      <c r="BC1261">
        <v>248120.1193296712</v>
      </c>
      <c r="BD1261">
        <v>2279646.498763477</v>
      </c>
      <c r="BE1261">
        <v>0</v>
      </c>
      <c r="BF1261">
        <v>1193513.4577460003</v>
      </c>
      <c r="BG1261">
        <v>1206487</v>
      </c>
      <c r="BH1261">
        <v>0</v>
      </c>
      <c r="BI1261">
        <v>0</v>
      </c>
      <c r="BJ1261">
        <v>2.3333333333333335</v>
      </c>
      <c r="BK1261">
        <v>1465315.2281060002</v>
      </c>
      <c r="BL1261">
        <v>1</v>
      </c>
      <c r="BM1261">
        <v>1</v>
      </c>
      <c r="BN1261">
        <v>0</v>
      </c>
      <c r="BO1261">
        <v>1193513.4577460003</v>
      </c>
      <c r="BP1261">
        <v>271801.77036000002</v>
      </c>
      <c r="BQ1261">
        <v>0</v>
      </c>
      <c r="BR1261">
        <v>0</v>
      </c>
      <c r="BS1261">
        <v>0</v>
      </c>
      <c r="BT1261">
        <v>1</v>
      </c>
      <c r="BU1261">
        <v>0.22528362954594622</v>
      </c>
      <c r="BV1261">
        <v>0</v>
      </c>
      <c r="BW1261">
        <v>0</v>
      </c>
      <c r="BY1261" t="s">
        <v>168</v>
      </c>
      <c r="BZ1261">
        <v>-934685.22964000003</v>
      </c>
      <c r="CA1261">
        <v>0</v>
      </c>
      <c r="CB1261">
        <v>0</v>
      </c>
      <c r="CC1261">
        <v>-934685.22964000003</v>
      </c>
      <c r="CD1261">
        <v>0</v>
      </c>
      <c r="CE1261">
        <v>0</v>
      </c>
    </row>
    <row r="1262" spans="1:83" x14ac:dyDescent="0.35">
      <c r="A1262" t="s">
        <v>7039</v>
      </c>
      <c r="B1262" t="s">
        <v>84</v>
      </c>
      <c r="C1262" t="s">
        <v>85</v>
      </c>
      <c r="D1262" t="s">
        <v>326</v>
      </c>
      <c r="E1262" t="s">
        <v>327</v>
      </c>
      <c r="F1262" t="s">
        <v>147</v>
      </c>
      <c r="G1262">
        <v>8</v>
      </c>
      <c r="H1262" t="s">
        <v>7040</v>
      </c>
      <c r="I1262" t="s">
        <v>7041</v>
      </c>
      <c r="J1262" t="s">
        <v>7042</v>
      </c>
      <c r="K1262" t="s">
        <v>92</v>
      </c>
      <c r="L1262" t="s">
        <v>139</v>
      </c>
      <c r="M1262" t="s">
        <v>140</v>
      </c>
      <c r="N1262" t="s">
        <v>95</v>
      </c>
      <c r="O1262" t="s">
        <v>223</v>
      </c>
      <c r="P1262" t="s">
        <v>139</v>
      </c>
      <c r="Q1262" t="s">
        <v>98</v>
      </c>
      <c r="R1262" t="s">
        <v>7043</v>
      </c>
      <c r="S1262" t="s">
        <v>7044</v>
      </c>
      <c r="T1262" t="s">
        <v>101</v>
      </c>
      <c r="U1262" t="s">
        <v>102</v>
      </c>
      <c r="V1262" t="s">
        <v>298</v>
      </c>
      <c r="W1262" t="s">
        <v>299</v>
      </c>
      <c r="X1262" t="s">
        <v>136</v>
      </c>
      <c r="Y1262" t="s">
        <v>137</v>
      </c>
      <c r="Z1262">
        <v>0</v>
      </c>
      <c r="AA1262">
        <v>45321.460775462998</v>
      </c>
      <c r="AB1262" t="s">
        <v>1293</v>
      </c>
      <c r="AC1262" t="s">
        <v>313</v>
      </c>
      <c r="AG1262" t="s">
        <v>128</v>
      </c>
      <c r="AH1262" t="s">
        <v>229</v>
      </c>
      <c r="AI1262" t="s">
        <v>139</v>
      </c>
      <c r="AJ1262" t="s">
        <v>111</v>
      </c>
      <c r="AK1262">
        <v>137117.09035999997</v>
      </c>
      <c r="AL1262">
        <v>132027.011891</v>
      </c>
      <c r="AM1262">
        <v>580360.33270200004</v>
      </c>
      <c r="AN1262">
        <v>108558.53</v>
      </c>
      <c r="AO1262">
        <v>273648.62486433337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 t="s">
        <v>165</v>
      </c>
      <c r="AW1262" t="s">
        <v>113</v>
      </c>
      <c r="AX1262">
        <v>218103.79930387807</v>
      </c>
      <c r="AY1262">
        <v>40389.592463681125</v>
      </c>
      <c r="AZ1262">
        <v>48467.510956417347</v>
      </c>
      <c r="BA1262">
        <v>48467.510956417347</v>
      </c>
      <c r="BB1262">
        <v>48467.510956417347</v>
      </c>
      <c r="BC1262">
        <v>32311.673970944899</v>
      </c>
      <c r="BD1262">
        <v>296869.09161599394</v>
      </c>
      <c r="BE1262">
        <v>0</v>
      </c>
      <c r="BF1262">
        <v>97477.460449999999</v>
      </c>
      <c r="BG1262">
        <v>60045</v>
      </c>
      <c r="BH1262">
        <v>0</v>
      </c>
      <c r="BI1262">
        <v>0</v>
      </c>
      <c r="BJ1262">
        <v>1.3333333333333333</v>
      </c>
      <c r="BK1262">
        <v>97477.460449999999</v>
      </c>
      <c r="BL1262">
        <v>1</v>
      </c>
      <c r="BM1262">
        <v>1</v>
      </c>
      <c r="BN1262">
        <v>0</v>
      </c>
      <c r="BO1262">
        <v>97477.460449999999</v>
      </c>
      <c r="BP1262">
        <v>0</v>
      </c>
      <c r="BQ1262">
        <v>0</v>
      </c>
      <c r="BR1262">
        <v>0</v>
      </c>
      <c r="BS1262">
        <v>0</v>
      </c>
      <c r="BT1262">
        <v>1</v>
      </c>
      <c r="BU1262">
        <v>0</v>
      </c>
      <c r="BV1262">
        <v>0</v>
      </c>
      <c r="BW1262">
        <v>0</v>
      </c>
      <c r="BY1262" t="s">
        <v>168</v>
      </c>
      <c r="BZ1262">
        <v>-60045</v>
      </c>
      <c r="CA1262">
        <v>0</v>
      </c>
      <c r="CB1262">
        <v>0</v>
      </c>
      <c r="CC1262">
        <v>-60045</v>
      </c>
      <c r="CD1262">
        <v>0</v>
      </c>
      <c r="CE1262">
        <v>0</v>
      </c>
    </row>
    <row r="1263" spans="1:83" x14ac:dyDescent="0.35">
      <c r="A1263" t="s">
        <v>7045</v>
      </c>
      <c r="B1263" t="s">
        <v>84</v>
      </c>
      <c r="C1263" t="s">
        <v>85</v>
      </c>
      <c r="D1263" t="s">
        <v>278</v>
      </c>
      <c r="E1263" t="s">
        <v>279</v>
      </c>
      <c r="F1263" t="s">
        <v>147</v>
      </c>
      <c r="G1263">
        <v>2</v>
      </c>
      <c r="H1263" t="s">
        <v>7046</v>
      </c>
      <c r="I1263" t="s">
        <v>7047</v>
      </c>
      <c r="J1263" t="s">
        <v>7048</v>
      </c>
      <c r="K1263" t="s">
        <v>92</v>
      </c>
      <c r="L1263" t="s">
        <v>139</v>
      </c>
      <c r="M1263" t="s">
        <v>140</v>
      </c>
      <c r="N1263" t="s">
        <v>95</v>
      </c>
      <c r="O1263" t="s">
        <v>223</v>
      </c>
      <c r="P1263" t="s">
        <v>121</v>
      </c>
      <c r="Q1263" t="s">
        <v>98</v>
      </c>
      <c r="R1263" t="s">
        <v>7049</v>
      </c>
      <c r="S1263" t="s">
        <v>7050</v>
      </c>
      <c r="T1263" t="s">
        <v>101</v>
      </c>
      <c r="U1263" t="s">
        <v>102</v>
      </c>
      <c r="V1263" t="s">
        <v>3193</v>
      </c>
      <c r="W1263" t="s">
        <v>299</v>
      </c>
      <c r="X1263" t="s">
        <v>136</v>
      </c>
      <c r="Y1263" t="s">
        <v>137</v>
      </c>
      <c r="Z1263">
        <v>0</v>
      </c>
      <c r="AA1263">
        <v>45738.6931944444</v>
      </c>
      <c r="AB1263" t="s">
        <v>300</v>
      </c>
      <c r="AC1263" t="s">
        <v>3194</v>
      </c>
      <c r="AG1263" t="s">
        <v>128</v>
      </c>
      <c r="AH1263" t="s">
        <v>229</v>
      </c>
      <c r="AI1263" t="s">
        <v>139</v>
      </c>
      <c r="AJ1263" t="s">
        <v>111</v>
      </c>
      <c r="AK1263">
        <v>968621.38603400008</v>
      </c>
      <c r="AL1263">
        <v>481801.67333200003</v>
      </c>
      <c r="AM1263">
        <v>420990.90162099997</v>
      </c>
      <c r="AN1263">
        <v>473626.87</v>
      </c>
      <c r="AO1263">
        <v>458806.48165100004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 t="s">
        <v>165</v>
      </c>
      <c r="AW1263" t="s">
        <v>113</v>
      </c>
      <c r="AX1263">
        <v>365678.56623777485</v>
      </c>
      <c r="AY1263">
        <v>67718.25300699535</v>
      </c>
      <c r="AZ1263">
        <v>81261.903608394408</v>
      </c>
      <c r="BA1263">
        <v>81261.903608394408</v>
      </c>
      <c r="BB1263">
        <v>81261.903608394408</v>
      </c>
      <c r="BC1263">
        <v>54174.602405596277</v>
      </c>
      <c r="BD1263">
        <v>497738.52692586737</v>
      </c>
      <c r="BE1263">
        <v>0</v>
      </c>
      <c r="BF1263">
        <v>248603.54081000003</v>
      </c>
      <c r="BG1263">
        <v>50000</v>
      </c>
      <c r="BH1263">
        <v>0</v>
      </c>
      <c r="BI1263">
        <v>0</v>
      </c>
      <c r="BJ1263">
        <v>2.3333333333333335</v>
      </c>
      <c r="BK1263">
        <v>294819.73081000004</v>
      </c>
      <c r="BL1263">
        <v>1</v>
      </c>
      <c r="BM1263">
        <v>1</v>
      </c>
      <c r="BN1263">
        <v>0</v>
      </c>
      <c r="BO1263">
        <v>248603.54081000003</v>
      </c>
      <c r="BP1263">
        <v>46216.19</v>
      </c>
      <c r="BQ1263">
        <v>0</v>
      </c>
      <c r="BR1263">
        <v>0</v>
      </c>
      <c r="BS1263">
        <v>0</v>
      </c>
      <c r="BT1263">
        <v>1</v>
      </c>
      <c r="BU1263">
        <v>0.92432380000000003</v>
      </c>
      <c r="BV1263">
        <v>0</v>
      </c>
      <c r="BW1263">
        <v>0</v>
      </c>
      <c r="BY1263" t="s">
        <v>168</v>
      </c>
      <c r="BZ1263">
        <v>-3783.8099999999977</v>
      </c>
      <c r="CA1263">
        <v>0</v>
      </c>
      <c r="CB1263">
        <v>0</v>
      </c>
      <c r="CC1263">
        <v>-3783.8099999999977</v>
      </c>
      <c r="CD1263">
        <v>0</v>
      </c>
      <c r="CE1263">
        <v>0</v>
      </c>
    </row>
    <row r="1264" spans="1:83" x14ac:dyDescent="0.35">
      <c r="A1264" t="s">
        <v>7051</v>
      </c>
      <c r="B1264" t="s">
        <v>84</v>
      </c>
      <c r="C1264" t="s">
        <v>85</v>
      </c>
      <c r="D1264" t="s">
        <v>278</v>
      </c>
      <c r="E1264" t="s">
        <v>279</v>
      </c>
      <c r="F1264" t="s">
        <v>147</v>
      </c>
      <c r="G1264">
        <v>8</v>
      </c>
      <c r="H1264" t="s">
        <v>7052</v>
      </c>
      <c r="I1264" t="s">
        <v>7053</v>
      </c>
      <c r="J1264" t="s">
        <v>7054</v>
      </c>
      <c r="K1264" t="s">
        <v>131</v>
      </c>
      <c r="L1264" t="s">
        <v>139</v>
      </c>
      <c r="M1264" t="s">
        <v>140</v>
      </c>
      <c r="N1264" t="s">
        <v>95</v>
      </c>
      <c r="O1264" t="s">
        <v>223</v>
      </c>
      <c r="P1264" t="s">
        <v>121</v>
      </c>
      <c r="Q1264" t="s">
        <v>98</v>
      </c>
      <c r="R1264" t="s">
        <v>7055</v>
      </c>
      <c r="S1264" t="s">
        <v>7056</v>
      </c>
      <c r="T1264" t="s">
        <v>101</v>
      </c>
      <c r="U1264" t="s">
        <v>102</v>
      </c>
      <c r="V1264" t="s">
        <v>4994</v>
      </c>
      <c r="W1264" t="s">
        <v>299</v>
      </c>
      <c r="X1264" t="s">
        <v>136</v>
      </c>
      <c r="Y1264" t="s">
        <v>137</v>
      </c>
      <c r="Z1264">
        <v>0</v>
      </c>
      <c r="AA1264">
        <v>45731.714675925898</v>
      </c>
      <c r="AB1264" t="s">
        <v>300</v>
      </c>
      <c r="AC1264" t="s">
        <v>3194</v>
      </c>
      <c r="AG1264" t="s">
        <v>128</v>
      </c>
      <c r="AH1264" t="s">
        <v>229</v>
      </c>
      <c r="AI1264" t="s">
        <v>139</v>
      </c>
      <c r="AJ1264" t="s">
        <v>111</v>
      </c>
      <c r="AK1264">
        <v>231891.83117000002</v>
      </c>
      <c r="AL1264">
        <v>0</v>
      </c>
      <c r="AM1264">
        <v>97027.006124000007</v>
      </c>
      <c r="AN1264">
        <v>368198.10351199994</v>
      </c>
      <c r="AO1264">
        <v>155075.03654533331</v>
      </c>
      <c r="AP1264">
        <v>0</v>
      </c>
      <c r="AQ1264">
        <v>1</v>
      </c>
      <c r="AR1264">
        <v>0</v>
      </c>
      <c r="AS1264">
        <v>0</v>
      </c>
      <c r="AT1264">
        <v>0</v>
      </c>
      <c r="AU1264">
        <v>0</v>
      </c>
      <c r="AV1264" t="s">
        <v>245</v>
      </c>
      <c r="AW1264" t="s">
        <v>113</v>
      </c>
      <c r="AX1264">
        <v>123598.11661576254</v>
      </c>
      <c r="AY1264">
        <v>22888.540114030104</v>
      </c>
      <c r="AZ1264">
        <v>27466.248136836122</v>
      </c>
      <c r="BA1264">
        <v>27466.248136836122</v>
      </c>
      <c r="BB1264">
        <v>27466.248136836122</v>
      </c>
      <c r="BC1264">
        <v>18310.832091224082</v>
      </c>
      <c r="BD1264">
        <v>168233.93596205313</v>
      </c>
      <c r="BE1264">
        <v>0</v>
      </c>
      <c r="BF1264">
        <v>222612.54036000004</v>
      </c>
      <c r="BG1264">
        <v>0</v>
      </c>
      <c r="BH1264">
        <v>0</v>
      </c>
      <c r="BI1264">
        <v>0</v>
      </c>
      <c r="BJ1264">
        <v>1.5</v>
      </c>
      <c r="BK1264">
        <v>222612.54036000004</v>
      </c>
      <c r="BL1264">
        <v>1</v>
      </c>
      <c r="BM1264">
        <v>1</v>
      </c>
      <c r="BN1264">
        <v>0</v>
      </c>
      <c r="BO1264">
        <v>222612.54036000004</v>
      </c>
      <c r="BP1264">
        <v>0</v>
      </c>
      <c r="BQ1264">
        <v>0</v>
      </c>
      <c r="BR1264">
        <v>0</v>
      </c>
      <c r="BS1264">
        <v>0</v>
      </c>
      <c r="BT1264">
        <v>1</v>
      </c>
      <c r="BU1264">
        <v>0</v>
      </c>
      <c r="BV1264">
        <v>0</v>
      </c>
      <c r="BW1264">
        <v>0</v>
      </c>
      <c r="BY1264" t="s">
        <v>168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</row>
    <row r="1265" spans="1:83" x14ac:dyDescent="0.35">
      <c r="A1265" t="s">
        <v>7057</v>
      </c>
      <c r="B1265" t="s">
        <v>84</v>
      </c>
      <c r="C1265" t="s">
        <v>85</v>
      </c>
      <c r="D1265" t="s">
        <v>278</v>
      </c>
      <c r="E1265" t="s">
        <v>279</v>
      </c>
      <c r="F1265" t="s">
        <v>147</v>
      </c>
      <c r="G1265">
        <v>21</v>
      </c>
      <c r="H1265" t="s">
        <v>7058</v>
      </c>
      <c r="I1265" t="s">
        <v>7059</v>
      </c>
      <c r="J1265" t="s">
        <v>7060</v>
      </c>
      <c r="K1265" t="s">
        <v>92</v>
      </c>
      <c r="L1265" t="s">
        <v>139</v>
      </c>
      <c r="M1265" t="s">
        <v>140</v>
      </c>
      <c r="N1265" t="s">
        <v>95</v>
      </c>
      <c r="O1265" t="s">
        <v>223</v>
      </c>
      <c r="P1265" t="s">
        <v>139</v>
      </c>
      <c r="Q1265" t="s">
        <v>98</v>
      </c>
      <c r="R1265" t="s">
        <v>7061</v>
      </c>
      <c r="S1265" t="s">
        <v>7062</v>
      </c>
      <c r="T1265" t="s">
        <v>101</v>
      </c>
      <c r="U1265" t="s">
        <v>102</v>
      </c>
      <c r="V1265" t="s">
        <v>298</v>
      </c>
      <c r="W1265" t="s">
        <v>299</v>
      </c>
      <c r="X1265" t="s">
        <v>136</v>
      </c>
      <c r="Y1265" t="s">
        <v>137</v>
      </c>
      <c r="Z1265">
        <v>0</v>
      </c>
      <c r="AA1265">
        <v>44729.248415937502</v>
      </c>
      <c r="AB1265" t="s">
        <v>300</v>
      </c>
      <c r="AC1265" t="s">
        <v>313</v>
      </c>
      <c r="AG1265" t="s">
        <v>128</v>
      </c>
      <c r="AH1265" t="s">
        <v>229</v>
      </c>
      <c r="AI1265" t="s">
        <v>139</v>
      </c>
      <c r="AJ1265" t="s">
        <v>111</v>
      </c>
      <c r="AK1265">
        <v>100000</v>
      </c>
      <c r="AL1265">
        <v>63783.78</v>
      </c>
      <c r="AM1265">
        <v>299999.96441399999</v>
      </c>
      <c r="AN1265">
        <v>0</v>
      </c>
      <c r="AO1265">
        <v>121261.24813799998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 t="s">
        <v>245</v>
      </c>
      <c r="AW1265" t="s">
        <v>113</v>
      </c>
      <c r="AX1265">
        <v>96647.804973768783</v>
      </c>
      <c r="AY1265">
        <v>17897.741661809036</v>
      </c>
      <c r="AZ1265">
        <v>21477.289994170842</v>
      </c>
      <c r="BA1265">
        <v>21477.289994170842</v>
      </c>
      <c r="BB1265">
        <v>21477.289994170842</v>
      </c>
      <c r="BC1265">
        <v>14318.193329447227</v>
      </c>
      <c r="BD1265">
        <v>131550.8769715059</v>
      </c>
      <c r="BE1265">
        <v>0</v>
      </c>
      <c r="BF1265">
        <v>0</v>
      </c>
      <c r="BG1265">
        <v>50000</v>
      </c>
      <c r="BH1265">
        <v>0</v>
      </c>
      <c r="BI1265">
        <v>0</v>
      </c>
      <c r="BJ1265">
        <v>1.5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Y1265" t="s">
        <v>168</v>
      </c>
      <c r="BZ1265">
        <v>-50000</v>
      </c>
      <c r="CA1265">
        <v>0</v>
      </c>
      <c r="CB1265">
        <v>0</v>
      </c>
      <c r="CC1265">
        <v>-50000</v>
      </c>
      <c r="CD1265">
        <v>0</v>
      </c>
      <c r="CE1265">
        <v>0</v>
      </c>
    </row>
    <row r="1266" spans="1:83" x14ac:dyDescent="0.35">
      <c r="A1266" t="s">
        <v>7063</v>
      </c>
      <c r="B1266" t="s">
        <v>84</v>
      </c>
      <c r="C1266" t="s">
        <v>85</v>
      </c>
      <c r="D1266" t="s">
        <v>326</v>
      </c>
      <c r="E1266" t="s">
        <v>327</v>
      </c>
      <c r="F1266" t="s">
        <v>147</v>
      </c>
      <c r="G1266">
        <v>9</v>
      </c>
      <c r="H1266" t="s">
        <v>7064</v>
      </c>
      <c r="I1266" t="s">
        <v>7065</v>
      </c>
      <c r="J1266" t="s">
        <v>7066</v>
      </c>
      <c r="K1266" t="s">
        <v>131</v>
      </c>
      <c r="L1266" t="s">
        <v>93</v>
      </c>
      <c r="M1266" t="s">
        <v>94</v>
      </c>
      <c r="N1266" t="s">
        <v>95</v>
      </c>
      <c r="O1266" t="s">
        <v>96</v>
      </c>
      <c r="P1266" t="s">
        <v>97</v>
      </c>
      <c r="Q1266" t="s">
        <v>98</v>
      </c>
      <c r="R1266" t="s">
        <v>7067</v>
      </c>
      <c r="S1266" t="s">
        <v>7068</v>
      </c>
      <c r="T1266" t="s">
        <v>101</v>
      </c>
      <c r="U1266" t="s">
        <v>102</v>
      </c>
      <c r="V1266" t="s">
        <v>298</v>
      </c>
      <c r="W1266" t="s">
        <v>299</v>
      </c>
      <c r="X1266" t="s">
        <v>136</v>
      </c>
      <c r="Y1266" t="s">
        <v>137</v>
      </c>
      <c r="Z1266">
        <v>0</v>
      </c>
      <c r="AA1266">
        <v>44729.248415937502</v>
      </c>
      <c r="AB1266" t="s">
        <v>1293</v>
      </c>
      <c r="AC1266" t="s">
        <v>313</v>
      </c>
      <c r="AG1266" t="s">
        <v>109</v>
      </c>
      <c r="AH1266" t="s">
        <v>110</v>
      </c>
      <c r="AI1266" t="s">
        <v>93</v>
      </c>
      <c r="AJ1266" t="s">
        <v>111</v>
      </c>
      <c r="AK1266">
        <v>4041171.0057589975</v>
      </c>
      <c r="AL1266">
        <v>5276486.2941379985</v>
      </c>
      <c r="AM1266">
        <v>2021972.9025200005</v>
      </c>
      <c r="AN1266">
        <v>7318513.252586998</v>
      </c>
      <c r="AO1266">
        <v>4872324.1497483319</v>
      </c>
      <c r="AP1266">
        <v>0</v>
      </c>
      <c r="AQ1266">
        <v>0</v>
      </c>
      <c r="AR1266">
        <v>1</v>
      </c>
      <c r="AS1266">
        <v>1</v>
      </c>
      <c r="AT1266">
        <v>1</v>
      </c>
      <c r="AU1266">
        <v>1</v>
      </c>
      <c r="AV1266" t="s">
        <v>112</v>
      </c>
      <c r="AW1266" t="s">
        <v>113</v>
      </c>
      <c r="AX1266">
        <v>6117237.2635567021</v>
      </c>
      <c r="AY1266">
        <v>1132821.7154734633</v>
      </c>
      <c r="AZ1266">
        <v>1359386.0585681561</v>
      </c>
      <c r="BA1266">
        <v>1359386.0585681561</v>
      </c>
      <c r="BB1266">
        <v>1359386.0585681561</v>
      </c>
      <c r="BC1266">
        <v>906257.37237877073</v>
      </c>
      <c r="BD1266">
        <v>5367442.0468726559</v>
      </c>
      <c r="BE1266">
        <v>0</v>
      </c>
      <c r="BF1266">
        <v>2101261.170535</v>
      </c>
      <c r="BG1266">
        <v>0</v>
      </c>
      <c r="BH1266">
        <v>1615369</v>
      </c>
      <c r="BI1266">
        <v>1615369</v>
      </c>
      <c r="BJ1266">
        <v>1.6666666666666667</v>
      </c>
      <c r="BK1266">
        <v>2101261.170535</v>
      </c>
      <c r="BL1266">
        <v>1</v>
      </c>
      <c r="BM1266">
        <v>1</v>
      </c>
      <c r="BN1266">
        <v>0</v>
      </c>
      <c r="BO1266">
        <v>2101261.170535</v>
      </c>
      <c r="BP1266">
        <v>0</v>
      </c>
      <c r="BQ1266">
        <v>0</v>
      </c>
      <c r="BR1266">
        <v>0</v>
      </c>
      <c r="BS1266">
        <v>0</v>
      </c>
      <c r="BT1266">
        <v>1</v>
      </c>
      <c r="BU1266">
        <v>0</v>
      </c>
      <c r="BV1266">
        <v>0</v>
      </c>
      <c r="BW1266">
        <v>0</v>
      </c>
      <c r="BY1266" t="s">
        <v>166</v>
      </c>
      <c r="BZ1266">
        <v>-3230738</v>
      </c>
      <c r="CA1266">
        <v>0</v>
      </c>
      <c r="CB1266">
        <v>0</v>
      </c>
      <c r="CC1266">
        <v>0</v>
      </c>
      <c r="CD1266">
        <v>-1615369</v>
      </c>
      <c r="CE1266">
        <v>-1615369</v>
      </c>
    </row>
    <row r="1267" spans="1:83" x14ac:dyDescent="0.35">
      <c r="A1267" t="s">
        <v>7069</v>
      </c>
      <c r="B1267" t="s">
        <v>84</v>
      </c>
      <c r="C1267" t="s">
        <v>85</v>
      </c>
      <c r="D1267" t="s">
        <v>326</v>
      </c>
      <c r="E1267" t="s">
        <v>327</v>
      </c>
      <c r="F1267" t="s">
        <v>147</v>
      </c>
      <c r="G1267">
        <v>11</v>
      </c>
      <c r="H1267" t="s">
        <v>7070</v>
      </c>
      <c r="I1267" t="s">
        <v>7071</v>
      </c>
      <c r="J1267" t="s">
        <v>7072</v>
      </c>
      <c r="K1267" t="s">
        <v>131</v>
      </c>
      <c r="L1267" t="s">
        <v>93</v>
      </c>
      <c r="M1267" t="s">
        <v>94</v>
      </c>
      <c r="N1267" t="s">
        <v>132</v>
      </c>
      <c r="O1267" t="s">
        <v>96</v>
      </c>
      <c r="P1267" t="s">
        <v>347</v>
      </c>
      <c r="Q1267" t="s">
        <v>98</v>
      </c>
      <c r="R1267" t="s">
        <v>7073</v>
      </c>
      <c r="S1267" t="s">
        <v>7074</v>
      </c>
      <c r="T1267" t="s">
        <v>101</v>
      </c>
      <c r="U1267" t="s">
        <v>102</v>
      </c>
      <c r="V1267" t="s">
        <v>298</v>
      </c>
      <c r="W1267" t="s">
        <v>299</v>
      </c>
      <c r="X1267" t="s">
        <v>105</v>
      </c>
      <c r="Y1267" t="s">
        <v>106</v>
      </c>
      <c r="Z1267">
        <v>11000000</v>
      </c>
      <c r="AA1267">
        <v>44729.248415937502</v>
      </c>
      <c r="AB1267" t="s">
        <v>1293</v>
      </c>
      <c r="AC1267" t="s">
        <v>313</v>
      </c>
      <c r="AG1267" t="s">
        <v>109</v>
      </c>
      <c r="AH1267" t="s">
        <v>110</v>
      </c>
      <c r="AI1267" t="s">
        <v>93</v>
      </c>
      <c r="AJ1267" t="s">
        <v>111</v>
      </c>
      <c r="AK1267">
        <v>6535315.1074080002</v>
      </c>
      <c r="AL1267">
        <v>8867747.4567519967</v>
      </c>
      <c r="AM1267">
        <v>12105585.227181992</v>
      </c>
      <c r="AN1267">
        <v>7137837.6093930034</v>
      </c>
      <c r="AO1267">
        <v>9370390.0977756642</v>
      </c>
      <c r="AP1267">
        <v>0</v>
      </c>
      <c r="AQ1267">
        <v>0</v>
      </c>
      <c r="AR1267">
        <v>1</v>
      </c>
      <c r="AS1267">
        <v>1</v>
      </c>
      <c r="AT1267">
        <v>1</v>
      </c>
      <c r="AU1267">
        <v>1</v>
      </c>
      <c r="AV1267" t="s">
        <v>112</v>
      </c>
      <c r="AW1267" t="s">
        <v>113</v>
      </c>
      <c r="AX1267">
        <v>11764590.720659832</v>
      </c>
      <c r="AY1267">
        <v>2178627.9112333022</v>
      </c>
      <c r="AZ1267">
        <v>2614353.4934799625</v>
      </c>
      <c r="BA1267">
        <v>2614353.4934799625</v>
      </c>
      <c r="BB1267">
        <v>2614353.4934799625</v>
      </c>
      <c r="BC1267">
        <v>1742902.3289866417</v>
      </c>
      <c r="BD1267">
        <v>10322594.363718215</v>
      </c>
      <c r="BE1267">
        <v>0</v>
      </c>
      <c r="BF1267">
        <v>0</v>
      </c>
      <c r="BG1267">
        <v>3804230</v>
      </c>
      <c r="BH1267">
        <v>0</v>
      </c>
      <c r="BI1267">
        <v>0</v>
      </c>
      <c r="BJ1267">
        <v>2</v>
      </c>
      <c r="BK1267">
        <v>3894234.0844900007</v>
      </c>
      <c r="BL1267">
        <v>1</v>
      </c>
      <c r="BM1267">
        <v>1</v>
      </c>
      <c r="BN1267">
        <v>0</v>
      </c>
      <c r="BO1267">
        <v>0</v>
      </c>
      <c r="BP1267">
        <v>3894234.0844900007</v>
      </c>
      <c r="BQ1267">
        <v>0</v>
      </c>
      <c r="BR1267">
        <v>0</v>
      </c>
      <c r="BS1267">
        <v>0</v>
      </c>
      <c r="BT1267">
        <v>0</v>
      </c>
      <c r="BU1267">
        <v>1.0236589492459711</v>
      </c>
      <c r="BV1267">
        <v>0</v>
      </c>
      <c r="BW1267">
        <v>0</v>
      </c>
      <c r="BY1267" t="s">
        <v>166</v>
      </c>
      <c r="BZ1267">
        <v>90004.084490000736</v>
      </c>
      <c r="CA1267">
        <v>0</v>
      </c>
      <c r="CB1267">
        <v>0</v>
      </c>
      <c r="CC1267">
        <v>90004.084490000736</v>
      </c>
      <c r="CD1267">
        <v>0</v>
      </c>
      <c r="CE1267">
        <v>0</v>
      </c>
    </row>
    <row r="1268" spans="1:83" x14ac:dyDescent="0.35">
      <c r="A1268" t="s">
        <v>7075</v>
      </c>
      <c r="B1268" t="s">
        <v>84</v>
      </c>
      <c r="C1268" t="s">
        <v>85</v>
      </c>
      <c r="D1268" t="s">
        <v>207</v>
      </c>
      <c r="E1268" t="s">
        <v>208</v>
      </c>
      <c r="F1268" t="s">
        <v>209</v>
      </c>
      <c r="G1268">
        <v>15</v>
      </c>
      <c r="H1268" t="s">
        <v>2821</v>
      </c>
      <c r="I1268" t="s">
        <v>2822</v>
      </c>
      <c r="J1268" t="s">
        <v>2823</v>
      </c>
      <c r="K1268" t="s">
        <v>92</v>
      </c>
      <c r="L1268" t="s">
        <v>139</v>
      </c>
      <c r="M1268" t="s">
        <v>140</v>
      </c>
      <c r="N1268" t="s">
        <v>95</v>
      </c>
      <c r="O1268" t="s">
        <v>223</v>
      </c>
      <c r="P1268" t="s">
        <v>139</v>
      </c>
      <c r="Q1268" t="s">
        <v>98</v>
      </c>
      <c r="R1268" t="s">
        <v>2824</v>
      </c>
      <c r="S1268" t="s">
        <v>2825</v>
      </c>
      <c r="T1268" t="s">
        <v>215</v>
      </c>
      <c r="U1268" t="s">
        <v>102</v>
      </c>
      <c r="V1268" t="s">
        <v>247</v>
      </c>
      <c r="W1268" t="s">
        <v>104</v>
      </c>
      <c r="X1268" t="s">
        <v>136</v>
      </c>
      <c r="Y1268" t="s">
        <v>137</v>
      </c>
      <c r="Z1268">
        <v>0</v>
      </c>
      <c r="AA1268">
        <v>44729.248415937502</v>
      </c>
      <c r="AB1268" t="s">
        <v>216</v>
      </c>
      <c r="AC1268" t="s">
        <v>108</v>
      </c>
      <c r="AG1268" t="s">
        <v>128</v>
      </c>
      <c r="AH1268" t="s">
        <v>229</v>
      </c>
      <c r="AI1268" t="s">
        <v>139</v>
      </c>
      <c r="AJ1268" t="s">
        <v>111</v>
      </c>
      <c r="AK1268">
        <v>0</v>
      </c>
      <c r="AL1268">
        <v>99189.160899999988</v>
      </c>
      <c r="AM1268">
        <v>0</v>
      </c>
      <c r="AN1268">
        <v>0</v>
      </c>
      <c r="AO1268">
        <v>33063.053633333329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 t="s">
        <v>245</v>
      </c>
      <c r="AW1268" t="s">
        <v>217</v>
      </c>
      <c r="AX1268">
        <v>26351.95999100295</v>
      </c>
      <c r="AY1268">
        <v>4879.9925909264721</v>
      </c>
      <c r="AZ1268">
        <v>5855.9911091117665</v>
      </c>
      <c r="BA1268">
        <v>5855.9911091117665</v>
      </c>
      <c r="BB1268">
        <v>5855.9911091117665</v>
      </c>
      <c r="BC1268">
        <v>3903.9940727411777</v>
      </c>
      <c r="BD1268">
        <v>35868.620582488686</v>
      </c>
      <c r="BE1268">
        <v>0</v>
      </c>
      <c r="BF1268">
        <v>0</v>
      </c>
      <c r="BG1268">
        <v>0</v>
      </c>
      <c r="BH1268">
        <v>100000</v>
      </c>
      <c r="BI1268">
        <v>0</v>
      </c>
      <c r="BJ1268">
        <v>1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Y1268" t="s">
        <v>168</v>
      </c>
      <c r="BZ1268">
        <v>-100000</v>
      </c>
      <c r="CA1268">
        <v>0</v>
      </c>
      <c r="CB1268">
        <v>0</v>
      </c>
      <c r="CC1268">
        <v>0</v>
      </c>
      <c r="CD1268">
        <v>-100000</v>
      </c>
      <c r="CE1268">
        <v>0</v>
      </c>
    </row>
    <row r="1269" spans="1:83" x14ac:dyDescent="0.35">
      <c r="A1269" t="s">
        <v>7076</v>
      </c>
      <c r="B1269" t="s">
        <v>84</v>
      </c>
      <c r="C1269" t="s">
        <v>85</v>
      </c>
      <c r="D1269" t="s">
        <v>207</v>
      </c>
      <c r="E1269" t="s">
        <v>208</v>
      </c>
      <c r="F1269" t="s">
        <v>231</v>
      </c>
      <c r="G1269">
        <v>3</v>
      </c>
      <c r="H1269" t="s">
        <v>1947</v>
      </c>
      <c r="I1269" t="s">
        <v>1948</v>
      </c>
      <c r="J1269" t="s">
        <v>1949</v>
      </c>
      <c r="K1269" t="s">
        <v>131</v>
      </c>
      <c r="L1269" t="s">
        <v>139</v>
      </c>
      <c r="M1269" t="s">
        <v>140</v>
      </c>
      <c r="N1269" t="s">
        <v>95</v>
      </c>
      <c r="O1269" t="s">
        <v>223</v>
      </c>
      <c r="P1269" t="s">
        <v>139</v>
      </c>
      <c r="Q1269" t="s">
        <v>98</v>
      </c>
      <c r="R1269" t="s">
        <v>1950</v>
      </c>
      <c r="S1269" t="s">
        <v>1951</v>
      </c>
      <c r="T1269" t="s">
        <v>215</v>
      </c>
      <c r="U1269" t="s">
        <v>102</v>
      </c>
      <c r="V1269" t="s">
        <v>1317</v>
      </c>
      <c r="W1269" t="s">
        <v>104</v>
      </c>
      <c r="X1269" t="s">
        <v>136</v>
      </c>
      <c r="Y1269" t="s">
        <v>137</v>
      </c>
      <c r="Z1269">
        <v>0</v>
      </c>
      <c r="AA1269">
        <v>45598.4901157407</v>
      </c>
      <c r="AB1269" t="s">
        <v>238</v>
      </c>
      <c r="AC1269" t="s">
        <v>108</v>
      </c>
      <c r="AG1269" t="s">
        <v>128</v>
      </c>
      <c r="AH1269" t="s">
        <v>229</v>
      </c>
      <c r="AI1269" t="s">
        <v>139</v>
      </c>
      <c r="AJ1269" t="s">
        <v>111</v>
      </c>
      <c r="AK1269">
        <v>93558.530899999998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 t="s">
        <v>41</v>
      </c>
      <c r="AW1269" t="s">
        <v>217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100900.85999999999</v>
      </c>
      <c r="BL1269">
        <v>1</v>
      </c>
      <c r="BM1269">
        <v>0</v>
      </c>
      <c r="BN1269">
        <v>0</v>
      </c>
      <c r="BO1269">
        <v>0</v>
      </c>
      <c r="BP1269">
        <v>100900.85999999999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Y1269" t="s">
        <v>168</v>
      </c>
      <c r="BZ1269">
        <v>100900.85999999999</v>
      </c>
      <c r="CA1269">
        <v>0</v>
      </c>
      <c r="CB1269">
        <v>0</v>
      </c>
      <c r="CC1269">
        <v>100900.85999999999</v>
      </c>
      <c r="CD1269">
        <v>0</v>
      </c>
      <c r="CE1269">
        <v>0</v>
      </c>
    </row>
    <row r="1270" spans="1:83" x14ac:dyDescent="0.35">
      <c r="A1270" t="s">
        <v>7077</v>
      </c>
      <c r="B1270" t="s">
        <v>84</v>
      </c>
      <c r="C1270" t="s">
        <v>85</v>
      </c>
      <c r="D1270" t="s">
        <v>278</v>
      </c>
      <c r="E1270" t="s">
        <v>279</v>
      </c>
      <c r="F1270" t="s">
        <v>280</v>
      </c>
      <c r="G1270">
        <v>5</v>
      </c>
      <c r="H1270" t="s">
        <v>7078</v>
      </c>
      <c r="I1270" t="s">
        <v>7079</v>
      </c>
      <c r="J1270" t="s">
        <v>1506</v>
      </c>
      <c r="K1270" t="s">
        <v>92</v>
      </c>
      <c r="L1270" t="s">
        <v>139</v>
      </c>
      <c r="M1270" t="s">
        <v>140</v>
      </c>
      <c r="N1270" t="s">
        <v>95</v>
      </c>
      <c r="O1270" t="s">
        <v>223</v>
      </c>
      <c r="P1270" t="s">
        <v>121</v>
      </c>
      <c r="Q1270" t="s">
        <v>98</v>
      </c>
      <c r="R1270" t="s">
        <v>7080</v>
      </c>
      <c r="S1270" t="s">
        <v>7081</v>
      </c>
      <c r="T1270" t="s">
        <v>101</v>
      </c>
      <c r="U1270" t="s">
        <v>102</v>
      </c>
      <c r="V1270" t="s">
        <v>254</v>
      </c>
      <c r="W1270" t="s">
        <v>254</v>
      </c>
      <c r="X1270" t="s">
        <v>136</v>
      </c>
      <c r="Y1270" t="s">
        <v>137</v>
      </c>
      <c r="Z1270">
        <v>0</v>
      </c>
      <c r="AA1270">
        <v>45726.644710648201</v>
      </c>
      <c r="AB1270" t="s">
        <v>282</v>
      </c>
      <c r="AC1270" t="s">
        <v>342</v>
      </c>
      <c r="AG1270" t="s">
        <v>128</v>
      </c>
      <c r="AH1270" t="s">
        <v>229</v>
      </c>
      <c r="AI1270" t="s">
        <v>139</v>
      </c>
      <c r="AJ1270" t="s">
        <v>111</v>
      </c>
      <c r="AK1270">
        <v>231846.78044999996</v>
      </c>
      <c r="AL1270">
        <v>254234.16999999995</v>
      </c>
      <c r="AM1270">
        <v>222252.19044999999</v>
      </c>
      <c r="AN1270">
        <v>275810.75</v>
      </c>
      <c r="AO1270">
        <v>250765.70348333332</v>
      </c>
      <c r="AP1270">
        <v>0</v>
      </c>
      <c r="AQ1270">
        <v>0</v>
      </c>
      <c r="AR1270">
        <v>1</v>
      </c>
      <c r="AS1270">
        <v>0</v>
      </c>
      <c r="AT1270">
        <v>0</v>
      </c>
      <c r="AU1270">
        <v>0</v>
      </c>
      <c r="AV1270" t="s">
        <v>165</v>
      </c>
      <c r="AW1270" t="s">
        <v>113</v>
      </c>
      <c r="AX1270">
        <v>199865.62217127832</v>
      </c>
      <c r="AY1270">
        <v>37012.152253940432</v>
      </c>
      <c r="AZ1270">
        <v>44414.582704728513</v>
      </c>
      <c r="BA1270">
        <v>44414.582704728513</v>
      </c>
      <c r="BB1270">
        <v>44414.582704728513</v>
      </c>
      <c r="BC1270">
        <v>29609.721803152344</v>
      </c>
      <c r="BD1270">
        <v>272044.43888015224</v>
      </c>
      <c r="BE1270">
        <v>0</v>
      </c>
      <c r="BF1270">
        <v>0</v>
      </c>
      <c r="BG1270">
        <v>130946</v>
      </c>
      <c r="BH1270">
        <v>0</v>
      </c>
      <c r="BI1270">
        <v>0</v>
      </c>
      <c r="BJ1270">
        <v>2</v>
      </c>
      <c r="BK1270">
        <v>131306.27036000002</v>
      </c>
      <c r="BL1270">
        <v>1</v>
      </c>
      <c r="BM1270">
        <v>1</v>
      </c>
      <c r="BN1270">
        <v>0</v>
      </c>
      <c r="BO1270">
        <v>0</v>
      </c>
      <c r="BP1270">
        <v>131306.27036000002</v>
      </c>
      <c r="BQ1270">
        <v>0</v>
      </c>
      <c r="BR1270">
        <v>0</v>
      </c>
      <c r="BS1270">
        <v>0</v>
      </c>
      <c r="BT1270">
        <v>0</v>
      </c>
      <c r="BU1270">
        <v>1.0027512895391995</v>
      </c>
      <c r="BV1270">
        <v>0</v>
      </c>
      <c r="BW1270">
        <v>0</v>
      </c>
      <c r="BY1270" t="s">
        <v>168</v>
      </c>
      <c r="BZ1270">
        <v>360.27036000002408</v>
      </c>
      <c r="CA1270">
        <v>0</v>
      </c>
      <c r="CB1270">
        <v>0</v>
      </c>
      <c r="CC1270">
        <v>360.27036000002408</v>
      </c>
      <c r="CD1270">
        <v>0</v>
      </c>
      <c r="CE1270">
        <v>0</v>
      </c>
    </row>
    <row r="1271" spans="1:83" x14ac:dyDescent="0.35">
      <c r="A1271" t="s">
        <v>7082</v>
      </c>
      <c r="B1271" t="s">
        <v>84</v>
      </c>
      <c r="C1271" t="s">
        <v>85</v>
      </c>
      <c r="D1271" t="s">
        <v>278</v>
      </c>
      <c r="E1271" t="s">
        <v>279</v>
      </c>
      <c r="F1271" t="s">
        <v>280</v>
      </c>
      <c r="G1271">
        <v>13</v>
      </c>
      <c r="H1271" t="s">
        <v>7083</v>
      </c>
      <c r="I1271" t="s">
        <v>7084</v>
      </c>
      <c r="J1271" t="s">
        <v>7085</v>
      </c>
      <c r="K1271" t="s">
        <v>92</v>
      </c>
      <c r="L1271" t="s">
        <v>93</v>
      </c>
      <c r="M1271" t="s">
        <v>94</v>
      </c>
      <c r="N1271" t="s">
        <v>95</v>
      </c>
      <c r="O1271" t="s">
        <v>96</v>
      </c>
      <c r="P1271" t="s">
        <v>121</v>
      </c>
      <c r="Q1271" t="s">
        <v>98</v>
      </c>
      <c r="R1271" t="s">
        <v>7086</v>
      </c>
      <c r="S1271" t="s">
        <v>7087</v>
      </c>
      <c r="T1271" t="s">
        <v>101</v>
      </c>
      <c r="U1271" t="s">
        <v>102</v>
      </c>
      <c r="V1271" t="s">
        <v>1109</v>
      </c>
      <c r="W1271" t="s">
        <v>281</v>
      </c>
      <c r="X1271" t="s">
        <v>105</v>
      </c>
      <c r="Y1271" t="s">
        <v>106</v>
      </c>
      <c r="Z1271">
        <v>5000000</v>
      </c>
      <c r="AA1271">
        <v>44729.248415937502</v>
      </c>
      <c r="AB1271" t="s">
        <v>282</v>
      </c>
      <c r="AC1271" t="s">
        <v>283</v>
      </c>
      <c r="AG1271" t="s">
        <v>109</v>
      </c>
      <c r="AH1271" t="s">
        <v>110</v>
      </c>
      <c r="AI1271" t="s">
        <v>93</v>
      </c>
      <c r="AJ1271" t="s">
        <v>111</v>
      </c>
      <c r="AK1271">
        <v>3231162.0187099986</v>
      </c>
      <c r="AL1271">
        <v>4979774.5930339992</v>
      </c>
      <c r="AM1271">
        <v>4705855.7546809996</v>
      </c>
      <c r="AN1271">
        <v>5464143.9597859988</v>
      </c>
      <c r="AO1271">
        <v>5049924.7691669986</v>
      </c>
      <c r="AP1271">
        <v>0</v>
      </c>
      <c r="AQ1271">
        <v>0</v>
      </c>
      <c r="AR1271">
        <v>1</v>
      </c>
      <c r="AS1271">
        <v>1</v>
      </c>
      <c r="AT1271">
        <v>1</v>
      </c>
      <c r="AU1271">
        <v>1</v>
      </c>
      <c r="AV1271" t="s">
        <v>112</v>
      </c>
      <c r="AW1271" t="s">
        <v>113</v>
      </c>
      <c r="AX1271">
        <v>6340216.0912676482</v>
      </c>
      <c r="AY1271">
        <v>1174114.0909754904</v>
      </c>
      <c r="AZ1271">
        <v>1408936.9091705885</v>
      </c>
      <c r="BA1271">
        <v>1408936.9091705885</v>
      </c>
      <c r="BB1271">
        <v>1408936.9091705885</v>
      </c>
      <c r="BC1271">
        <v>939291.27278039232</v>
      </c>
      <c r="BD1271">
        <v>5563090.1611853326</v>
      </c>
      <c r="BE1271">
        <v>1174054.0221610002</v>
      </c>
      <c r="BF1271">
        <v>1485315.2678339998</v>
      </c>
      <c r="BG1271">
        <v>1205759</v>
      </c>
      <c r="BH1271">
        <v>0</v>
      </c>
      <c r="BI1271">
        <v>0</v>
      </c>
      <c r="BJ1271">
        <v>4</v>
      </c>
      <c r="BK1271">
        <v>3884774.6768399999</v>
      </c>
      <c r="BL1271">
        <v>1</v>
      </c>
      <c r="BM1271">
        <v>1</v>
      </c>
      <c r="BN1271">
        <v>1174054.0221610002</v>
      </c>
      <c r="BO1271">
        <v>1485315.2678339998</v>
      </c>
      <c r="BP1271">
        <v>1225405.3868450001</v>
      </c>
      <c r="BQ1271">
        <v>0</v>
      </c>
      <c r="BR1271">
        <v>0</v>
      </c>
      <c r="BS1271">
        <v>1</v>
      </c>
      <c r="BT1271">
        <v>1</v>
      </c>
      <c r="BU1271">
        <v>1.0162937924120825</v>
      </c>
      <c r="BV1271">
        <v>0</v>
      </c>
      <c r="BW1271">
        <v>0</v>
      </c>
      <c r="BY1271" t="s">
        <v>166</v>
      </c>
      <c r="BZ1271">
        <v>19646.386845000088</v>
      </c>
      <c r="CA1271">
        <v>0</v>
      </c>
      <c r="CB1271">
        <v>0</v>
      </c>
      <c r="CC1271">
        <v>19646.386845000088</v>
      </c>
      <c r="CD1271">
        <v>0</v>
      </c>
      <c r="CE1271">
        <v>0</v>
      </c>
    </row>
    <row r="1272" spans="1:83" x14ac:dyDescent="0.35">
      <c r="A1272" t="s">
        <v>7088</v>
      </c>
      <c r="B1272" t="s">
        <v>84</v>
      </c>
      <c r="C1272" t="s">
        <v>85</v>
      </c>
      <c r="D1272" t="s">
        <v>278</v>
      </c>
      <c r="E1272" t="s">
        <v>279</v>
      </c>
      <c r="F1272" t="s">
        <v>284</v>
      </c>
      <c r="G1272">
        <v>8</v>
      </c>
      <c r="H1272" t="s">
        <v>7089</v>
      </c>
      <c r="I1272" t="s">
        <v>7090</v>
      </c>
      <c r="J1272" t="s">
        <v>7091</v>
      </c>
      <c r="K1272" t="s">
        <v>92</v>
      </c>
      <c r="L1272" t="s">
        <v>139</v>
      </c>
      <c r="M1272" t="s">
        <v>140</v>
      </c>
      <c r="N1272" t="s">
        <v>95</v>
      </c>
      <c r="O1272" t="s">
        <v>141</v>
      </c>
      <c r="P1272" t="s">
        <v>139</v>
      </c>
      <c r="Q1272" t="s">
        <v>98</v>
      </c>
      <c r="R1272" t="s">
        <v>7092</v>
      </c>
      <c r="S1272" t="s">
        <v>7093</v>
      </c>
      <c r="T1272" t="s">
        <v>101</v>
      </c>
      <c r="U1272" t="s">
        <v>102</v>
      </c>
      <c r="V1272" t="s">
        <v>7094</v>
      </c>
      <c r="W1272" t="s">
        <v>348</v>
      </c>
      <c r="X1272" t="s">
        <v>136</v>
      </c>
      <c r="Y1272" t="s">
        <v>137</v>
      </c>
      <c r="Z1272">
        <v>0</v>
      </c>
      <c r="AA1272">
        <v>45156.493009259299</v>
      </c>
      <c r="AB1272" t="s">
        <v>286</v>
      </c>
      <c r="AC1272" t="s">
        <v>345</v>
      </c>
      <c r="AG1272" t="s">
        <v>109</v>
      </c>
      <c r="AH1272" t="s">
        <v>142</v>
      </c>
      <c r="AI1272" t="s">
        <v>139</v>
      </c>
      <c r="AJ1272" t="s">
        <v>111</v>
      </c>
      <c r="AK1272">
        <v>931292.47684399993</v>
      </c>
      <c r="AL1272">
        <v>996148.29062199977</v>
      </c>
      <c r="AM1272">
        <v>943960.90594299976</v>
      </c>
      <c r="AN1272">
        <v>1213026.6143199999</v>
      </c>
      <c r="AO1272">
        <v>1051045.2702949997</v>
      </c>
      <c r="AP1272">
        <v>0</v>
      </c>
      <c r="AQ1272">
        <v>0</v>
      </c>
      <c r="AR1272">
        <v>1</v>
      </c>
      <c r="AS1272">
        <v>1</v>
      </c>
      <c r="AT1272">
        <v>1</v>
      </c>
      <c r="AU1272">
        <v>0</v>
      </c>
      <c r="AV1272" t="s">
        <v>130</v>
      </c>
      <c r="AW1272" t="s">
        <v>113</v>
      </c>
      <c r="AX1272">
        <v>837705.53133734758</v>
      </c>
      <c r="AY1272">
        <v>155130.65395136067</v>
      </c>
      <c r="AZ1272">
        <v>186156.78474163279</v>
      </c>
      <c r="BA1272">
        <v>186156.78474163279</v>
      </c>
      <c r="BB1272">
        <v>186156.78474163279</v>
      </c>
      <c r="BC1272">
        <v>124104.52316108852</v>
      </c>
      <c r="BD1272">
        <v>1140231.7654417404</v>
      </c>
      <c r="BE1272">
        <v>0</v>
      </c>
      <c r="BF1272">
        <v>0</v>
      </c>
      <c r="BG1272">
        <v>851000</v>
      </c>
      <c r="BH1272">
        <v>0</v>
      </c>
      <c r="BI1272">
        <v>851000</v>
      </c>
      <c r="BJ1272">
        <v>2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Y1272" t="s">
        <v>168</v>
      </c>
      <c r="BZ1272">
        <v>-1702000</v>
      </c>
      <c r="CA1272">
        <v>0</v>
      </c>
      <c r="CB1272">
        <v>0</v>
      </c>
      <c r="CC1272">
        <v>-851000</v>
      </c>
      <c r="CD1272">
        <v>0</v>
      </c>
      <c r="CE1272">
        <v>-851000</v>
      </c>
    </row>
    <row r="1273" spans="1:83" x14ac:dyDescent="0.35">
      <c r="A1273" t="s">
        <v>7095</v>
      </c>
      <c r="B1273" t="s">
        <v>84</v>
      </c>
      <c r="C1273" t="s">
        <v>85</v>
      </c>
      <c r="D1273" t="s">
        <v>278</v>
      </c>
      <c r="E1273" t="s">
        <v>279</v>
      </c>
      <c r="F1273" t="s">
        <v>284</v>
      </c>
      <c r="G1273">
        <v>10</v>
      </c>
      <c r="H1273" t="s">
        <v>7096</v>
      </c>
      <c r="I1273" t="s">
        <v>7097</v>
      </c>
      <c r="J1273" t="s">
        <v>7098</v>
      </c>
      <c r="K1273" t="s">
        <v>92</v>
      </c>
      <c r="L1273" t="s">
        <v>139</v>
      </c>
      <c r="M1273" t="s">
        <v>140</v>
      </c>
      <c r="N1273" t="s">
        <v>95</v>
      </c>
      <c r="O1273" t="s">
        <v>223</v>
      </c>
      <c r="P1273" t="s">
        <v>121</v>
      </c>
      <c r="Q1273" t="s">
        <v>98</v>
      </c>
      <c r="R1273" t="s">
        <v>7099</v>
      </c>
      <c r="S1273" t="s">
        <v>7100</v>
      </c>
      <c r="T1273" t="s">
        <v>101</v>
      </c>
      <c r="U1273" t="s">
        <v>102</v>
      </c>
      <c r="V1273" t="s">
        <v>1116</v>
      </c>
      <c r="W1273" t="s">
        <v>285</v>
      </c>
      <c r="X1273" t="s">
        <v>136</v>
      </c>
      <c r="Y1273" t="s">
        <v>137</v>
      </c>
      <c r="Z1273">
        <v>0</v>
      </c>
      <c r="AA1273">
        <v>45727.654687499999</v>
      </c>
      <c r="AB1273" t="s">
        <v>286</v>
      </c>
      <c r="AC1273" t="s">
        <v>287</v>
      </c>
      <c r="AG1273" t="s">
        <v>128</v>
      </c>
      <c r="AH1273" t="s">
        <v>229</v>
      </c>
      <c r="AI1273" t="s">
        <v>139</v>
      </c>
      <c r="AJ1273" t="s">
        <v>111</v>
      </c>
      <c r="AK1273">
        <v>452859.39252200001</v>
      </c>
      <c r="AL1273">
        <v>1139598.9218910001</v>
      </c>
      <c r="AM1273">
        <v>1330207.8363909998</v>
      </c>
      <c r="AN1273">
        <v>1208837.67</v>
      </c>
      <c r="AO1273">
        <v>1226214.8094273333</v>
      </c>
      <c r="AP1273">
        <v>0</v>
      </c>
      <c r="AQ1273">
        <v>0</v>
      </c>
      <c r="AR1273">
        <v>1</v>
      </c>
      <c r="AS1273">
        <v>1</v>
      </c>
      <c r="AT1273">
        <v>1</v>
      </c>
      <c r="AU1273">
        <v>0</v>
      </c>
      <c r="AV1273" t="s">
        <v>130</v>
      </c>
      <c r="AW1273" t="s">
        <v>113</v>
      </c>
      <c r="AX1273">
        <v>977319.39574471395</v>
      </c>
      <c r="AY1273">
        <v>180985.07328605815</v>
      </c>
      <c r="AZ1273">
        <v>217182.08794326975</v>
      </c>
      <c r="BA1273">
        <v>217182.08794326975</v>
      </c>
      <c r="BB1273">
        <v>217182.08794326975</v>
      </c>
      <c r="BC1273">
        <v>144788.05862884651</v>
      </c>
      <c r="BD1273">
        <v>1330265.3239395746</v>
      </c>
      <c r="BE1273">
        <v>187927.89351200001</v>
      </c>
      <c r="BF1273">
        <v>230990.97</v>
      </c>
      <c r="BG1273">
        <v>417041</v>
      </c>
      <c r="BH1273">
        <v>417041</v>
      </c>
      <c r="BI1273">
        <v>0</v>
      </c>
      <c r="BJ1273">
        <v>4</v>
      </c>
      <c r="BK1273">
        <v>624504.42351200001</v>
      </c>
      <c r="BL1273">
        <v>1</v>
      </c>
      <c r="BM1273">
        <v>1</v>
      </c>
      <c r="BN1273">
        <v>187927.89351200001</v>
      </c>
      <c r="BO1273">
        <v>230990.97</v>
      </c>
      <c r="BP1273">
        <v>205585.56</v>
      </c>
      <c r="BQ1273">
        <v>0</v>
      </c>
      <c r="BR1273">
        <v>0</v>
      </c>
      <c r="BS1273">
        <v>1</v>
      </c>
      <c r="BT1273">
        <v>1</v>
      </c>
      <c r="BU1273">
        <v>0.49296246652007836</v>
      </c>
      <c r="BV1273">
        <v>0</v>
      </c>
      <c r="BW1273">
        <v>0</v>
      </c>
      <c r="BY1273" t="s">
        <v>168</v>
      </c>
      <c r="BZ1273">
        <v>-628496.43999999994</v>
      </c>
      <c r="CA1273">
        <v>0</v>
      </c>
      <c r="CB1273">
        <v>0</v>
      </c>
      <c r="CC1273">
        <v>-211455.44</v>
      </c>
      <c r="CD1273">
        <v>-417041</v>
      </c>
      <c r="CE1273">
        <v>0</v>
      </c>
    </row>
    <row r="1274" spans="1:83" x14ac:dyDescent="0.35">
      <c r="A1274" t="s">
        <v>7101</v>
      </c>
      <c r="B1274" t="s">
        <v>84</v>
      </c>
      <c r="C1274" t="s">
        <v>85</v>
      </c>
      <c r="D1274" t="s">
        <v>278</v>
      </c>
      <c r="E1274" t="s">
        <v>279</v>
      </c>
      <c r="F1274" t="s">
        <v>284</v>
      </c>
      <c r="G1274">
        <v>13</v>
      </c>
      <c r="H1274" t="s">
        <v>7102</v>
      </c>
      <c r="I1274" t="s">
        <v>7103</v>
      </c>
      <c r="J1274" t="s">
        <v>7104</v>
      </c>
      <c r="K1274" t="s">
        <v>131</v>
      </c>
      <c r="L1274" t="s">
        <v>139</v>
      </c>
      <c r="M1274" t="s">
        <v>140</v>
      </c>
      <c r="N1274" t="s">
        <v>95</v>
      </c>
      <c r="O1274" t="s">
        <v>223</v>
      </c>
      <c r="P1274" t="s">
        <v>139</v>
      </c>
      <c r="Q1274" t="s">
        <v>98</v>
      </c>
      <c r="R1274" t="s">
        <v>7105</v>
      </c>
      <c r="S1274" t="s">
        <v>7106</v>
      </c>
      <c r="T1274" t="s">
        <v>101</v>
      </c>
      <c r="U1274" t="s">
        <v>102</v>
      </c>
      <c r="V1274" t="s">
        <v>2362</v>
      </c>
      <c r="W1274" t="s">
        <v>285</v>
      </c>
      <c r="X1274" t="s">
        <v>136</v>
      </c>
      <c r="Y1274" t="s">
        <v>137</v>
      </c>
      <c r="Z1274">
        <v>0</v>
      </c>
      <c r="AA1274">
        <v>45107.956459953697</v>
      </c>
      <c r="AB1274" t="s">
        <v>286</v>
      </c>
      <c r="AC1274" t="s">
        <v>287</v>
      </c>
      <c r="AG1274" t="s">
        <v>128</v>
      </c>
      <c r="AH1274" t="s">
        <v>229</v>
      </c>
      <c r="AI1274" t="s">
        <v>139</v>
      </c>
      <c r="AJ1274" t="s">
        <v>111</v>
      </c>
      <c r="AK1274">
        <v>1437961.7510749993</v>
      </c>
      <c r="AL1274">
        <v>522826.01981500001</v>
      </c>
      <c r="AM1274">
        <v>1525237.4243129995</v>
      </c>
      <c r="AN1274">
        <v>901911.43098499998</v>
      </c>
      <c r="AO1274">
        <v>983324.95837099978</v>
      </c>
      <c r="AP1274">
        <v>0</v>
      </c>
      <c r="AQ1274">
        <v>0</v>
      </c>
      <c r="AR1274">
        <v>1</v>
      </c>
      <c r="AS1274">
        <v>1</v>
      </c>
      <c r="AT1274">
        <v>0</v>
      </c>
      <c r="AU1274">
        <v>0</v>
      </c>
      <c r="AV1274" t="s">
        <v>133</v>
      </c>
      <c r="AW1274" t="s">
        <v>113</v>
      </c>
      <c r="AX1274">
        <v>783730.99619034783</v>
      </c>
      <c r="AY1274">
        <v>145135.36966487922</v>
      </c>
      <c r="AZ1274">
        <v>174162.44359785508</v>
      </c>
      <c r="BA1274">
        <v>174162.44359785508</v>
      </c>
      <c r="BB1274">
        <v>174162.44359785508</v>
      </c>
      <c r="BC1274">
        <v>116108.29573190339</v>
      </c>
      <c r="BD1274">
        <v>1066765.04330931</v>
      </c>
      <c r="BE1274">
        <v>375360.24071800004</v>
      </c>
      <c r="BF1274">
        <v>388107.97197800002</v>
      </c>
      <c r="BG1274">
        <v>170266</v>
      </c>
      <c r="BH1274">
        <v>170266</v>
      </c>
      <c r="BI1274">
        <v>0</v>
      </c>
      <c r="BJ1274">
        <v>3.3333333333333335</v>
      </c>
      <c r="BK1274">
        <v>1041114.0838639999</v>
      </c>
      <c r="BL1274">
        <v>1</v>
      </c>
      <c r="BM1274">
        <v>1</v>
      </c>
      <c r="BN1274">
        <v>375360.24071800004</v>
      </c>
      <c r="BO1274">
        <v>388107.97197800002</v>
      </c>
      <c r="BP1274">
        <v>277645.87116799998</v>
      </c>
      <c r="BQ1274">
        <v>0</v>
      </c>
      <c r="BR1274">
        <v>0</v>
      </c>
      <c r="BS1274">
        <v>1</v>
      </c>
      <c r="BT1274">
        <v>1</v>
      </c>
      <c r="BU1274">
        <v>1.6306595043520138</v>
      </c>
      <c r="BV1274">
        <v>0</v>
      </c>
      <c r="BW1274">
        <v>0</v>
      </c>
      <c r="BY1274" t="s">
        <v>168</v>
      </c>
      <c r="BZ1274">
        <v>-62886.128832000017</v>
      </c>
      <c r="CA1274">
        <v>0</v>
      </c>
      <c r="CB1274">
        <v>0</v>
      </c>
      <c r="CC1274">
        <v>107379.87116799998</v>
      </c>
      <c r="CD1274">
        <v>-170266</v>
      </c>
      <c r="CE1274">
        <v>0</v>
      </c>
    </row>
    <row r="1275" spans="1:83" x14ac:dyDescent="0.35">
      <c r="A1275" t="s">
        <v>7107</v>
      </c>
      <c r="B1275" t="s">
        <v>84</v>
      </c>
      <c r="C1275" t="s">
        <v>85</v>
      </c>
      <c r="D1275" t="s">
        <v>278</v>
      </c>
      <c r="E1275" t="s">
        <v>279</v>
      </c>
      <c r="F1275" t="s">
        <v>88</v>
      </c>
      <c r="G1275">
        <v>13</v>
      </c>
      <c r="H1275" t="s">
        <v>7108</v>
      </c>
      <c r="I1275" t="s">
        <v>7109</v>
      </c>
      <c r="J1275" t="s">
        <v>7110</v>
      </c>
      <c r="K1275" t="s">
        <v>131</v>
      </c>
      <c r="L1275" t="s">
        <v>139</v>
      </c>
      <c r="M1275" t="s">
        <v>140</v>
      </c>
      <c r="N1275" t="s">
        <v>95</v>
      </c>
      <c r="O1275" t="s">
        <v>200</v>
      </c>
      <c r="P1275" t="s">
        <v>139</v>
      </c>
      <c r="Q1275" t="s">
        <v>98</v>
      </c>
      <c r="R1275" t="s">
        <v>7111</v>
      </c>
      <c r="S1275" t="s">
        <v>7112</v>
      </c>
      <c r="T1275" t="s">
        <v>101</v>
      </c>
      <c r="U1275" t="s">
        <v>102</v>
      </c>
      <c r="V1275" t="s">
        <v>5147</v>
      </c>
      <c r="W1275" t="s">
        <v>288</v>
      </c>
      <c r="X1275" t="s">
        <v>136</v>
      </c>
      <c r="Y1275" t="s">
        <v>137</v>
      </c>
      <c r="Z1275">
        <v>0</v>
      </c>
      <c r="AA1275">
        <v>45107.956459953697</v>
      </c>
      <c r="AB1275" t="s">
        <v>289</v>
      </c>
      <c r="AC1275" t="s">
        <v>262</v>
      </c>
      <c r="AG1275" t="s">
        <v>194</v>
      </c>
      <c r="AH1275" t="s">
        <v>204</v>
      </c>
      <c r="AI1275" t="s">
        <v>139</v>
      </c>
      <c r="AJ1275" t="s">
        <v>111</v>
      </c>
      <c r="AK1275">
        <v>252648.62126100002</v>
      </c>
      <c r="AL1275">
        <v>1029729.712702</v>
      </c>
      <c r="AM1275">
        <v>2999279.192427</v>
      </c>
      <c r="AN1275">
        <v>877657.6100000001</v>
      </c>
      <c r="AO1275">
        <v>1635555.505043</v>
      </c>
      <c r="AP1275">
        <v>0</v>
      </c>
      <c r="AQ1275">
        <v>0</v>
      </c>
      <c r="AR1275">
        <v>1</v>
      </c>
      <c r="AS1275">
        <v>1</v>
      </c>
      <c r="AT1275">
        <v>1</v>
      </c>
      <c r="AU1275">
        <v>0</v>
      </c>
      <c r="AV1275" t="s">
        <v>130</v>
      </c>
      <c r="AW1275" t="s">
        <v>113</v>
      </c>
      <c r="AX1275">
        <v>1303572.673895594</v>
      </c>
      <c r="AY1275">
        <v>241402.34701770259</v>
      </c>
      <c r="AZ1275">
        <v>289682.81642124313</v>
      </c>
      <c r="BA1275">
        <v>289682.81642124313</v>
      </c>
      <c r="BB1275">
        <v>289682.81642124313</v>
      </c>
      <c r="BC1275">
        <v>193121.87761416208</v>
      </c>
      <c r="BD1275">
        <v>1774340.643262404</v>
      </c>
      <c r="BE1275">
        <v>257963.94000000003</v>
      </c>
      <c r="BF1275">
        <v>0</v>
      </c>
      <c r="BG1275">
        <v>1858000</v>
      </c>
      <c r="BH1275">
        <v>0</v>
      </c>
      <c r="BI1275">
        <v>0</v>
      </c>
      <c r="BJ1275">
        <v>2</v>
      </c>
      <c r="BK1275">
        <v>257963.94000000003</v>
      </c>
      <c r="BL1275">
        <v>1</v>
      </c>
      <c r="BM1275">
        <v>1</v>
      </c>
      <c r="BN1275">
        <v>257963.94000000003</v>
      </c>
      <c r="BO1275">
        <v>0</v>
      </c>
      <c r="BP1275">
        <v>0</v>
      </c>
      <c r="BQ1275">
        <v>0</v>
      </c>
      <c r="BR1275">
        <v>0</v>
      </c>
      <c r="BS1275">
        <v>1</v>
      </c>
      <c r="BT1275">
        <v>0</v>
      </c>
      <c r="BU1275">
        <v>0</v>
      </c>
      <c r="BV1275">
        <v>0</v>
      </c>
      <c r="BW1275">
        <v>0</v>
      </c>
      <c r="BY1275" t="s">
        <v>168</v>
      </c>
      <c r="BZ1275">
        <v>-1858000</v>
      </c>
      <c r="CA1275">
        <v>0</v>
      </c>
      <c r="CB1275">
        <v>0</v>
      </c>
      <c r="CC1275">
        <v>-1858000</v>
      </c>
      <c r="CD1275">
        <v>0</v>
      </c>
      <c r="CE1275">
        <v>0</v>
      </c>
    </row>
    <row r="1276" spans="1:83" x14ac:dyDescent="0.35">
      <c r="A1276" t="s">
        <v>7113</v>
      </c>
      <c r="B1276" t="s">
        <v>84</v>
      </c>
      <c r="C1276" t="s">
        <v>85</v>
      </c>
      <c r="D1276" t="s">
        <v>278</v>
      </c>
      <c r="E1276" t="s">
        <v>279</v>
      </c>
      <c r="F1276" t="s">
        <v>134</v>
      </c>
      <c r="G1276">
        <v>22</v>
      </c>
      <c r="H1276" t="s">
        <v>7114</v>
      </c>
      <c r="I1276" t="s">
        <v>7115</v>
      </c>
      <c r="J1276" t="s">
        <v>7116</v>
      </c>
      <c r="K1276" t="s">
        <v>92</v>
      </c>
      <c r="L1276" t="s">
        <v>139</v>
      </c>
      <c r="M1276" t="s">
        <v>140</v>
      </c>
      <c r="N1276" t="s">
        <v>95</v>
      </c>
      <c r="O1276" t="s">
        <v>223</v>
      </c>
      <c r="P1276" t="s">
        <v>139</v>
      </c>
      <c r="Q1276" t="s">
        <v>98</v>
      </c>
      <c r="R1276" t="s">
        <v>7117</v>
      </c>
      <c r="S1276" t="s">
        <v>7118</v>
      </c>
      <c r="T1276" t="s">
        <v>101</v>
      </c>
      <c r="U1276" t="s">
        <v>102</v>
      </c>
      <c r="V1276" t="s">
        <v>296</v>
      </c>
      <c r="W1276" t="s">
        <v>297</v>
      </c>
      <c r="X1276" t="s">
        <v>136</v>
      </c>
      <c r="Y1276" t="s">
        <v>137</v>
      </c>
      <c r="Z1276">
        <v>0</v>
      </c>
      <c r="AA1276">
        <v>44729.248415937502</v>
      </c>
      <c r="AB1276" t="s">
        <v>294</v>
      </c>
      <c r="AC1276" t="s">
        <v>295</v>
      </c>
      <c r="AG1276" t="s">
        <v>128</v>
      </c>
      <c r="AH1276" t="s">
        <v>229</v>
      </c>
      <c r="AI1276" t="s">
        <v>139</v>
      </c>
      <c r="AJ1276" t="s">
        <v>111</v>
      </c>
      <c r="AK1276">
        <v>392792.76</v>
      </c>
      <c r="AL1276">
        <v>0</v>
      </c>
      <c r="AM1276">
        <v>186171.14441400001</v>
      </c>
      <c r="AN1276">
        <v>373783.73000000004</v>
      </c>
      <c r="AO1276">
        <v>186651.6248046667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>
        <v>0</v>
      </c>
      <c r="AV1276" t="s">
        <v>245</v>
      </c>
      <c r="AW1276" t="s">
        <v>113</v>
      </c>
      <c r="AX1276">
        <v>148765.33195195944</v>
      </c>
      <c r="AY1276">
        <v>27549.135546659156</v>
      </c>
      <c r="AZ1276">
        <v>33058.962655990981</v>
      </c>
      <c r="BA1276">
        <v>33058.962655990981</v>
      </c>
      <c r="BB1276">
        <v>33058.962655990981</v>
      </c>
      <c r="BC1276">
        <v>22039.308437327323</v>
      </c>
      <c r="BD1276">
        <v>202489.95708230531</v>
      </c>
      <c r="BE1276">
        <v>0</v>
      </c>
      <c r="BF1276">
        <v>0</v>
      </c>
      <c r="BG1276">
        <v>60667</v>
      </c>
      <c r="BH1276">
        <v>60667</v>
      </c>
      <c r="BI1276">
        <v>0</v>
      </c>
      <c r="BJ1276">
        <v>2.5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Y1276" t="s">
        <v>168</v>
      </c>
      <c r="BZ1276">
        <v>-121334</v>
      </c>
      <c r="CA1276">
        <v>0</v>
      </c>
      <c r="CB1276">
        <v>0</v>
      </c>
      <c r="CC1276">
        <v>-60667</v>
      </c>
      <c r="CD1276">
        <v>-60667</v>
      </c>
      <c r="CE1276">
        <v>0</v>
      </c>
    </row>
    <row r="1277" spans="1:83" x14ac:dyDescent="0.35">
      <c r="A1277" t="s">
        <v>7119</v>
      </c>
      <c r="B1277" t="s">
        <v>84</v>
      </c>
      <c r="C1277" t="s">
        <v>85</v>
      </c>
      <c r="D1277" t="s">
        <v>314</v>
      </c>
      <c r="E1277" t="s">
        <v>315</v>
      </c>
      <c r="F1277" t="s">
        <v>280</v>
      </c>
      <c r="G1277">
        <v>22</v>
      </c>
      <c r="H1277" t="s">
        <v>7120</v>
      </c>
      <c r="I1277" t="s">
        <v>7121</v>
      </c>
      <c r="J1277" t="s">
        <v>7122</v>
      </c>
      <c r="K1277" t="s">
        <v>131</v>
      </c>
      <c r="L1277" t="s">
        <v>139</v>
      </c>
      <c r="M1277" t="s">
        <v>140</v>
      </c>
      <c r="N1277" t="s">
        <v>95</v>
      </c>
      <c r="O1277" t="s">
        <v>223</v>
      </c>
      <c r="P1277" t="s">
        <v>139</v>
      </c>
      <c r="Q1277" t="s">
        <v>98</v>
      </c>
      <c r="R1277" t="s">
        <v>7123</v>
      </c>
      <c r="S1277" t="s">
        <v>7124</v>
      </c>
      <c r="T1277" t="s">
        <v>101</v>
      </c>
      <c r="U1277" t="s">
        <v>102</v>
      </c>
      <c r="V1277" t="s">
        <v>1317</v>
      </c>
      <c r="W1277" t="s">
        <v>104</v>
      </c>
      <c r="X1277" t="s">
        <v>136</v>
      </c>
      <c r="Y1277" t="s">
        <v>137</v>
      </c>
      <c r="Z1277">
        <v>0</v>
      </c>
      <c r="AA1277">
        <v>44729.248415937502</v>
      </c>
      <c r="AB1277" t="s">
        <v>321</v>
      </c>
      <c r="AC1277" t="s">
        <v>256</v>
      </c>
      <c r="AG1277" t="s">
        <v>128</v>
      </c>
      <c r="AH1277" t="s">
        <v>229</v>
      </c>
      <c r="AI1277" t="s">
        <v>139</v>
      </c>
      <c r="AJ1277" t="s">
        <v>111</v>
      </c>
      <c r="AK1277">
        <v>0</v>
      </c>
      <c r="AL1277">
        <v>0</v>
      </c>
      <c r="AM1277">
        <v>0</v>
      </c>
      <c r="AN1277">
        <v>508364.73180100007</v>
      </c>
      <c r="AO1277">
        <v>169454.91060033336</v>
      </c>
      <c r="AP1277">
        <v>0</v>
      </c>
      <c r="AQ1277">
        <v>1</v>
      </c>
      <c r="AR1277">
        <v>0</v>
      </c>
      <c r="AS1277">
        <v>0</v>
      </c>
      <c r="AT1277">
        <v>0</v>
      </c>
      <c r="AU1277">
        <v>0</v>
      </c>
      <c r="AV1277" t="s">
        <v>245</v>
      </c>
      <c r="AW1277" t="s">
        <v>113</v>
      </c>
      <c r="AX1277">
        <v>135059.18339971462</v>
      </c>
      <c r="AY1277">
        <v>25010.959888836042</v>
      </c>
      <c r="AZ1277">
        <v>30013.15186660325</v>
      </c>
      <c r="BA1277">
        <v>30013.15186660325</v>
      </c>
      <c r="BB1277">
        <v>30013.15186660325</v>
      </c>
      <c r="BC1277">
        <v>20008.767911068833</v>
      </c>
      <c r="BD1277">
        <v>183834.01489676978</v>
      </c>
      <c r="BE1277">
        <v>0</v>
      </c>
      <c r="BF1277">
        <v>140450.40080999999</v>
      </c>
      <c r="BG1277">
        <v>191532</v>
      </c>
      <c r="BH1277">
        <v>0</v>
      </c>
      <c r="BI1277">
        <v>0</v>
      </c>
      <c r="BJ1277">
        <v>3</v>
      </c>
      <c r="BK1277">
        <v>331981.84080999997</v>
      </c>
      <c r="BL1277">
        <v>1</v>
      </c>
      <c r="BM1277">
        <v>1</v>
      </c>
      <c r="BN1277">
        <v>0</v>
      </c>
      <c r="BO1277">
        <v>140450.40080999999</v>
      </c>
      <c r="BP1277">
        <v>191531.44</v>
      </c>
      <c r="BQ1277">
        <v>0</v>
      </c>
      <c r="BR1277">
        <v>0</v>
      </c>
      <c r="BS1277">
        <v>0</v>
      </c>
      <c r="BT1277">
        <v>1</v>
      </c>
      <c r="BU1277">
        <v>0.99999707620658695</v>
      </c>
      <c r="BV1277">
        <v>0</v>
      </c>
      <c r="BW1277">
        <v>0</v>
      </c>
      <c r="BY1277" t="s">
        <v>168</v>
      </c>
      <c r="BZ1277">
        <v>-0.55999999999767169</v>
      </c>
      <c r="CA1277">
        <v>0</v>
      </c>
      <c r="CB1277">
        <v>0</v>
      </c>
      <c r="CC1277">
        <v>-0.55999999999767169</v>
      </c>
      <c r="CD1277">
        <v>0</v>
      </c>
      <c r="CE1277">
        <v>0</v>
      </c>
    </row>
    <row r="1278" spans="1:83" x14ac:dyDescent="0.35">
      <c r="A1278" t="s">
        <v>7125</v>
      </c>
      <c r="B1278" t="s">
        <v>84</v>
      </c>
      <c r="C1278" t="s">
        <v>85</v>
      </c>
      <c r="D1278" t="s">
        <v>314</v>
      </c>
      <c r="E1278" t="s">
        <v>315</v>
      </c>
      <c r="F1278" t="s">
        <v>284</v>
      </c>
      <c r="G1278">
        <v>6</v>
      </c>
      <c r="H1278" t="s">
        <v>7126</v>
      </c>
      <c r="I1278" t="s">
        <v>7127</v>
      </c>
      <c r="J1278" t="s">
        <v>6166</v>
      </c>
      <c r="K1278" t="s">
        <v>131</v>
      </c>
      <c r="L1278" t="s">
        <v>139</v>
      </c>
      <c r="M1278" t="s">
        <v>140</v>
      </c>
      <c r="N1278" t="s">
        <v>132</v>
      </c>
      <c r="O1278" t="s">
        <v>141</v>
      </c>
      <c r="P1278" t="s">
        <v>139</v>
      </c>
      <c r="Q1278" t="s">
        <v>98</v>
      </c>
      <c r="R1278" t="s">
        <v>7128</v>
      </c>
      <c r="S1278" t="s">
        <v>7129</v>
      </c>
      <c r="T1278" t="s">
        <v>101</v>
      </c>
      <c r="U1278" t="s">
        <v>102</v>
      </c>
      <c r="V1278" t="s">
        <v>334</v>
      </c>
      <c r="W1278" t="s">
        <v>261</v>
      </c>
      <c r="X1278" t="s">
        <v>136</v>
      </c>
      <c r="Y1278" t="s">
        <v>137</v>
      </c>
      <c r="Z1278">
        <v>1</v>
      </c>
      <c r="AA1278">
        <v>45107.956459953697</v>
      </c>
      <c r="AB1278" t="s">
        <v>323</v>
      </c>
      <c r="AC1278" t="s">
        <v>262</v>
      </c>
      <c r="AG1278" t="s">
        <v>109</v>
      </c>
      <c r="AH1278" t="s">
        <v>142</v>
      </c>
      <c r="AI1278" t="s">
        <v>139</v>
      </c>
      <c r="AJ1278" t="s">
        <v>111</v>
      </c>
      <c r="AK1278">
        <v>758751.32323999994</v>
      </c>
      <c r="AL1278">
        <v>1684290.0471129999</v>
      </c>
      <c r="AM1278">
        <v>926280.16342300002</v>
      </c>
      <c r="AN1278">
        <v>1316379.234594</v>
      </c>
      <c r="AO1278">
        <v>1308983.1483766667</v>
      </c>
      <c r="AP1278">
        <v>0</v>
      </c>
      <c r="AQ1278">
        <v>0</v>
      </c>
      <c r="AR1278">
        <v>1</v>
      </c>
      <c r="AS1278">
        <v>1</v>
      </c>
      <c r="AT1278">
        <v>1</v>
      </c>
      <c r="AU1278">
        <v>0</v>
      </c>
      <c r="AV1278" t="s">
        <v>130</v>
      </c>
      <c r="AW1278" t="s">
        <v>113</v>
      </c>
      <c r="AX1278">
        <v>1043287.529865141</v>
      </c>
      <c r="AY1278">
        <v>193201.39441947057</v>
      </c>
      <c r="AZ1278">
        <v>231841.67330336466</v>
      </c>
      <c r="BA1278">
        <v>231841.67330336466</v>
      </c>
      <c r="BB1278">
        <v>231841.67330336466</v>
      </c>
      <c r="BC1278">
        <v>154561.11553557645</v>
      </c>
      <c r="BD1278">
        <v>1420056.9741283341</v>
      </c>
      <c r="BE1278">
        <v>0</v>
      </c>
      <c r="BF1278">
        <v>290793.68621599994</v>
      </c>
      <c r="BG1278">
        <v>373103</v>
      </c>
      <c r="BH1278">
        <v>373103</v>
      </c>
      <c r="BI1278">
        <v>0</v>
      </c>
      <c r="BJ1278">
        <v>3</v>
      </c>
      <c r="BK1278">
        <v>852955.82945799991</v>
      </c>
      <c r="BL1278">
        <v>1</v>
      </c>
      <c r="BM1278">
        <v>1</v>
      </c>
      <c r="BN1278">
        <v>0</v>
      </c>
      <c r="BO1278">
        <v>290793.68621599994</v>
      </c>
      <c r="BP1278">
        <v>562162.14324200002</v>
      </c>
      <c r="BQ1278">
        <v>0</v>
      </c>
      <c r="BR1278">
        <v>0</v>
      </c>
      <c r="BS1278">
        <v>0</v>
      </c>
      <c r="BT1278">
        <v>1</v>
      </c>
      <c r="BU1278">
        <v>1.506721048187766</v>
      </c>
      <c r="BV1278">
        <v>0</v>
      </c>
      <c r="BW1278">
        <v>0</v>
      </c>
      <c r="BY1278" t="s">
        <v>168</v>
      </c>
      <c r="BZ1278">
        <v>-184043.85675799998</v>
      </c>
      <c r="CA1278">
        <v>0</v>
      </c>
      <c r="CB1278">
        <v>0</v>
      </c>
      <c r="CC1278">
        <v>189059.14324200002</v>
      </c>
      <c r="CD1278">
        <v>-373103</v>
      </c>
      <c r="CE1278">
        <v>0</v>
      </c>
    </row>
    <row r="1279" spans="1:83" x14ac:dyDescent="0.35">
      <c r="A1279" t="s">
        <v>7130</v>
      </c>
      <c r="B1279" t="s">
        <v>84</v>
      </c>
      <c r="C1279" t="s">
        <v>85</v>
      </c>
      <c r="D1279" t="s">
        <v>314</v>
      </c>
      <c r="E1279" t="s">
        <v>315</v>
      </c>
      <c r="F1279" t="s">
        <v>88</v>
      </c>
      <c r="G1279">
        <v>10</v>
      </c>
      <c r="H1279" t="s">
        <v>7131</v>
      </c>
      <c r="I1279" t="s">
        <v>7132</v>
      </c>
      <c r="J1279" t="s">
        <v>7133</v>
      </c>
      <c r="K1279" t="s">
        <v>92</v>
      </c>
      <c r="L1279" t="s">
        <v>139</v>
      </c>
      <c r="M1279" t="s">
        <v>140</v>
      </c>
      <c r="N1279" t="s">
        <v>95</v>
      </c>
      <c r="O1279" t="s">
        <v>223</v>
      </c>
      <c r="P1279" t="s">
        <v>121</v>
      </c>
      <c r="Q1279" t="s">
        <v>98</v>
      </c>
      <c r="R1279" t="s">
        <v>7134</v>
      </c>
      <c r="S1279" t="s">
        <v>7135</v>
      </c>
      <c r="T1279" t="s">
        <v>101</v>
      </c>
      <c r="U1279" t="s">
        <v>102</v>
      </c>
      <c r="V1279" t="s">
        <v>343</v>
      </c>
      <c r="W1279" t="s">
        <v>343</v>
      </c>
      <c r="X1279" t="s">
        <v>136</v>
      </c>
      <c r="Y1279" t="s">
        <v>137</v>
      </c>
      <c r="Z1279">
        <v>0</v>
      </c>
      <c r="AA1279">
        <v>45677.478125000001</v>
      </c>
      <c r="AB1279" t="s">
        <v>344</v>
      </c>
      <c r="AC1279" t="s">
        <v>345</v>
      </c>
      <c r="AG1279" t="s">
        <v>128</v>
      </c>
      <c r="AH1279" t="s">
        <v>229</v>
      </c>
      <c r="AI1279" t="s">
        <v>139</v>
      </c>
      <c r="AJ1279" t="s">
        <v>111</v>
      </c>
      <c r="AK1279">
        <v>85765.75</v>
      </c>
      <c r="AL1279">
        <v>82328.821891</v>
      </c>
      <c r="AM1279">
        <v>470135.00170999992</v>
      </c>
      <c r="AN1279">
        <v>97387.34</v>
      </c>
      <c r="AO1279">
        <v>216617.05453366661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 t="s">
        <v>165</v>
      </c>
      <c r="AW1279" t="s">
        <v>113</v>
      </c>
      <c r="AX1279">
        <v>172648.41952423719</v>
      </c>
      <c r="AY1279">
        <v>31971.929541525406</v>
      </c>
      <c r="AZ1279">
        <v>38366.315449830487</v>
      </c>
      <c r="BA1279">
        <v>38366.315449830487</v>
      </c>
      <c r="BB1279">
        <v>38366.315449830487</v>
      </c>
      <c r="BC1279">
        <v>25577.543633220324</v>
      </c>
      <c r="BD1279">
        <v>234998.10474042481</v>
      </c>
      <c r="BE1279">
        <v>0</v>
      </c>
      <c r="BF1279">
        <v>53513.490000000005</v>
      </c>
      <c r="BG1279">
        <v>197487</v>
      </c>
      <c r="BH1279">
        <v>0</v>
      </c>
      <c r="BI1279">
        <v>0</v>
      </c>
      <c r="BJ1279">
        <v>1.3333333333333333</v>
      </c>
      <c r="BK1279">
        <v>53513.490000000005</v>
      </c>
      <c r="BL1279">
        <v>1</v>
      </c>
      <c r="BM1279">
        <v>1</v>
      </c>
      <c r="BN1279">
        <v>0</v>
      </c>
      <c r="BO1279">
        <v>53513.490000000005</v>
      </c>
      <c r="BP1279">
        <v>0</v>
      </c>
      <c r="BQ1279">
        <v>0</v>
      </c>
      <c r="BR1279">
        <v>0</v>
      </c>
      <c r="BS1279">
        <v>0</v>
      </c>
      <c r="BT1279">
        <v>1</v>
      </c>
      <c r="BU1279">
        <v>0</v>
      </c>
      <c r="BV1279">
        <v>0</v>
      </c>
      <c r="BW1279">
        <v>0</v>
      </c>
      <c r="BY1279" t="s">
        <v>168</v>
      </c>
      <c r="BZ1279">
        <v>-197487</v>
      </c>
      <c r="CA1279">
        <v>0</v>
      </c>
      <c r="CB1279">
        <v>0</v>
      </c>
      <c r="CC1279">
        <v>-197487</v>
      </c>
      <c r="CD1279">
        <v>0</v>
      </c>
      <c r="CE1279">
        <v>0</v>
      </c>
    </row>
    <row r="1280" spans="1:83" x14ac:dyDescent="0.35">
      <c r="A1280" t="s">
        <v>7136</v>
      </c>
      <c r="B1280" t="s">
        <v>84</v>
      </c>
      <c r="C1280" t="s">
        <v>85</v>
      </c>
      <c r="D1280" t="s">
        <v>1295</v>
      </c>
      <c r="E1280" t="s">
        <v>1296</v>
      </c>
      <c r="F1280" t="s">
        <v>246</v>
      </c>
      <c r="G1280">
        <v>17</v>
      </c>
      <c r="H1280" t="s">
        <v>4058</v>
      </c>
      <c r="I1280" t="s">
        <v>4059</v>
      </c>
      <c r="J1280" t="s">
        <v>4060</v>
      </c>
      <c r="K1280" t="s">
        <v>92</v>
      </c>
      <c r="L1280" t="s">
        <v>139</v>
      </c>
      <c r="M1280" t="s">
        <v>263</v>
      </c>
      <c r="N1280" t="s">
        <v>335</v>
      </c>
      <c r="O1280" t="s">
        <v>341</v>
      </c>
      <c r="P1280" t="s">
        <v>121</v>
      </c>
      <c r="Q1280" t="s">
        <v>98</v>
      </c>
      <c r="R1280" t="s">
        <v>4061</v>
      </c>
      <c r="S1280" t="s">
        <v>4062</v>
      </c>
      <c r="T1280" t="s">
        <v>1302</v>
      </c>
      <c r="U1280" t="s">
        <v>102</v>
      </c>
      <c r="V1280" t="s">
        <v>264</v>
      </c>
      <c r="W1280" t="s">
        <v>104</v>
      </c>
      <c r="X1280" t="s">
        <v>136</v>
      </c>
      <c r="Y1280" t="s">
        <v>137</v>
      </c>
      <c r="Z1280">
        <v>0</v>
      </c>
      <c r="AA1280">
        <v>45705.714768518497</v>
      </c>
      <c r="AB1280" t="s">
        <v>1449</v>
      </c>
      <c r="AC1280" t="s">
        <v>108</v>
      </c>
      <c r="AG1280" t="s">
        <v>109</v>
      </c>
      <c r="AH1280" t="s">
        <v>142</v>
      </c>
      <c r="AI1280" t="s">
        <v>139</v>
      </c>
      <c r="AJ1280" t="s">
        <v>111</v>
      </c>
      <c r="AK1280">
        <v>299999.98</v>
      </c>
      <c r="AL1280">
        <v>794626.10161999997</v>
      </c>
      <c r="AM1280">
        <v>122522.52</v>
      </c>
      <c r="AN1280">
        <v>177477.43999999997</v>
      </c>
      <c r="AO1280">
        <v>364875.35387333337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 t="s">
        <v>165</v>
      </c>
      <c r="AW1280" t="s">
        <v>1304</v>
      </c>
      <c r="AX1280">
        <v>290813.45097778097</v>
      </c>
      <c r="AY1280">
        <v>53854.342773663149</v>
      </c>
      <c r="AZ1280">
        <v>64625.211328395773</v>
      </c>
      <c r="BA1280">
        <v>64625.211328395773</v>
      </c>
      <c r="BB1280">
        <v>64625.211328395773</v>
      </c>
      <c r="BC1280">
        <v>43083.474218930518</v>
      </c>
      <c r="BD1280">
        <v>395836.86894513963</v>
      </c>
      <c r="BE1280">
        <v>271653.12495399994</v>
      </c>
      <c r="BF1280">
        <v>0</v>
      </c>
      <c r="BG1280">
        <v>0</v>
      </c>
      <c r="BH1280">
        <v>0</v>
      </c>
      <c r="BI1280">
        <v>0</v>
      </c>
      <c r="BJ1280">
        <v>1.3333333333333333</v>
      </c>
      <c r="BK1280">
        <v>271653.12495399994</v>
      </c>
      <c r="BL1280">
        <v>1</v>
      </c>
      <c r="BM1280">
        <v>0</v>
      </c>
      <c r="BN1280">
        <v>271653.12495399994</v>
      </c>
      <c r="BO1280">
        <v>0</v>
      </c>
      <c r="BP1280">
        <v>0</v>
      </c>
      <c r="BQ1280">
        <v>0</v>
      </c>
      <c r="BR1280">
        <v>0</v>
      </c>
      <c r="BS1280">
        <v>1</v>
      </c>
      <c r="BT1280">
        <v>0</v>
      </c>
      <c r="BU1280">
        <v>0</v>
      </c>
      <c r="BV1280">
        <v>0</v>
      </c>
      <c r="BW1280">
        <v>0</v>
      </c>
      <c r="BY1280" t="s">
        <v>168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</row>
    <row r="1281" spans="1:83" x14ac:dyDescent="0.35">
      <c r="A1281" t="s">
        <v>7137</v>
      </c>
      <c r="B1281" t="s">
        <v>84</v>
      </c>
      <c r="C1281" t="s">
        <v>85</v>
      </c>
      <c r="D1281" t="s">
        <v>1295</v>
      </c>
      <c r="E1281" t="s">
        <v>1296</v>
      </c>
      <c r="F1281" t="s">
        <v>249</v>
      </c>
      <c r="G1281">
        <v>0</v>
      </c>
      <c r="H1281" t="s">
        <v>4771</v>
      </c>
      <c r="I1281" t="s">
        <v>4772</v>
      </c>
      <c r="J1281" t="s">
        <v>4773</v>
      </c>
      <c r="K1281" t="s">
        <v>92</v>
      </c>
      <c r="L1281" t="s">
        <v>139</v>
      </c>
      <c r="M1281" t="s">
        <v>140</v>
      </c>
      <c r="N1281" t="s">
        <v>95</v>
      </c>
      <c r="O1281" t="s">
        <v>223</v>
      </c>
      <c r="P1281" t="s">
        <v>121</v>
      </c>
      <c r="Q1281" t="s">
        <v>98</v>
      </c>
      <c r="R1281" t="s">
        <v>4774</v>
      </c>
      <c r="S1281" t="s">
        <v>4775</v>
      </c>
      <c r="T1281" t="s">
        <v>1302</v>
      </c>
      <c r="U1281" t="s">
        <v>102</v>
      </c>
      <c r="V1281" t="s">
        <v>1018</v>
      </c>
      <c r="W1281" t="s">
        <v>227</v>
      </c>
      <c r="X1281" t="s">
        <v>136</v>
      </c>
      <c r="Y1281" t="s">
        <v>137</v>
      </c>
      <c r="Z1281">
        <v>0</v>
      </c>
      <c r="AA1281">
        <v>45146.460150462997</v>
      </c>
      <c r="AB1281" t="s">
        <v>1358</v>
      </c>
      <c r="AC1281" t="s">
        <v>108</v>
      </c>
      <c r="AG1281" t="s">
        <v>128</v>
      </c>
      <c r="AH1281" t="s">
        <v>229</v>
      </c>
      <c r="AI1281" t="s">
        <v>139</v>
      </c>
      <c r="AJ1281" t="s">
        <v>111</v>
      </c>
      <c r="AK1281">
        <v>7657.65</v>
      </c>
      <c r="AL1281">
        <v>0</v>
      </c>
      <c r="AM1281">
        <v>25405.39</v>
      </c>
      <c r="AN1281">
        <v>37645.93</v>
      </c>
      <c r="AO1281">
        <v>21017.106666666667</v>
      </c>
      <c r="AP1281">
        <v>0</v>
      </c>
      <c r="AQ1281">
        <v>1</v>
      </c>
      <c r="AR1281">
        <v>0</v>
      </c>
      <c r="AS1281">
        <v>0</v>
      </c>
      <c r="AT1281">
        <v>0</v>
      </c>
      <c r="AU1281">
        <v>0</v>
      </c>
      <c r="AV1281" t="s">
        <v>245</v>
      </c>
      <c r="AW1281" t="s">
        <v>1304</v>
      </c>
      <c r="AX1281">
        <v>16751.082950434804</v>
      </c>
      <c r="AY1281">
        <v>3102.0523982286677</v>
      </c>
      <c r="AZ1281">
        <v>3722.4628778744009</v>
      </c>
      <c r="BA1281">
        <v>3722.4628778744009</v>
      </c>
      <c r="BB1281">
        <v>3722.4628778744009</v>
      </c>
      <c r="BC1281">
        <v>2481.6419185829341</v>
      </c>
      <c r="BD1281">
        <v>22800.514227407693</v>
      </c>
      <c r="BE1281">
        <v>0</v>
      </c>
      <c r="BF1281">
        <v>0</v>
      </c>
      <c r="BG1281">
        <v>567868</v>
      </c>
      <c r="BH1281">
        <v>0</v>
      </c>
      <c r="BI1281">
        <v>0</v>
      </c>
      <c r="BJ1281">
        <v>1</v>
      </c>
      <c r="BK1281">
        <v>213393.63063000006</v>
      </c>
      <c r="BL1281">
        <v>1</v>
      </c>
      <c r="BM1281">
        <v>0</v>
      </c>
      <c r="BN1281">
        <v>0</v>
      </c>
      <c r="BO1281">
        <v>0</v>
      </c>
      <c r="BP1281">
        <v>213393.63063000006</v>
      </c>
      <c r="BQ1281">
        <v>0</v>
      </c>
      <c r="BR1281">
        <v>0</v>
      </c>
      <c r="BS1281">
        <v>0</v>
      </c>
      <c r="BT1281">
        <v>0</v>
      </c>
      <c r="BU1281">
        <v>0.37578034090668966</v>
      </c>
      <c r="BV1281">
        <v>0</v>
      </c>
      <c r="BW1281">
        <v>0</v>
      </c>
      <c r="BY1281" t="s">
        <v>168</v>
      </c>
      <c r="BZ1281">
        <v>-354474.36936999997</v>
      </c>
      <c r="CA1281">
        <v>0</v>
      </c>
      <c r="CB1281">
        <v>0</v>
      </c>
      <c r="CC1281">
        <v>-354474.36936999997</v>
      </c>
      <c r="CD1281">
        <v>0</v>
      </c>
      <c r="CE1281">
        <v>0</v>
      </c>
    </row>
    <row r="1282" spans="1:83" x14ac:dyDescent="0.35">
      <c r="A1282" t="s">
        <v>7138</v>
      </c>
      <c r="B1282" t="s">
        <v>84</v>
      </c>
      <c r="C1282" t="s">
        <v>85</v>
      </c>
      <c r="D1282" t="s">
        <v>1295</v>
      </c>
      <c r="E1282" t="s">
        <v>1296</v>
      </c>
      <c r="F1282" t="s">
        <v>249</v>
      </c>
      <c r="G1282">
        <v>7</v>
      </c>
      <c r="H1282" t="s">
        <v>4850</v>
      </c>
      <c r="I1282" t="s">
        <v>4851</v>
      </c>
      <c r="J1282" t="s">
        <v>4852</v>
      </c>
      <c r="K1282" t="s">
        <v>92</v>
      </c>
      <c r="L1282" t="s">
        <v>139</v>
      </c>
      <c r="M1282" t="s">
        <v>140</v>
      </c>
      <c r="N1282" t="s">
        <v>95</v>
      </c>
      <c r="O1282" t="s">
        <v>141</v>
      </c>
      <c r="P1282" t="s">
        <v>139</v>
      </c>
      <c r="Q1282" t="s">
        <v>98</v>
      </c>
      <c r="R1282" t="s">
        <v>4853</v>
      </c>
      <c r="S1282" t="s">
        <v>4854</v>
      </c>
      <c r="T1282" t="s">
        <v>1302</v>
      </c>
      <c r="U1282" t="s">
        <v>102</v>
      </c>
      <c r="V1282" t="s">
        <v>881</v>
      </c>
      <c r="W1282" t="s">
        <v>135</v>
      </c>
      <c r="X1282" t="s">
        <v>136</v>
      </c>
      <c r="Y1282" t="s">
        <v>137</v>
      </c>
      <c r="Z1282">
        <v>0</v>
      </c>
      <c r="AA1282">
        <v>44729.248415937502</v>
      </c>
      <c r="AB1282" t="s">
        <v>1358</v>
      </c>
      <c r="AC1282" t="s">
        <v>138</v>
      </c>
      <c r="AG1282" t="s">
        <v>109</v>
      </c>
      <c r="AH1282" t="s">
        <v>142</v>
      </c>
      <c r="AI1282" t="s">
        <v>139</v>
      </c>
      <c r="AJ1282" t="s">
        <v>111</v>
      </c>
      <c r="AK1282">
        <v>345018.87981900002</v>
      </c>
      <c r="AL1282">
        <v>431899.91548700002</v>
      </c>
      <c r="AM1282">
        <v>92727.01999999999</v>
      </c>
      <c r="AN1282">
        <v>207064.847297</v>
      </c>
      <c r="AO1282">
        <v>243897.260928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 t="s">
        <v>165</v>
      </c>
      <c r="AW1282" t="s">
        <v>1304</v>
      </c>
      <c r="AX1282">
        <v>194391.32674092011</v>
      </c>
      <c r="AY1282">
        <v>35998.393840911129</v>
      </c>
      <c r="AZ1282">
        <v>43198.07260909336</v>
      </c>
      <c r="BA1282">
        <v>43198.07260909336</v>
      </c>
      <c r="BB1282">
        <v>43198.07260909336</v>
      </c>
      <c r="BC1282">
        <v>28798.715072728904</v>
      </c>
      <c r="BD1282">
        <v>264593.17431330372</v>
      </c>
      <c r="BE1282">
        <v>0</v>
      </c>
      <c r="BF1282">
        <v>257308.99999999997</v>
      </c>
      <c r="BG1282">
        <v>0</v>
      </c>
      <c r="BH1282">
        <v>0</v>
      </c>
      <c r="BI1282">
        <v>0</v>
      </c>
      <c r="BJ1282">
        <v>2</v>
      </c>
      <c r="BK1282">
        <v>257308.99999999997</v>
      </c>
      <c r="BL1282">
        <v>1</v>
      </c>
      <c r="BM1282">
        <v>0</v>
      </c>
      <c r="BN1282">
        <v>0</v>
      </c>
      <c r="BO1282">
        <v>257308.99999999997</v>
      </c>
      <c r="BP1282">
        <v>0</v>
      </c>
      <c r="BQ1282">
        <v>0</v>
      </c>
      <c r="BR1282">
        <v>0</v>
      </c>
      <c r="BS1282">
        <v>0</v>
      </c>
      <c r="BT1282">
        <v>1</v>
      </c>
      <c r="BU1282">
        <v>0</v>
      </c>
      <c r="BV1282">
        <v>0</v>
      </c>
      <c r="BW1282">
        <v>0</v>
      </c>
      <c r="BY1282" t="s">
        <v>168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</row>
    <row r="1283" spans="1:83" x14ac:dyDescent="0.35">
      <c r="A1283" t="s">
        <v>7139</v>
      </c>
      <c r="B1283" t="s">
        <v>84</v>
      </c>
      <c r="C1283" t="s">
        <v>85</v>
      </c>
      <c r="D1283" t="s">
        <v>1295</v>
      </c>
      <c r="E1283" t="s">
        <v>1296</v>
      </c>
      <c r="F1283" t="s">
        <v>249</v>
      </c>
      <c r="G1283">
        <v>15</v>
      </c>
      <c r="H1283" t="s">
        <v>2959</v>
      </c>
      <c r="I1283" t="s">
        <v>2960</v>
      </c>
      <c r="J1283" t="s">
        <v>2961</v>
      </c>
      <c r="K1283" t="s">
        <v>131</v>
      </c>
      <c r="L1283" t="s">
        <v>139</v>
      </c>
      <c r="M1283" t="s">
        <v>140</v>
      </c>
      <c r="N1283" t="s">
        <v>95</v>
      </c>
      <c r="O1283" t="s">
        <v>223</v>
      </c>
      <c r="P1283" t="s">
        <v>139</v>
      </c>
      <c r="Q1283" t="s">
        <v>98</v>
      </c>
      <c r="R1283" t="s">
        <v>2962</v>
      </c>
      <c r="S1283" t="s">
        <v>2963</v>
      </c>
      <c r="T1283" t="s">
        <v>1302</v>
      </c>
      <c r="U1283" t="s">
        <v>102</v>
      </c>
      <c r="V1283" t="s">
        <v>1894</v>
      </c>
      <c r="W1283" t="s">
        <v>227</v>
      </c>
      <c r="X1283" t="s">
        <v>136</v>
      </c>
      <c r="Y1283" t="s">
        <v>137</v>
      </c>
      <c r="Z1283">
        <v>0</v>
      </c>
      <c r="AA1283">
        <v>45006.405717592599</v>
      </c>
      <c r="AB1283" t="s">
        <v>1358</v>
      </c>
      <c r="AC1283" t="s">
        <v>138</v>
      </c>
      <c r="AG1283" t="s">
        <v>128</v>
      </c>
      <c r="AH1283" t="s">
        <v>229</v>
      </c>
      <c r="AI1283" t="s">
        <v>139</v>
      </c>
      <c r="AJ1283" t="s">
        <v>111</v>
      </c>
      <c r="AK1283">
        <v>0</v>
      </c>
      <c r="AL1283">
        <v>63783.781890999999</v>
      </c>
      <c r="AM1283">
        <v>63783.774414</v>
      </c>
      <c r="AN1283">
        <v>0</v>
      </c>
      <c r="AO1283">
        <v>42522.518768333335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0</v>
      </c>
      <c r="AV1283" t="s">
        <v>245</v>
      </c>
      <c r="AW1283" t="s">
        <v>1304</v>
      </c>
      <c r="AX1283">
        <v>33891.355763040607</v>
      </c>
      <c r="AY1283">
        <v>6276.1769931556682</v>
      </c>
      <c r="AZ1283">
        <v>7531.4123917868019</v>
      </c>
      <c r="BA1283">
        <v>7531.4123917868019</v>
      </c>
      <c r="BB1283">
        <v>7531.4123917868019</v>
      </c>
      <c r="BC1283">
        <v>5020.9415945245346</v>
      </c>
      <c r="BD1283">
        <v>46130.769070144524</v>
      </c>
      <c r="BE1283">
        <v>0</v>
      </c>
      <c r="BF1283">
        <v>0</v>
      </c>
      <c r="BG1283">
        <v>1064752</v>
      </c>
      <c r="BH1283">
        <v>0</v>
      </c>
      <c r="BI1283">
        <v>0</v>
      </c>
      <c r="BJ1283">
        <v>1</v>
      </c>
      <c r="BK1283">
        <v>107465.72063000003</v>
      </c>
      <c r="BL1283">
        <v>1</v>
      </c>
      <c r="BM1283">
        <v>0</v>
      </c>
      <c r="BN1283">
        <v>0</v>
      </c>
      <c r="BO1283">
        <v>0</v>
      </c>
      <c r="BP1283">
        <v>107465.72063000003</v>
      </c>
      <c r="BQ1283">
        <v>0</v>
      </c>
      <c r="BR1283">
        <v>0</v>
      </c>
      <c r="BS1283">
        <v>0</v>
      </c>
      <c r="BT1283">
        <v>0</v>
      </c>
      <c r="BU1283">
        <v>0.10093028294851761</v>
      </c>
      <c r="BV1283">
        <v>0</v>
      </c>
      <c r="BW1283">
        <v>0</v>
      </c>
      <c r="BY1283" t="s">
        <v>168</v>
      </c>
      <c r="BZ1283">
        <v>-957286.27937</v>
      </c>
      <c r="CA1283">
        <v>0</v>
      </c>
      <c r="CB1283">
        <v>0</v>
      </c>
      <c r="CC1283">
        <v>-957286.27937</v>
      </c>
      <c r="CD1283">
        <v>0</v>
      </c>
      <c r="CE1283">
        <v>0</v>
      </c>
    </row>
    <row r="1284" spans="1:83" x14ac:dyDescent="0.35">
      <c r="A1284" t="s">
        <v>7140</v>
      </c>
      <c r="B1284" t="s">
        <v>84</v>
      </c>
      <c r="C1284" t="s">
        <v>85</v>
      </c>
      <c r="D1284" t="s">
        <v>1295</v>
      </c>
      <c r="E1284" t="s">
        <v>1296</v>
      </c>
      <c r="F1284" t="s">
        <v>251</v>
      </c>
      <c r="G1284">
        <v>9</v>
      </c>
      <c r="H1284" t="s">
        <v>2966</v>
      </c>
      <c r="I1284" t="s">
        <v>2967</v>
      </c>
      <c r="J1284" t="s">
        <v>2968</v>
      </c>
      <c r="K1284" t="s">
        <v>92</v>
      </c>
      <c r="L1284" t="s">
        <v>139</v>
      </c>
      <c r="M1284" t="s">
        <v>140</v>
      </c>
      <c r="N1284" t="s">
        <v>95</v>
      </c>
      <c r="O1284" t="s">
        <v>223</v>
      </c>
      <c r="P1284" t="s">
        <v>139</v>
      </c>
      <c r="Q1284" t="s">
        <v>2969</v>
      </c>
      <c r="R1284" t="s">
        <v>2970</v>
      </c>
      <c r="S1284" t="s">
        <v>2971</v>
      </c>
      <c r="T1284" t="s">
        <v>1302</v>
      </c>
      <c r="U1284" t="s">
        <v>102</v>
      </c>
      <c r="V1284" t="s">
        <v>191</v>
      </c>
      <c r="W1284" t="s">
        <v>191</v>
      </c>
      <c r="X1284" t="s">
        <v>136</v>
      </c>
      <c r="Y1284" t="s">
        <v>137</v>
      </c>
      <c r="Z1284">
        <v>0</v>
      </c>
      <c r="AA1284">
        <v>45416.444374999999</v>
      </c>
      <c r="AB1284" t="s">
        <v>1365</v>
      </c>
      <c r="AC1284" t="s">
        <v>193</v>
      </c>
      <c r="AG1284" t="s">
        <v>128</v>
      </c>
      <c r="AH1284" t="s">
        <v>229</v>
      </c>
      <c r="AI1284" t="s">
        <v>139</v>
      </c>
      <c r="AJ1284" t="s">
        <v>111</v>
      </c>
      <c r="AK1284">
        <v>0</v>
      </c>
      <c r="AL1284">
        <v>63783.781890999999</v>
      </c>
      <c r="AM1284">
        <v>31891.89</v>
      </c>
      <c r="AN1284">
        <v>0</v>
      </c>
      <c r="AO1284">
        <v>31891.890630333335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0</v>
      </c>
      <c r="AV1284" t="s">
        <v>245</v>
      </c>
      <c r="AW1284" t="s">
        <v>1304</v>
      </c>
      <c r="AX1284">
        <v>25418.518060918068</v>
      </c>
      <c r="AY1284">
        <v>4707.1329742440867</v>
      </c>
      <c r="AZ1284">
        <v>5648.559569092904</v>
      </c>
      <c r="BA1284">
        <v>5648.559569092904</v>
      </c>
      <c r="BB1284">
        <v>5648.559569092904</v>
      </c>
      <c r="BC1284">
        <v>3765.7063793952693</v>
      </c>
      <c r="BD1284">
        <v>34598.078488563537</v>
      </c>
      <c r="BE1284">
        <v>0</v>
      </c>
      <c r="BF1284">
        <v>0</v>
      </c>
      <c r="BG1284">
        <v>51000</v>
      </c>
      <c r="BH1284">
        <v>51000</v>
      </c>
      <c r="BI1284">
        <v>0</v>
      </c>
      <c r="BJ1284">
        <v>1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Y1284" t="s">
        <v>168</v>
      </c>
      <c r="BZ1284">
        <v>-102000</v>
      </c>
      <c r="CA1284">
        <v>0</v>
      </c>
      <c r="CB1284">
        <v>0</v>
      </c>
      <c r="CC1284">
        <v>-51000</v>
      </c>
      <c r="CD1284">
        <v>-51000</v>
      </c>
      <c r="CE1284">
        <v>0</v>
      </c>
    </row>
    <row r="1285" spans="1:83" x14ac:dyDescent="0.35">
      <c r="A1285" t="s">
        <v>7141</v>
      </c>
      <c r="B1285" t="s">
        <v>84</v>
      </c>
      <c r="C1285" t="s">
        <v>85</v>
      </c>
      <c r="D1285" t="s">
        <v>1295</v>
      </c>
      <c r="E1285" t="s">
        <v>1296</v>
      </c>
      <c r="F1285" t="s">
        <v>903</v>
      </c>
      <c r="G1285">
        <v>25</v>
      </c>
      <c r="H1285" t="s">
        <v>5539</v>
      </c>
      <c r="I1285" t="s">
        <v>5540</v>
      </c>
      <c r="J1285" t="s">
        <v>5541</v>
      </c>
      <c r="K1285" t="s">
        <v>92</v>
      </c>
      <c r="L1285" t="s">
        <v>139</v>
      </c>
      <c r="M1285" t="s">
        <v>140</v>
      </c>
      <c r="N1285" t="s">
        <v>95</v>
      </c>
      <c r="O1285" t="s">
        <v>223</v>
      </c>
      <c r="P1285" t="s">
        <v>139</v>
      </c>
      <c r="Q1285" t="s">
        <v>98</v>
      </c>
      <c r="R1285" t="s">
        <v>5542</v>
      </c>
      <c r="S1285" t="s">
        <v>5543</v>
      </c>
      <c r="T1285" t="s">
        <v>1302</v>
      </c>
      <c r="U1285" t="s">
        <v>102</v>
      </c>
      <c r="V1285" t="s">
        <v>925</v>
      </c>
      <c r="W1285" t="s">
        <v>926</v>
      </c>
      <c r="X1285" t="s">
        <v>136</v>
      </c>
      <c r="Y1285" t="s">
        <v>137</v>
      </c>
      <c r="Z1285">
        <v>0</v>
      </c>
      <c r="AA1285">
        <v>45044.6418865741</v>
      </c>
      <c r="AB1285" t="s">
        <v>1378</v>
      </c>
      <c r="AC1285" t="s">
        <v>927</v>
      </c>
      <c r="AG1285" t="s">
        <v>128</v>
      </c>
      <c r="AH1285" t="s">
        <v>229</v>
      </c>
      <c r="AI1285" t="s">
        <v>139</v>
      </c>
      <c r="AJ1285" t="s">
        <v>111</v>
      </c>
      <c r="AK1285">
        <v>15315.31</v>
      </c>
      <c r="AL1285">
        <v>331081.07855799998</v>
      </c>
      <c r="AM1285">
        <v>0</v>
      </c>
      <c r="AN1285">
        <v>70990.990000000005</v>
      </c>
      <c r="AO1285">
        <v>134024.02285266665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0</v>
      </c>
      <c r="AV1285" t="s">
        <v>245</v>
      </c>
      <c r="AW1285" t="s">
        <v>1304</v>
      </c>
      <c r="AX1285">
        <v>106820.00904133279</v>
      </c>
      <c r="AY1285">
        <v>19781.483155802369</v>
      </c>
      <c r="AZ1285">
        <v>23737.779786962841</v>
      </c>
      <c r="BA1285">
        <v>23737.779786962841</v>
      </c>
      <c r="BB1285">
        <v>23737.779786962841</v>
      </c>
      <c r="BC1285">
        <v>15825.186524641895</v>
      </c>
      <c r="BD1285">
        <v>145396.63752638199</v>
      </c>
      <c r="BE1285">
        <v>0</v>
      </c>
      <c r="BF1285">
        <v>0</v>
      </c>
      <c r="BG1285">
        <v>0</v>
      </c>
      <c r="BH1285">
        <v>426000</v>
      </c>
      <c r="BI1285">
        <v>0</v>
      </c>
      <c r="BJ1285">
        <v>1</v>
      </c>
      <c r="BK1285">
        <v>110022.49063000001</v>
      </c>
      <c r="BL1285">
        <v>1</v>
      </c>
      <c r="BM1285">
        <v>0</v>
      </c>
      <c r="BN1285">
        <v>0</v>
      </c>
      <c r="BO1285">
        <v>0</v>
      </c>
      <c r="BP1285">
        <v>110022.49063000001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Y1285" t="s">
        <v>168</v>
      </c>
      <c r="BZ1285">
        <v>-315977.50936999999</v>
      </c>
      <c r="CA1285">
        <v>0</v>
      </c>
      <c r="CB1285">
        <v>0</v>
      </c>
      <c r="CC1285">
        <v>110022.49063000001</v>
      </c>
      <c r="CD1285">
        <v>-426000</v>
      </c>
      <c r="CE1285">
        <v>0</v>
      </c>
    </row>
    <row r="1286" spans="1:83" x14ac:dyDescent="0.35">
      <c r="A1286" t="s">
        <v>7142</v>
      </c>
      <c r="B1286" t="s">
        <v>84</v>
      </c>
      <c r="C1286" t="s">
        <v>85</v>
      </c>
      <c r="D1286" t="s">
        <v>1295</v>
      </c>
      <c r="E1286" t="s">
        <v>1296</v>
      </c>
      <c r="F1286" t="s">
        <v>929</v>
      </c>
      <c r="G1286">
        <v>1</v>
      </c>
      <c r="H1286" t="s">
        <v>2980</v>
      </c>
      <c r="I1286" t="s">
        <v>2981</v>
      </c>
      <c r="J1286" t="s">
        <v>2982</v>
      </c>
      <c r="K1286" t="s">
        <v>92</v>
      </c>
      <c r="L1286" t="s">
        <v>139</v>
      </c>
      <c r="M1286" t="s">
        <v>140</v>
      </c>
      <c r="N1286" t="s">
        <v>95</v>
      </c>
      <c r="O1286" t="s">
        <v>141</v>
      </c>
      <c r="P1286" t="s">
        <v>139</v>
      </c>
      <c r="Q1286" t="s">
        <v>98</v>
      </c>
      <c r="R1286" t="s">
        <v>2983</v>
      </c>
      <c r="S1286" t="s">
        <v>2984</v>
      </c>
      <c r="T1286" t="s">
        <v>1302</v>
      </c>
      <c r="U1286" t="s">
        <v>102</v>
      </c>
      <c r="V1286" t="s">
        <v>264</v>
      </c>
      <c r="W1286" t="s">
        <v>104</v>
      </c>
      <c r="X1286" t="s">
        <v>136</v>
      </c>
      <c r="Y1286" t="s">
        <v>137</v>
      </c>
      <c r="Z1286">
        <v>0</v>
      </c>
      <c r="AA1286">
        <v>44929.596770833297</v>
      </c>
      <c r="AB1286" t="s">
        <v>1391</v>
      </c>
      <c r="AC1286" t="s">
        <v>108</v>
      </c>
      <c r="AG1286" t="s">
        <v>109</v>
      </c>
      <c r="AH1286" t="s">
        <v>142</v>
      </c>
      <c r="AI1286" t="s">
        <v>139</v>
      </c>
      <c r="AJ1286" t="s">
        <v>111</v>
      </c>
      <c r="AK1286">
        <v>15315.31</v>
      </c>
      <c r="AL1286">
        <v>93693.681891</v>
      </c>
      <c r="AM1286">
        <v>0</v>
      </c>
      <c r="AN1286">
        <v>475585.56081</v>
      </c>
      <c r="AO1286">
        <v>189759.74756699998</v>
      </c>
      <c r="AP1286">
        <v>0</v>
      </c>
      <c r="AQ1286">
        <v>1</v>
      </c>
      <c r="AR1286">
        <v>0</v>
      </c>
      <c r="AS1286">
        <v>0</v>
      </c>
      <c r="AT1286">
        <v>0</v>
      </c>
      <c r="AU1286">
        <v>0</v>
      </c>
      <c r="AV1286" t="s">
        <v>245</v>
      </c>
      <c r="AW1286" t="s">
        <v>1304</v>
      </c>
      <c r="AX1286">
        <v>151242.572184772</v>
      </c>
      <c r="AY1286">
        <v>28007.883737920743</v>
      </c>
      <c r="AZ1286">
        <v>33609.460485504889</v>
      </c>
      <c r="BA1286">
        <v>33609.460485504889</v>
      </c>
      <c r="BB1286">
        <v>33609.460485504889</v>
      </c>
      <c r="BC1286">
        <v>22406.306990336594</v>
      </c>
      <c r="BD1286">
        <v>205861.81974575674</v>
      </c>
      <c r="BE1286">
        <v>0</v>
      </c>
      <c r="BF1286">
        <v>0</v>
      </c>
      <c r="BG1286">
        <v>1966188</v>
      </c>
      <c r="BH1286">
        <v>0</v>
      </c>
      <c r="BI1286">
        <v>0</v>
      </c>
      <c r="BJ1286">
        <v>1</v>
      </c>
      <c r="BK1286">
        <v>510630.56387000001</v>
      </c>
      <c r="BL1286">
        <v>1</v>
      </c>
      <c r="BM1286">
        <v>0</v>
      </c>
      <c r="BN1286">
        <v>0</v>
      </c>
      <c r="BO1286">
        <v>0</v>
      </c>
      <c r="BP1286">
        <v>510630.56387000001</v>
      </c>
      <c r="BQ1286">
        <v>0</v>
      </c>
      <c r="BR1286">
        <v>0</v>
      </c>
      <c r="BS1286">
        <v>0</v>
      </c>
      <c r="BT1286">
        <v>0</v>
      </c>
      <c r="BU1286">
        <v>0.25970586936244144</v>
      </c>
      <c r="BV1286">
        <v>0</v>
      </c>
      <c r="BW1286">
        <v>0</v>
      </c>
      <c r="BY1286" t="s">
        <v>168</v>
      </c>
      <c r="BZ1286">
        <v>-1455557.43613</v>
      </c>
      <c r="CA1286">
        <v>0</v>
      </c>
      <c r="CB1286">
        <v>0</v>
      </c>
      <c r="CC1286">
        <v>-1455557.43613</v>
      </c>
      <c r="CD1286">
        <v>0</v>
      </c>
      <c r="CE1286">
        <v>0</v>
      </c>
    </row>
    <row r="1287" spans="1:83" x14ac:dyDescent="0.35">
      <c r="A1287" t="s">
        <v>7143</v>
      </c>
      <c r="B1287" t="s">
        <v>84</v>
      </c>
      <c r="C1287" t="s">
        <v>85</v>
      </c>
      <c r="D1287" t="s">
        <v>1295</v>
      </c>
      <c r="E1287" t="s">
        <v>1296</v>
      </c>
      <c r="F1287" t="s">
        <v>209</v>
      </c>
      <c r="G1287">
        <v>10</v>
      </c>
      <c r="H1287" t="s">
        <v>988</v>
      </c>
      <c r="I1287" t="s">
        <v>989</v>
      </c>
      <c r="J1287" t="s">
        <v>990</v>
      </c>
      <c r="K1287" t="s">
        <v>131</v>
      </c>
      <c r="L1287" t="s">
        <v>139</v>
      </c>
      <c r="M1287" t="s">
        <v>140</v>
      </c>
      <c r="N1287" t="s">
        <v>95</v>
      </c>
      <c r="O1287" t="s">
        <v>141</v>
      </c>
      <c r="P1287" t="s">
        <v>139</v>
      </c>
      <c r="Q1287" t="s">
        <v>98</v>
      </c>
      <c r="R1287" t="s">
        <v>991</v>
      </c>
      <c r="S1287" t="s">
        <v>992</v>
      </c>
      <c r="T1287" t="s">
        <v>1302</v>
      </c>
      <c r="U1287" t="s">
        <v>102</v>
      </c>
      <c r="V1287" t="s">
        <v>247</v>
      </c>
      <c r="W1287" t="s">
        <v>104</v>
      </c>
      <c r="X1287" t="s">
        <v>136</v>
      </c>
      <c r="Y1287" t="s">
        <v>137</v>
      </c>
      <c r="Z1287">
        <v>0</v>
      </c>
      <c r="AA1287">
        <v>44729.248415937502</v>
      </c>
      <c r="AB1287" t="s">
        <v>1303</v>
      </c>
      <c r="AC1287" t="s">
        <v>108</v>
      </c>
      <c r="AG1287" t="s">
        <v>109</v>
      </c>
      <c r="AH1287" t="s">
        <v>142</v>
      </c>
      <c r="AI1287" t="s">
        <v>139</v>
      </c>
      <c r="AJ1287" t="s">
        <v>111</v>
      </c>
      <c r="AK1287">
        <v>0</v>
      </c>
      <c r="AL1287">
        <v>92792.784234000006</v>
      </c>
      <c r="AM1287">
        <v>182799.075044</v>
      </c>
      <c r="AN1287">
        <v>45945.94</v>
      </c>
      <c r="AO1287">
        <v>107179.266426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 t="s">
        <v>245</v>
      </c>
      <c r="AW1287" t="s">
        <v>1304</v>
      </c>
      <c r="AX1287">
        <v>85424.164750334079</v>
      </c>
      <c r="AY1287">
        <v>15819.289768580385</v>
      </c>
      <c r="AZ1287">
        <v>18983.147722296464</v>
      </c>
      <c r="BA1287">
        <v>18983.147722296464</v>
      </c>
      <c r="BB1287">
        <v>18983.147722296464</v>
      </c>
      <c r="BC1287">
        <v>12655.431814864309</v>
      </c>
      <c r="BD1287">
        <v>116273.96804836755</v>
      </c>
      <c r="BE1287">
        <v>0</v>
      </c>
      <c r="BF1287">
        <v>0</v>
      </c>
      <c r="BG1287">
        <v>51000</v>
      </c>
      <c r="BH1287">
        <v>153000</v>
      </c>
      <c r="BI1287">
        <v>0</v>
      </c>
      <c r="BJ1287">
        <v>1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Y1287" t="s">
        <v>168</v>
      </c>
      <c r="BZ1287">
        <v>-204000</v>
      </c>
      <c r="CA1287">
        <v>0</v>
      </c>
      <c r="CB1287">
        <v>0</v>
      </c>
      <c r="CC1287">
        <v>-51000</v>
      </c>
      <c r="CD1287">
        <v>-153000</v>
      </c>
      <c r="CE1287">
        <v>0</v>
      </c>
    </row>
    <row r="1288" spans="1:83" x14ac:dyDescent="0.35">
      <c r="A1288" t="s">
        <v>7144</v>
      </c>
      <c r="B1288" t="s">
        <v>84</v>
      </c>
      <c r="C1288" t="s">
        <v>85</v>
      </c>
      <c r="D1288" t="s">
        <v>86</v>
      </c>
      <c r="E1288" t="s">
        <v>87</v>
      </c>
      <c r="F1288" t="s">
        <v>280</v>
      </c>
      <c r="G1288">
        <v>26</v>
      </c>
      <c r="H1288" t="s">
        <v>7145</v>
      </c>
      <c r="I1288" t="s">
        <v>7146</v>
      </c>
      <c r="J1288" t="s">
        <v>7147</v>
      </c>
      <c r="K1288" t="s">
        <v>131</v>
      </c>
      <c r="L1288" t="s">
        <v>93</v>
      </c>
      <c r="M1288" t="s">
        <v>94</v>
      </c>
      <c r="N1288" t="s">
        <v>95</v>
      </c>
      <c r="O1288" t="s">
        <v>96</v>
      </c>
      <c r="P1288" t="s">
        <v>97</v>
      </c>
      <c r="Q1288" t="s">
        <v>98</v>
      </c>
      <c r="R1288" t="s">
        <v>7148</v>
      </c>
      <c r="S1288" t="s">
        <v>7149</v>
      </c>
      <c r="T1288" t="s">
        <v>101</v>
      </c>
      <c r="U1288" t="s">
        <v>102</v>
      </c>
      <c r="V1288" t="s">
        <v>264</v>
      </c>
      <c r="W1288" t="s">
        <v>104</v>
      </c>
      <c r="X1288" t="s">
        <v>105</v>
      </c>
      <c r="Y1288" t="s">
        <v>106</v>
      </c>
      <c r="Z1288">
        <v>8000000</v>
      </c>
      <c r="AA1288">
        <v>44729.248415937502</v>
      </c>
      <c r="AB1288" t="s">
        <v>2192</v>
      </c>
      <c r="AC1288" t="s">
        <v>108</v>
      </c>
      <c r="AG1288" t="s">
        <v>109</v>
      </c>
      <c r="AH1288" t="s">
        <v>110</v>
      </c>
      <c r="AI1288" t="s">
        <v>93</v>
      </c>
      <c r="AJ1288" t="s">
        <v>111</v>
      </c>
      <c r="AK1288">
        <v>17994181.578396995</v>
      </c>
      <c r="AL1288">
        <v>14470711.206193995</v>
      </c>
      <c r="AM1288">
        <v>12868999.597411005</v>
      </c>
      <c r="AN1288">
        <v>9952717.6902089976</v>
      </c>
      <c r="AO1288">
        <v>12430809.497937998</v>
      </c>
      <c r="AP1288">
        <v>0</v>
      </c>
      <c r="AQ1288">
        <v>0</v>
      </c>
      <c r="AR1288">
        <v>1</v>
      </c>
      <c r="AS1288">
        <v>1</v>
      </c>
      <c r="AT1288">
        <v>1</v>
      </c>
      <c r="AU1288">
        <v>1</v>
      </c>
      <c r="AV1288" t="s">
        <v>112</v>
      </c>
      <c r="AW1288" t="s">
        <v>113</v>
      </c>
      <c r="AX1288">
        <v>15606968.818133472</v>
      </c>
      <c r="AY1288">
        <v>2890179.4107654574</v>
      </c>
      <c r="AZ1288">
        <v>3468215.2929185489</v>
      </c>
      <c r="BA1288">
        <v>3468215.2929185489</v>
      </c>
      <c r="BB1288">
        <v>3468215.2929185489</v>
      </c>
      <c r="BC1288">
        <v>2312143.5286123659</v>
      </c>
      <c r="BD1288">
        <v>13694008.757472081</v>
      </c>
      <c r="BE1288">
        <v>2263423.3720629998</v>
      </c>
      <c r="BF1288">
        <v>2299360.2946780007</v>
      </c>
      <c r="BG1288">
        <v>1752198</v>
      </c>
      <c r="BH1288">
        <v>0</v>
      </c>
      <c r="BI1288">
        <v>0</v>
      </c>
      <c r="BJ1288">
        <v>3.6666666666666665</v>
      </c>
      <c r="BK1288">
        <v>6348909.7346640006</v>
      </c>
      <c r="BL1288">
        <v>1</v>
      </c>
      <c r="BM1288">
        <v>1</v>
      </c>
      <c r="BN1288">
        <v>2263423.3720629998</v>
      </c>
      <c r="BO1288">
        <v>2299360.2946780007</v>
      </c>
      <c r="BP1288">
        <v>1786126.0679230001</v>
      </c>
      <c r="BQ1288">
        <v>0</v>
      </c>
      <c r="BR1288">
        <v>0</v>
      </c>
      <c r="BS1288">
        <v>1</v>
      </c>
      <c r="BT1288">
        <v>1</v>
      </c>
      <c r="BU1288">
        <v>1.0193631472715983</v>
      </c>
      <c r="BV1288">
        <v>0</v>
      </c>
      <c r="BW1288">
        <v>0</v>
      </c>
      <c r="BY1288" t="s">
        <v>166</v>
      </c>
      <c r="BZ1288">
        <v>33928.067923000082</v>
      </c>
      <c r="CA1288">
        <v>0</v>
      </c>
      <c r="CB1288">
        <v>0</v>
      </c>
      <c r="CC1288">
        <v>33928.067923000082</v>
      </c>
      <c r="CD1288">
        <v>0</v>
      </c>
      <c r="CE1288">
        <v>0</v>
      </c>
    </row>
    <row r="1289" spans="1:83" x14ac:dyDescent="0.35">
      <c r="A1289" t="s">
        <v>7150</v>
      </c>
      <c r="B1289" t="s">
        <v>84</v>
      </c>
      <c r="C1289" t="s">
        <v>85</v>
      </c>
      <c r="D1289" t="s">
        <v>86</v>
      </c>
      <c r="E1289" t="s">
        <v>87</v>
      </c>
      <c r="F1289" t="s">
        <v>284</v>
      </c>
      <c r="G1289">
        <v>14</v>
      </c>
      <c r="H1289" t="s">
        <v>7151</v>
      </c>
      <c r="I1289" t="s">
        <v>7152</v>
      </c>
      <c r="J1289" t="s">
        <v>7153</v>
      </c>
      <c r="K1289" t="s">
        <v>131</v>
      </c>
      <c r="L1289" t="s">
        <v>139</v>
      </c>
      <c r="M1289" t="s">
        <v>140</v>
      </c>
      <c r="N1289" t="s">
        <v>95</v>
      </c>
      <c r="O1289" t="s">
        <v>200</v>
      </c>
      <c r="P1289" t="s">
        <v>139</v>
      </c>
      <c r="Q1289" t="s">
        <v>98</v>
      </c>
      <c r="R1289" t="s">
        <v>7154</v>
      </c>
      <c r="S1289" t="s">
        <v>7155</v>
      </c>
      <c r="T1289" t="s">
        <v>101</v>
      </c>
      <c r="U1289" t="s">
        <v>102</v>
      </c>
      <c r="V1289" t="s">
        <v>909</v>
      </c>
      <c r="W1289" t="s">
        <v>124</v>
      </c>
      <c r="X1289" t="s">
        <v>136</v>
      </c>
      <c r="Y1289" t="s">
        <v>137</v>
      </c>
      <c r="Z1289">
        <v>0</v>
      </c>
      <c r="AA1289">
        <v>44839.383796296301</v>
      </c>
      <c r="AB1289" t="s">
        <v>1598</v>
      </c>
      <c r="AC1289" t="s">
        <v>911</v>
      </c>
      <c r="AG1289" t="s">
        <v>194</v>
      </c>
      <c r="AH1289" t="s">
        <v>204</v>
      </c>
      <c r="AI1289" t="s">
        <v>139</v>
      </c>
      <c r="AJ1289" t="s">
        <v>111</v>
      </c>
      <c r="AK1289">
        <v>1229279.251168</v>
      </c>
      <c r="AL1289">
        <v>1606306.2504479999</v>
      </c>
      <c r="AM1289">
        <v>4306216.1117059989</v>
      </c>
      <c r="AN1289">
        <v>3955675.5028749993</v>
      </c>
      <c r="AO1289">
        <v>3289399.2883429993</v>
      </c>
      <c r="AP1289">
        <v>0</v>
      </c>
      <c r="AQ1289">
        <v>0</v>
      </c>
      <c r="AR1289">
        <v>1</v>
      </c>
      <c r="AS1289">
        <v>1</v>
      </c>
      <c r="AT1289">
        <v>1</v>
      </c>
      <c r="AU1289">
        <v>1</v>
      </c>
      <c r="AV1289" t="s">
        <v>112</v>
      </c>
      <c r="AW1289" t="s">
        <v>113</v>
      </c>
      <c r="AX1289">
        <v>2621721.496209824</v>
      </c>
      <c r="AY1289">
        <v>485503.98077959707</v>
      </c>
      <c r="AZ1289">
        <v>582604.77693551639</v>
      </c>
      <c r="BA1289">
        <v>582604.77693551639</v>
      </c>
      <c r="BB1289">
        <v>582604.77693551639</v>
      </c>
      <c r="BC1289">
        <v>388403.18462367763</v>
      </c>
      <c r="BD1289">
        <v>3568521.4174813135</v>
      </c>
      <c r="BE1289">
        <v>895045.03198100009</v>
      </c>
      <c r="BF1289">
        <v>876396.347205</v>
      </c>
      <c r="BG1289">
        <v>1042779</v>
      </c>
      <c r="BH1289">
        <v>1042779</v>
      </c>
      <c r="BI1289">
        <v>0</v>
      </c>
      <c r="BJ1289">
        <v>3.3333333333333335</v>
      </c>
      <c r="BK1289">
        <v>2658828.7608060003</v>
      </c>
      <c r="BL1289">
        <v>1</v>
      </c>
      <c r="BM1289">
        <v>1</v>
      </c>
      <c r="BN1289">
        <v>895045.03198100009</v>
      </c>
      <c r="BO1289">
        <v>876396.347205</v>
      </c>
      <c r="BP1289">
        <v>887387.38162</v>
      </c>
      <c r="BQ1289">
        <v>0</v>
      </c>
      <c r="BR1289">
        <v>0</v>
      </c>
      <c r="BS1289">
        <v>1</v>
      </c>
      <c r="BT1289">
        <v>1</v>
      </c>
      <c r="BU1289">
        <v>0.85098317248429434</v>
      </c>
      <c r="BV1289">
        <v>0</v>
      </c>
      <c r="BW1289">
        <v>0</v>
      </c>
      <c r="BY1289" t="s">
        <v>168</v>
      </c>
      <c r="BZ1289">
        <v>-1198170.6183799999</v>
      </c>
      <c r="CA1289">
        <v>0</v>
      </c>
      <c r="CB1289">
        <v>0</v>
      </c>
      <c r="CC1289">
        <v>-155391.61838</v>
      </c>
      <c r="CD1289">
        <v>-1042779</v>
      </c>
      <c r="CE1289">
        <v>0</v>
      </c>
    </row>
    <row r="1290" spans="1:83" x14ac:dyDescent="0.35">
      <c r="A1290" t="s">
        <v>7156</v>
      </c>
      <c r="B1290" t="s">
        <v>84</v>
      </c>
      <c r="C1290" t="s">
        <v>85</v>
      </c>
      <c r="D1290" t="s">
        <v>314</v>
      </c>
      <c r="E1290" t="s">
        <v>315</v>
      </c>
      <c r="F1290" t="s">
        <v>88</v>
      </c>
      <c r="G1290">
        <v>19</v>
      </c>
      <c r="H1290" t="s">
        <v>7157</v>
      </c>
      <c r="I1290" t="s">
        <v>7158</v>
      </c>
      <c r="J1290" t="s">
        <v>454</v>
      </c>
      <c r="K1290" t="s">
        <v>131</v>
      </c>
      <c r="L1290" t="s">
        <v>139</v>
      </c>
      <c r="M1290" t="s">
        <v>140</v>
      </c>
      <c r="N1290" t="s">
        <v>95</v>
      </c>
      <c r="O1290" t="s">
        <v>141</v>
      </c>
      <c r="P1290" t="s">
        <v>139</v>
      </c>
      <c r="Q1290" t="s">
        <v>98</v>
      </c>
      <c r="R1290" t="s">
        <v>7159</v>
      </c>
      <c r="S1290" t="s">
        <v>7160</v>
      </c>
      <c r="T1290" t="s">
        <v>101</v>
      </c>
      <c r="U1290" t="s">
        <v>102</v>
      </c>
      <c r="V1290" t="s">
        <v>348</v>
      </c>
      <c r="W1290" t="s">
        <v>348</v>
      </c>
      <c r="X1290" t="s">
        <v>136</v>
      </c>
      <c r="Y1290" t="s">
        <v>137</v>
      </c>
      <c r="Z1290">
        <v>0</v>
      </c>
      <c r="AA1290">
        <v>45462.684074074103</v>
      </c>
      <c r="AB1290" t="s">
        <v>344</v>
      </c>
      <c r="AC1290" t="s">
        <v>345</v>
      </c>
      <c r="AG1290" t="s">
        <v>109</v>
      </c>
      <c r="AH1290" t="s">
        <v>142</v>
      </c>
      <c r="AI1290" t="s">
        <v>139</v>
      </c>
      <c r="AJ1290" t="s">
        <v>111</v>
      </c>
      <c r="AK1290">
        <v>329945.86090000003</v>
      </c>
      <c r="AL1290">
        <v>582450.3364860001</v>
      </c>
      <c r="AM1290">
        <v>998457.48990800011</v>
      </c>
      <c r="AN1290">
        <v>617689.04414299992</v>
      </c>
      <c r="AO1290">
        <v>732865.62351233326</v>
      </c>
      <c r="AP1290">
        <v>0</v>
      </c>
      <c r="AQ1290">
        <v>0</v>
      </c>
      <c r="AR1290">
        <v>1</v>
      </c>
      <c r="AS1290">
        <v>1</v>
      </c>
      <c r="AT1290">
        <v>0</v>
      </c>
      <c r="AU1290">
        <v>0</v>
      </c>
      <c r="AV1290" t="s">
        <v>133</v>
      </c>
      <c r="AW1290" t="s">
        <v>113</v>
      </c>
      <c r="AX1290">
        <v>584109.55635713344</v>
      </c>
      <c r="AY1290">
        <v>108168.43636243211</v>
      </c>
      <c r="AZ1290">
        <v>129802.12363491853</v>
      </c>
      <c r="BA1290">
        <v>129802.12363491853</v>
      </c>
      <c r="BB1290">
        <v>129802.12363491853</v>
      </c>
      <c r="BC1290">
        <v>86534.74908994569</v>
      </c>
      <c r="BD1290">
        <v>795052.96997767687</v>
      </c>
      <c r="BE1290">
        <v>0</v>
      </c>
      <c r="BF1290">
        <v>340317.91576500004</v>
      </c>
      <c r="BG1290">
        <v>218341</v>
      </c>
      <c r="BH1290">
        <v>218341</v>
      </c>
      <c r="BI1290">
        <v>0</v>
      </c>
      <c r="BJ1290">
        <v>3.3333333333333335</v>
      </c>
      <c r="BK1290">
        <v>340317.91576500004</v>
      </c>
      <c r="BL1290">
        <v>1</v>
      </c>
      <c r="BM1290">
        <v>1</v>
      </c>
      <c r="BN1290">
        <v>0</v>
      </c>
      <c r="BO1290">
        <v>340317.91576500004</v>
      </c>
      <c r="BP1290">
        <v>0</v>
      </c>
      <c r="BQ1290">
        <v>0</v>
      </c>
      <c r="BR1290">
        <v>0</v>
      </c>
      <c r="BS1290">
        <v>0</v>
      </c>
      <c r="BT1290">
        <v>1</v>
      </c>
      <c r="BU1290">
        <v>0</v>
      </c>
      <c r="BV1290">
        <v>0</v>
      </c>
      <c r="BW1290">
        <v>0</v>
      </c>
      <c r="BY1290" t="s">
        <v>168</v>
      </c>
      <c r="BZ1290">
        <v>-436682</v>
      </c>
      <c r="CA1290">
        <v>0</v>
      </c>
      <c r="CB1290">
        <v>0</v>
      </c>
      <c r="CC1290">
        <v>-218341</v>
      </c>
      <c r="CD1290">
        <v>-218341</v>
      </c>
      <c r="CE1290">
        <v>0</v>
      </c>
    </row>
    <row r="1291" spans="1:83" x14ac:dyDescent="0.35">
      <c r="A1291" t="s">
        <v>7161</v>
      </c>
      <c r="B1291" t="s">
        <v>84</v>
      </c>
      <c r="C1291" t="s">
        <v>85</v>
      </c>
      <c r="D1291" t="s">
        <v>314</v>
      </c>
      <c r="E1291" t="s">
        <v>315</v>
      </c>
      <c r="F1291" t="s">
        <v>134</v>
      </c>
      <c r="G1291">
        <v>22</v>
      </c>
      <c r="H1291" t="s">
        <v>7162</v>
      </c>
      <c r="I1291" t="s">
        <v>7163</v>
      </c>
      <c r="J1291" t="s">
        <v>7164</v>
      </c>
      <c r="K1291" t="s">
        <v>131</v>
      </c>
      <c r="L1291" t="s">
        <v>139</v>
      </c>
      <c r="M1291" t="s">
        <v>263</v>
      </c>
      <c r="N1291" t="s">
        <v>335</v>
      </c>
      <c r="O1291" t="s">
        <v>341</v>
      </c>
      <c r="P1291" t="s">
        <v>121</v>
      </c>
      <c r="Q1291" t="s">
        <v>98</v>
      </c>
      <c r="R1291" t="s">
        <v>7165</v>
      </c>
      <c r="S1291" t="s">
        <v>7166</v>
      </c>
      <c r="T1291" t="s">
        <v>101</v>
      </c>
      <c r="U1291" t="s">
        <v>102</v>
      </c>
      <c r="V1291" t="s">
        <v>296</v>
      </c>
      <c r="W1291" t="s">
        <v>297</v>
      </c>
      <c r="X1291" t="s">
        <v>136</v>
      </c>
      <c r="Y1291" t="s">
        <v>137</v>
      </c>
      <c r="Z1291">
        <v>0</v>
      </c>
      <c r="AA1291">
        <v>45730.669814814799</v>
      </c>
      <c r="AB1291" t="s">
        <v>319</v>
      </c>
      <c r="AC1291" t="s">
        <v>295</v>
      </c>
      <c r="AG1291" t="s">
        <v>109</v>
      </c>
      <c r="AH1291" t="s">
        <v>142</v>
      </c>
      <c r="AI1291" t="s">
        <v>139</v>
      </c>
      <c r="AJ1291" t="s">
        <v>111</v>
      </c>
      <c r="AK1291">
        <v>306981.90090000001</v>
      </c>
      <c r="AL1291">
        <v>554414.34639299999</v>
      </c>
      <c r="AM1291">
        <v>1228288.1227010002</v>
      </c>
      <c r="AN1291">
        <v>871621.48180099984</v>
      </c>
      <c r="AO1291">
        <v>884774.65029833338</v>
      </c>
      <c r="AP1291">
        <v>0</v>
      </c>
      <c r="AQ1291">
        <v>0</v>
      </c>
      <c r="AR1291">
        <v>1</v>
      </c>
      <c r="AS1291">
        <v>1</v>
      </c>
      <c r="AT1291">
        <v>0</v>
      </c>
      <c r="AU1291">
        <v>0</v>
      </c>
      <c r="AV1291" t="s">
        <v>133</v>
      </c>
      <c r="AW1291" t="s">
        <v>113</v>
      </c>
      <c r="AX1291">
        <v>705184.29556697595</v>
      </c>
      <c r="AY1291">
        <v>130589.6843642548</v>
      </c>
      <c r="AZ1291">
        <v>156707.62123710578</v>
      </c>
      <c r="BA1291">
        <v>156707.62123710578</v>
      </c>
      <c r="BB1291">
        <v>156707.62123710578</v>
      </c>
      <c r="BC1291">
        <v>104471.74749140385</v>
      </c>
      <c r="BD1291">
        <v>959852.24427546398</v>
      </c>
      <c r="BE1291">
        <v>0</v>
      </c>
      <c r="BF1291">
        <v>395225.16044999997</v>
      </c>
      <c r="BG1291">
        <v>0</v>
      </c>
      <c r="BH1291">
        <v>295887</v>
      </c>
      <c r="BI1291">
        <v>0</v>
      </c>
      <c r="BJ1291">
        <v>2.3333333333333335</v>
      </c>
      <c r="BK1291">
        <v>719639.52369299997</v>
      </c>
      <c r="BL1291">
        <v>1</v>
      </c>
      <c r="BM1291">
        <v>1</v>
      </c>
      <c r="BN1291">
        <v>0</v>
      </c>
      <c r="BO1291">
        <v>395225.16044999997</v>
      </c>
      <c r="BP1291">
        <v>324414.363243</v>
      </c>
      <c r="BQ1291">
        <v>0</v>
      </c>
      <c r="BR1291">
        <v>0</v>
      </c>
      <c r="BS1291">
        <v>0</v>
      </c>
      <c r="BT1291">
        <v>1</v>
      </c>
      <c r="BU1291">
        <v>0</v>
      </c>
      <c r="BV1291">
        <v>0</v>
      </c>
      <c r="BW1291">
        <v>0</v>
      </c>
      <c r="BY1291" t="s">
        <v>168</v>
      </c>
      <c r="BZ1291">
        <v>28527.363243</v>
      </c>
      <c r="CA1291">
        <v>0</v>
      </c>
      <c r="CB1291">
        <v>0</v>
      </c>
      <c r="CC1291">
        <v>324414.363243</v>
      </c>
      <c r="CD1291">
        <v>-295887</v>
      </c>
      <c r="CE1291">
        <v>0</v>
      </c>
    </row>
    <row r="1292" spans="1:83" x14ac:dyDescent="0.35">
      <c r="A1292" t="s">
        <v>7167</v>
      </c>
      <c r="B1292" t="s">
        <v>84</v>
      </c>
      <c r="C1292" t="s">
        <v>85</v>
      </c>
      <c r="D1292" t="s">
        <v>314</v>
      </c>
      <c r="E1292" t="s">
        <v>315</v>
      </c>
      <c r="F1292" t="s">
        <v>147</v>
      </c>
      <c r="G1292">
        <v>15</v>
      </c>
      <c r="H1292" t="s">
        <v>7168</v>
      </c>
      <c r="I1292" t="s">
        <v>7169</v>
      </c>
      <c r="J1292" t="s">
        <v>6043</v>
      </c>
      <c r="K1292" t="s">
        <v>131</v>
      </c>
      <c r="L1292" t="s">
        <v>139</v>
      </c>
      <c r="M1292" t="s">
        <v>140</v>
      </c>
      <c r="N1292" t="s">
        <v>95</v>
      </c>
      <c r="O1292" t="s">
        <v>141</v>
      </c>
      <c r="P1292" t="s">
        <v>139</v>
      </c>
      <c r="Q1292" t="s">
        <v>98</v>
      </c>
      <c r="R1292" t="s">
        <v>7170</v>
      </c>
      <c r="S1292" t="s">
        <v>7171</v>
      </c>
      <c r="T1292" t="s">
        <v>101</v>
      </c>
      <c r="U1292" t="s">
        <v>102</v>
      </c>
      <c r="V1292" t="s">
        <v>298</v>
      </c>
      <c r="W1292" t="s">
        <v>299</v>
      </c>
      <c r="X1292" t="s">
        <v>136</v>
      </c>
      <c r="Y1292" t="s">
        <v>137</v>
      </c>
      <c r="Z1292">
        <v>0</v>
      </c>
      <c r="AA1292">
        <v>44729.248415937502</v>
      </c>
      <c r="AB1292" t="s">
        <v>346</v>
      </c>
      <c r="AC1292" t="s">
        <v>313</v>
      </c>
      <c r="AG1292" t="s">
        <v>109</v>
      </c>
      <c r="AH1292" t="s">
        <v>142</v>
      </c>
      <c r="AI1292" t="s">
        <v>139</v>
      </c>
      <c r="AJ1292" t="s">
        <v>111</v>
      </c>
      <c r="AK1292">
        <v>760349.3218889999</v>
      </c>
      <c r="AL1292">
        <v>247242.29900900001</v>
      </c>
      <c r="AM1292">
        <v>398953.9394589999</v>
      </c>
      <c r="AN1292">
        <v>401396.23612499994</v>
      </c>
      <c r="AO1292">
        <v>349197.49153099995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 t="s">
        <v>165</v>
      </c>
      <c r="AW1292" t="s">
        <v>113</v>
      </c>
      <c r="AX1292">
        <v>278317.85980307165</v>
      </c>
      <c r="AY1292">
        <v>51540.344407976234</v>
      </c>
      <c r="AZ1292">
        <v>61848.413289571487</v>
      </c>
      <c r="BA1292">
        <v>61848.413289571487</v>
      </c>
      <c r="BB1292">
        <v>61848.413289571487</v>
      </c>
      <c r="BC1292">
        <v>41232.275526380989</v>
      </c>
      <c r="BD1292">
        <v>378828.66086678166</v>
      </c>
      <c r="BE1292">
        <v>0</v>
      </c>
      <c r="BF1292">
        <v>117927.92036</v>
      </c>
      <c r="BG1292">
        <v>164685</v>
      </c>
      <c r="BH1292">
        <v>0</v>
      </c>
      <c r="BI1292">
        <v>0</v>
      </c>
      <c r="BJ1292">
        <v>1.3333333333333333</v>
      </c>
      <c r="BK1292">
        <v>282612.56036</v>
      </c>
      <c r="BL1292">
        <v>1</v>
      </c>
      <c r="BM1292">
        <v>1</v>
      </c>
      <c r="BN1292">
        <v>0</v>
      </c>
      <c r="BO1292">
        <v>117927.92036</v>
      </c>
      <c r="BP1292">
        <v>164684.64000000001</v>
      </c>
      <c r="BQ1292">
        <v>0</v>
      </c>
      <c r="BR1292">
        <v>0</v>
      </c>
      <c r="BS1292">
        <v>0</v>
      </c>
      <c r="BT1292">
        <v>1</v>
      </c>
      <c r="BU1292">
        <v>0.99999781400856191</v>
      </c>
      <c r="BV1292">
        <v>0</v>
      </c>
      <c r="BW1292">
        <v>0</v>
      </c>
      <c r="BY1292" t="s">
        <v>168</v>
      </c>
      <c r="BZ1292">
        <v>-0.35999999998603016</v>
      </c>
      <c r="CA1292">
        <v>0</v>
      </c>
      <c r="CB1292">
        <v>0</v>
      </c>
      <c r="CC1292">
        <v>-0.35999999998603016</v>
      </c>
      <c r="CD1292">
        <v>0</v>
      </c>
      <c r="CE1292">
        <v>0</v>
      </c>
    </row>
    <row r="1293" spans="1:83" x14ac:dyDescent="0.35">
      <c r="A1293" t="s">
        <v>7172</v>
      </c>
      <c r="B1293" t="s">
        <v>84</v>
      </c>
      <c r="C1293" t="s">
        <v>85</v>
      </c>
      <c r="D1293" t="s">
        <v>314</v>
      </c>
      <c r="E1293" t="s">
        <v>315</v>
      </c>
      <c r="F1293" t="s">
        <v>147</v>
      </c>
      <c r="G1293">
        <v>16</v>
      </c>
      <c r="H1293" t="s">
        <v>7173</v>
      </c>
      <c r="I1293" t="s">
        <v>7174</v>
      </c>
      <c r="J1293" t="s">
        <v>7175</v>
      </c>
      <c r="K1293" t="s">
        <v>92</v>
      </c>
      <c r="L1293" t="s">
        <v>93</v>
      </c>
      <c r="M1293" t="s">
        <v>836</v>
      </c>
      <c r="N1293" t="s">
        <v>95</v>
      </c>
      <c r="O1293" t="s">
        <v>7176</v>
      </c>
      <c r="P1293" t="s">
        <v>187</v>
      </c>
      <c r="Q1293" t="s">
        <v>98</v>
      </c>
      <c r="R1293" t="s">
        <v>7177</v>
      </c>
      <c r="S1293" t="s">
        <v>7178</v>
      </c>
      <c r="T1293" t="s">
        <v>101</v>
      </c>
      <c r="U1293" t="s">
        <v>102</v>
      </c>
      <c r="V1293" t="s">
        <v>298</v>
      </c>
      <c r="W1293" t="s">
        <v>299</v>
      </c>
      <c r="X1293" t="s">
        <v>125</v>
      </c>
      <c r="Y1293" t="s">
        <v>106</v>
      </c>
      <c r="Z1293">
        <v>64000000</v>
      </c>
      <c r="AA1293">
        <v>44729.248415937502</v>
      </c>
      <c r="AB1293" t="s">
        <v>346</v>
      </c>
      <c r="AC1293" t="s">
        <v>354</v>
      </c>
      <c r="AG1293" t="s">
        <v>194</v>
      </c>
      <c r="AH1293" t="s">
        <v>195</v>
      </c>
      <c r="AI1293" t="s">
        <v>93</v>
      </c>
      <c r="AJ1293" t="s">
        <v>111</v>
      </c>
      <c r="AK1293">
        <v>35842342.256923996</v>
      </c>
      <c r="AL1293">
        <v>0</v>
      </c>
      <c r="AM1293">
        <v>45943243.076831006</v>
      </c>
      <c r="AN1293">
        <v>47558558.454944007</v>
      </c>
      <c r="AO1293">
        <v>31167267.177258339</v>
      </c>
      <c r="AP1293">
        <v>0</v>
      </c>
      <c r="AQ1293">
        <v>0</v>
      </c>
      <c r="AR1293">
        <v>1</v>
      </c>
      <c r="AS1293">
        <v>1</v>
      </c>
      <c r="AT1293">
        <v>1</v>
      </c>
      <c r="AU1293">
        <v>1</v>
      </c>
      <c r="AV1293" t="s">
        <v>112</v>
      </c>
      <c r="AW1293" t="s">
        <v>113</v>
      </c>
      <c r="AX1293">
        <v>39130723.309901372</v>
      </c>
      <c r="AY1293">
        <v>7246430.2425743276</v>
      </c>
      <c r="AZ1293">
        <v>8695716.2910891939</v>
      </c>
      <c r="BA1293">
        <v>8695716.2910891939</v>
      </c>
      <c r="BB1293">
        <v>8695716.2910891939</v>
      </c>
      <c r="BC1293">
        <v>5797144.1940594623</v>
      </c>
      <c r="BD1293">
        <v>34334435.721394137</v>
      </c>
      <c r="BE1293">
        <v>0</v>
      </c>
      <c r="BF1293">
        <v>0</v>
      </c>
      <c r="BG1293">
        <v>0</v>
      </c>
      <c r="BH1293">
        <v>18406500</v>
      </c>
      <c r="BI1293">
        <v>18406500</v>
      </c>
      <c r="BJ1293">
        <v>1.5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Y1293" t="s">
        <v>167</v>
      </c>
      <c r="BZ1293">
        <v>-36813000</v>
      </c>
      <c r="CA1293">
        <v>0</v>
      </c>
      <c r="CB1293">
        <v>0</v>
      </c>
      <c r="CC1293">
        <v>0</v>
      </c>
      <c r="CD1293">
        <v>-18406500</v>
      </c>
      <c r="CE1293">
        <v>-18406500</v>
      </c>
    </row>
    <row r="1294" spans="1:83" x14ac:dyDescent="0.35">
      <c r="A1294" t="s">
        <v>7179</v>
      </c>
      <c r="B1294" t="s">
        <v>84</v>
      </c>
      <c r="C1294" t="s">
        <v>85</v>
      </c>
      <c r="D1294" t="s">
        <v>207</v>
      </c>
      <c r="E1294" t="s">
        <v>208</v>
      </c>
      <c r="F1294" t="s">
        <v>231</v>
      </c>
      <c r="G1294">
        <v>4</v>
      </c>
      <c r="H1294" t="s">
        <v>7180</v>
      </c>
      <c r="I1294" t="s">
        <v>7181</v>
      </c>
      <c r="J1294" t="s">
        <v>7182</v>
      </c>
      <c r="K1294" t="s">
        <v>92</v>
      </c>
      <c r="L1294" t="s">
        <v>139</v>
      </c>
      <c r="M1294" t="s">
        <v>140</v>
      </c>
      <c r="N1294" t="s">
        <v>95</v>
      </c>
      <c r="O1294" t="s">
        <v>200</v>
      </c>
      <c r="P1294" t="s">
        <v>139</v>
      </c>
      <c r="Q1294" t="s">
        <v>98</v>
      </c>
      <c r="R1294" t="s">
        <v>7183</v>
      </c>
      <c r="S1294" t="s">
        <v>7184</v>
      </c>
      <c r="T1294" t="s">
        <v>215</v>
      </c>
      <c r="U1294" t="s">
        <v>102</v>
      </c>
      <c r="V1294" t="s">
        <v>1317</v>
      </c>
      <c r="W1294" t="s">
        <v>104</v>
      </c>
      <c r="X1294" t="s">
        <v>136</v>
      </c>
      <c r="Y1294" t="s">
        <v>137</v>
      </c>
      <c r="Z1294">
        <v>0</v>
      </c>
      <c r="AA1294">
        <v>44729.248415937502</v>
      </c>
      <c r="AB1294" t="s">
        <v>238</v>
      </c>
      <c r="AC1294" t="s">
        <v>108</v>
      </c>
      <c r="AG1294" t="s">
        <v>194</v>
      </c>
      <c r="AH1294" t="s">
        <v>204</v>
      </c>
      <c r="AI1294" t="s">
        <v>139</v>
      </c>
      <c r="AJ1294" t="s">
        <v>111</v>
      </c>
      <c r="AK1294">
        <v>337567.463422</v>
      </c>
      <c r="AL1294">
        <v>241441.371801</v>
      </c>
      <c r="AM1294">
        <v>183513.46179999996</v>
      </c>
      <c r="AN1294">
        <v>412387.26134999999</v>
      </c>
      <c r="AO1294">
        <v>279114.03165033332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 t="s">
        <v>165</v>
      </c>
      <c r="AW1294" t="s">
        <v>217</v>
      </c>
      <c r="AX1294">
        <v>222459.84525645233</v>
      </c>
      <c r="AY1294">
        <v>41196.267640083759</v>
      </c>
      <c r="AZ1294">
        <v>49435.521168100517</v>
      </c>
      <c r="BA1294">
        <v>49435.521168100517</v>
      </c>
      <c r="BB1294">
        <v>49435.521168100517</v>
      </c>
      <c r="BC1294">
        <v>32957.014112067009</v>
      </c>
      <c r="BD1294">
        <v>302798.26574824506</v>
      </c>
      <c r="BE1294">
        <v>0</v>
      </c>
      <c r="BF1294">
        <v>369774.66080999991</v>
      </c>
      <c r="BG1294">
        <v>0</v>
      </c>
      <c r="BH1294">
        <v>0</v>
      </c>
      <c r="BI1294">
        <v>0</v>
      </c>
      <c r="BJ1294">
        <v>1</v>
      </c>
      <c r="BK1294">
        <v>369774.66080999991</v>
      </c>
      <c r="BL1294">
        <v>1</v>
      </c>
      <c r="BM1294">
        <v>1</v>
      </c>
      <c r="BN1294">
        <v>0</v>
      </c>
      <c r="BO1294">
        <v>369774.66080999991</v>
      </c>
      <c r="BP1294">
        <v>0</v>
      </c>
      <c r="BQ1294">
        <v>0</v>
      </c>
      <c r="BR1294">
        <v>0</v>
      </c>
      <c r="BS1294">
        <v>0</v>
      </c>
      <c r="BT1294">
        <v>1</v>
      </c>
      <c r="BU1294">
        <v>0</v>
      </c>
      <c r="BV1294">
        <v>0</v>
      </c>
      <c r="BW1294">
        <v>0</v>
      </c>
      <c r="BY1294" t="s">
        <v>168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</row>
    <row r="1295" spans="1:83" x14ac:dyDescent="0.35">
      <c r="A1295" t="s">
        <v>7185</v>
      </c>
      <c r="B1295" t="s">
        <v>84</v>
      </c>
      <c r="C1295" t="s">
        <v>85</v>
      </c>
      <c r="D1295" t="s">
        <v>207</v>
      </c>
      <c r="E1295" t="s">
        <v>208</v>
      </c>
      <c r="F1295" t="s">
        <v>231</v>
      </c>
      <c r="G1295">
        <v>10</v>
      </c>
      <c r="H1295" t="s">
        <v>7186</v>
      </c>
      <c r="I1295" t="s">
        <v>7187</v>
      </c>
      <c r="J1295" t="s">
        <v>7188</v>
      </c>
      <c r="K1295" t="s">
        <v>131</v>
      </c>
      <c r="L1295" t="s">
        <v>139</v>
      </c>
      <c r="M1295" t="s">
        <v>140</v>
      </c>
      <c r="N1295" t="s">
        <v>95</v>
      </c>
      <c r="O1295" t="s">
        <v>200</v>
      </c>
      <c r="P1295" t="s">
        <v>139</v>
      </c>
      <c r="Q1295" t="s">
        <v>98</v>
      </c>
      <c r="R1295" t="s">
        <v>7189</v>
      </c>
      <c r="S1295" t="s">
        <v>7190</v>
      </c>
      <c r="T1295" t="s">
        <v>215</v>
      </c>
      <c r="U1295" t="s">
        <v>102</v>
      </c>
      <c r="V1295" t="s">
        <v>124</v>
      </c>
      <c r="W1295" t="s">
        <v>124</v>
      </c>
      <c r="X1295" t="s">
        <v>136</v>
      </c>
      <c r="Y1295" t="s">
        <v>137</v>
      </c>
      <c r="Z1295">
        <v>0</v>
      </c>
      <c r="AA1295">
        <v>44729.248415937502</v>
      </c>
      <c r="AB1295" t="s">
        <v>238</v>
      </c>
      <c r="AC1295" t="s">
        <v>127</v>
      </c>
      <c r="AG1295" t="s">
        <v>194</v>
      </c>
      <c r="AH1295" t="s">
        <v>204</v>
      </c>
      <c r="AI1295" t="s">
        <v>139</v>
      </c>
      <c r="AJ1295" t="s">
        <v>111</v>
      </c>
      <c r="AK1295">
        <v>1175990.8155840002</v>
      </c>
      <c r="AL1295">
        <v>832252.18089999992</v>
      </c>
      <c r="AM1295">
        <v>1024684.5700000001</v>
      </c>
      <c r="AN1295">
        <v>754053.96</v>
      </c>
      <c r="AO1295">
        <v>870330.23696666665</v>
      </c>
      <c r="AP1295">
        <v>0</v>
      </c>
      <c r="AQ1295">
        <v>0</v>
      </c>
      <c r="AR1295">
        <v>1</v>
      </c>
      <c r="AS1295">
        <v>1</v>
      </c>
      <c r="AT1295">
        <v>0</v>
      </c>
      <c r="AU1295">
        <v>0</v>
      </c>
      <c r="AV1295" t="s">
        <v>133</v>
      </c>
      <c r="AW1295" t="s">
        <v>217</v>
      </c>
      <c r="AX1295">
        <v>693671.78960092575</v>
      </c>
      <c r="AY1295">
        <v>128457.73881498624</v>
      </c>
      <c r="AZ1295">
        <v>154149.2865779835</v>
      </c>
      <c r="BA1295">
        <v>154149.2865779835</v>
      </c>
      <c r="BB1295">
        <v>154149.2865779835</v>
      </c>
      <c r="BC1295">
        <v>102766.19105198899</v>
      </c>
      <c r="BD1295">
        <v>944182.14958076656</v>
      </c>
      <c r="BE1295">
        <v>0</v>
      </c>
      <c r="BF1295">
        <v>346261.21</v>
      </c>
      <c r="BG1295">
        <v>0</v>
      </c>
      <c r="BH1295">
        <v>0</v>
      </c>
      <c r="BI1295">
        <v>0</v>
      </c>
      <c r="BJ1295">
        <v>1.6666666666666667</v>
      </c>
      <c r="BK1295">
        <v>346261.21</v>
      </c>
      <c r="BL1295">
        <v>1</v>
      </c>
      <c r="BM1295">
        <v>1</v>
      </c>
      <c r="BN1295">
        <v>0</v>
      </c>
      <c r="BO1295">
        <v>346261.21</v>
      </c>
      <c r="BP1295">
        <v>0</v>
      </c>
      <c r="BQ1295">
        <v>0</v>
      </c>
      <c r="BR1295">
        <v>0</v>
      </c>
      <c r="BS1295">
        <v>0</v>
      </c>
      <c r="BT1295">
        <v>1</v>
      </c>
      <c r="BU1295">
        <v>0</v>
      </c>
      <c r="BV1295">
        <v>0</v>
      </c>
      <c r="BW1295">
        <v>0</v>
      </c>
      <c r="BY1295" t="s">
        <v>168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</row>
    <row r="1296" spans="1:83" x14ac:dyDescent="0.35">
      <c r="A1296" t="s">
        <v>7191</v>
      </c>
      <c r="B1296" t="s">
        <v>84</v>
      </c>
      <c r="C1296" t="s">
        <v>85</v>
      </c>
      <c r="D1296" t="s">
        <v>207</v>
      </c>
      <c r="E1296" t="s">
        <v>208</v>
      </c>
      <c r="F1296" t="s">
        <v>231</v>
      </c>
      <c r="G1296">
        <v>11</v>
      </c>
      <c r="H1296" t="s">
        <v>7192</v>
      </c>
      <c r="I1296" t="s">
        <v>7193</v>
      </c>
      <c r="J1296" t="s">
        <v>7194</v>
      </c>
      <c r="K1296" t="s">
        <v>131</v>
      </c>
      <c r="L1296" t="s">
        <v>93</v>
      </c>
      <c r="M1296" t="s">
        <v>94</v>
      </c>
      <c r="N1296" t="s">
        <v>132</v>
      </c>
      <c r="O1296" t="s">
        <v>173</v>
      </c>
      <c r="P1296" t="s">
        <v>866</v>
      </c>
      <c r="Q1296" t="s">
        <v>98</v>
      </c>
      <c r="R1296" t="s">
        <v>7195</v>
      </c>
      <c r="S1296" t="s">
        <v>7196</v>
      </c>
      <c r="T1296" t="s">
        <v>215</v>
      </c>
      <c r="U1296" t="s">
        <v>102</v>
      </c>
      <c r="V1296" t="s">
        <v>124</v>
      </c>
      <c r="W1296" t="s">
        <v>124</v>
      </c>
      <c r="X1296" t="s">
        <v>125</v>
      </c>
      <c r="Y1296" t="s">
        <v>106</v>
      </c>
      <c r="Z1296">
        <v>2600000</v>
      </c>
      <c r="AA1296">
        <v>45807.784571759301</v>
      </c>
      <c r="AB1296" t="s">
        <v>238</v>
      </c>
      <c r="AC1296" t="s">
        <v>3997</v>
      </c>
      <c r="AD1296">
        <v>1160000</v>
      </c>
      <c r="AE1296">
        <v>1100000</v>
      </c>
      <c r="AF1296">
        <v>2260000</v>
      </c>
      <c r="AG1296" t="s">
        <v>128</v>
      </c>
      <c r="AH1296" t="s">
        <v>129</v>
      </c>
      <c r="AI1296" t="s">
        <v>93</v>
      </c>
      <c r="AJ1296" t="s">
        <v>111</v>
      </c>
      <c r="AK1296">
        <v>121351.32</v>
      </c>
      <c r="AL1296">
        <v>0</v>
      </c>
      <c r="AM1296">
        <v>149999.98000000001</v>
      </c>
      <c r="AN1296">
        <v>0</v>
      </c>
      <c r="AO1296">
        <v>49999.993333333339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0</v>
      </c>
      <c r="AV1296" t="s">
        <v>245</v>
      </c>
      <c r="AW1296" t="s">
        <v>217</v>
      </c>
      <c r="AX1296">
        <v>62775.343551814374</v>
      </c>
      <c r="AY1296">
        <v>11625.063620706367</v>
      </c>
      <c r="AZ1296">
        <v>13950.076344847639</v>
      </c>
      <c r="BA1296">
        <v>13950.076344847639</v>
      </c>
      <c r="BB1296">
        <v>13950.076344847639</v>
      </c>
      <c r="BC1296">
        <v>9300.0508965650934</v>
      </c>
      <c r="BD1296">
        <v>55080.913812876744</v>
      </c>
      <c r="BE1296">
        <v>0</v>
      </c>
      <c r="BF1296">
        <v>0</v>
      </c>
      <c r="BG1296">
        <v>0</v>
      </c>
      <c r="BH1296">
        <v>100000</v>
      </c>
      <c r="BI1296">
        <v>0</v>
      </c>
      <c r="BJ1296">
        <v>1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Y1296" t="s">
        <v>166</v>
      </c>
      <c r="BZ1296">
        <v>-100000</v>
      </c>
      <c r="CA1296">
        <v>0</v>
      </c>
      <c r="CB1296">
        <v>0</v>
      </c>
      <c r="CC1296">
        <v>0</v>
      </c>
      <c r="CD1296">
        <v>-100000</v>
      </c>
      <c r="CE1296">
        <v>0</v>
      </c>
    </row>
    <row r="1297" spans="1:83" x14ac:dyDescent="0.35">
      <c r="A1297" t="s">
        <v>7197</v>
      </c>
      <c r="B1297" t="s">
        <v>84</v>
      </c>
      <c r="C1297" t="s">
        <v>85</v>
      </c>
      <c r="D1297" t="s">
        <v>207</v>
      </c>
      <c r="E1297" t="s">
        <v>208</v>
      </c>
      <c r="F1297" t="s">
        <v>231</v>
      </c>
      <c r="G1297">
        <v>19</v>
      </c>
      <c r="H1297" t="s">
        <v>5370</v>
      </c>
      <c r="I1297" t="s">
        <v>5371</v>
      </c>
      <c r="J1297" t="s">
        <v>5372</v>
      </c>
      <c r="K1297" t="s">
        <v>92</v>
      </c>
      <c r="L1297" t="s">
        <v>139</v>
      </c>
      <c r="M1297" t="s">
        <v>140</v>
      </c>
      <c r="N1297" t="s">
        <v>95</v>
      </c>
      <c r="O1297" t="s">
        <v>200</v>
      </c>
      <c r="P1297" t="s">
        <v>139</v>
      </c>
      <c r="Q1297" t="s">
        <v>98</v>
      </c>
      <c r="R1297" t="s">
        <v>5373</v>
      </c>
      <c r="S1297" t="s">
        <v>5374</v>
      </c>
      <c r="T1297" t="s">
        <v>215</v>
      </c>
      <c r="U1297" t="s">
        <v>102</v>
      </c>
      <c r="V1297" t="s">
        <v>124</v>
      </c>
      <c r="W1297" t="s">
        <v>124</v>
      </c>
      <c r="X1297" t="s">
        <v>136</v>
      </c>
      <c r="Y1297" t="s">
        <v>137</v>
      </c>
      <c r="Z1297">
        <v>0</v>
      </c>
      <c r="AA1297">
        <v>44729.248415937502</v>
      </c>
      <c r="AB1297" t="s">
        <v>238</v>
      </c>
      <c r="AC1297" t="s">
        <v>127</v>
      </c>
      <c r="AG1297" t="s">
        <v>194</v>
      </c>
      <c r="AH1297" t="s">
        <v>204</v>
      </c>
      <c r="AI1297" t="s">
        <v>139</v>
      </c>
      <c r="AJ1297" t="s">
        <v>111</v>
      </c>
      <c r="AK1297">
        <v>284054.01036000001</v>
      </c>
      <c r="AL1297">
        <v>702972.91450299998</v>
      </c>
      <c r="AM1297">
        <v>945225.18171000003</v>
      </c>
      <c r="AN1297">
        <v>640180.16</v>
      </c>
      <c r="AO1297">
        <v>762792.75207100005</v>
      </c>
      <c r="AP1297">
        <v>0</v>
      </c>
      <c r="AQ1297">
        <v>0</v>
      </c>
      <c r="AR1297">
        <v>1</v>
      </c>
      <c r="AS1297">
        <v>1</v>
      </c>
      <c r="AT1297">
        <v>0</v>
      </c>
      <c r="AU1297">
        <v>0</v>
      </c>
      <c r="AV1297" t="s">
        <v>133</v>
      </c>
      <c r="AW1297" t="s">
        <v>217</v>
      </c>
      <c r="AX1297">
        <v>607962.11707852141</v>
      </c>
      <c r="AY1297">
        <v>112585.57723676322</v>
      </c>
      <c r="AZ1297">
        <v>135102.69268411587</v>
      </c>
      <c r="BA1297">
        <v>135102.69268411587</v>
      </c>
      <c r="BB1297">
        <v>135102.69268411587</v>
      </c>
      <c r="BC1297">
        <v>90068.461789410576</v>
      </c>
      <c r="BD1297">
        <v>827519.56641787861</v>
      </c>
      <c r="BE1297">
        <v>0</v>
      </c>
      <c r="BF1297">
        <v>212792.77000000002</v>
      </c>
      <c r="BG1297">
        <v>0</v>
      </c>
      <c r="BH1297">
        <v>0</v>
      </c>
      <c r="BI1297">
        <v>0</v>
      </c>
      <c r="BJ1297">
        <v>2</v>
      </c>
      <c r="BK1297">
        <v>212792.77000000002</v>
      </c>
      <c r="BL1297">
        <v>1</v>
      </c>
      <c r="BM1297">
        <v>0</v>
      </c>
      <c r="BN1297">
        <v>0</v>
      </c>
      <c r="BO1297">
        <v>212792.77000000002</v>
      </c>
      <c r="BP1297">
        <v>0</v>
      </c>
      <c r="BQ1297">
        <v>0</v>
      </c>
      <c r="BR1297">
        <v>0</v>
      </c>
      <c r="BS1297">
        <v>0</v>
      </c>
      <c r="BT1297">
        <v>1</v>
      </c>
      <c r="BU1297">
        <v>0</v>
      </c>
      <c r="BV1297">
        <v>0</v>
      </c>
      <c r="BW1297">
        <v>0</v>
      </c>
      <c r="BY1297" t="s">
        <v>168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</row>
    <row r="1298" spans="1:83" x14ac:dyDescent="0.35">
      <c r="A1298" t="s">
        <v>7198</v>
      </c>
      <c r="B1298" t="s">
        <v>84</v>
      </c>
      <c r="C1298" t="s">
        <v>85</v>
      </c>
      <c r="D1298" t="s">
        <v>207</v>
      </c>
      <c r="E1298" t="s">
        <v>208</v>
      </c>
      <c r="F1298" t="s">
        <v>231</v>
      </c>
      <c r="G1298">
        <v>21</v>
      </c>
      <c r="H1298" t="s">
        <v>7199</v>
      </c>
      <c r="I1298" t="s">
        <v>7200</v>
      </c>
      <c r="J1298" t="s">
        <v>172</v>
      </c>
      <c r="K1298" t="s">
        <v>92</v>
      </c>
      <c r="L1298" t="s">
        <v>139</v>
      </c>
      <c r="M1298" t="s">
        <v>140</v>
      </c>
      <c r="N1298" t="s">
        <v>95</v>
      </c>
      <c r="O1298" t="s">
        <v>223</v>
      </c>
      <c r="P1298" t="s">
        <v>139</v>
      </c>
      <c r="Q1298" t="s">
        <v>98</v>
      </c>
      <c r="R1298" t="s">
        <v>7201</v>
      </c>
      <c r="S1298" t="s">
        <v>7202</v>
      </c>
      <c r="T1298" t="s">
        <v>215</v>
      </c>
      <c r="U1298" t="s">
        <v>102</v>
      </c>
      <c r="V1298" t="s">
        <v>124</v>
      </c>
      <c r="W1298" t="s">
        <v>124</v>
      </c>
      <c r="X1298" t="s">
        <v>136</v>
      </c>
      <c r="Y1298" t="s">
        <v>137</v>
      </c>
      <c r="Z1298">
        <v>0</v>
      </c>
      <c r="AA1298">
        <v>45513.668321759302</v>
      </c>
      <c r="AB1298" t="s">
        <v>238</v>
      </c>
      <c r="AC1298" t="s">
        <v>108</v>
      </c>
      <c r="AG1298" t="s">
        <v>128</v>
      </c>
      <c r="AH1298" t="s">
        <v>229</v>
      </c>
      <c r="AI1298" t="s">
        <v>139</v>
      </c>
      <c r="AJ1298" t="s">
        <v>111</v>
      </c>
      <c r="AK1298">
        <v>1139549.49</v>
      </c>
      <c r="AL1298">
        <v>213333.271801</v>
      </c>
      <c r="AM1298">
        <v>642026.87134999991</v>
      </c>
      <c r="AN1298">
        <v>326801.68000000017</v>
      </c>
      <c r="AO1298">
        <v>394053.94105033338</v>
      </c>
      <c r="AP1298">
        <v>0</v>
      </c>
      <c r="AQ1298">
        <v>0</v>
      </c>
      <c r="AR1298">
        <v>1</v>
      </c>
      <c r="AS1298">
        <v>0</v>
      </c>
      <c r="AT1298">
        <v>0</v>
      </c>
      <c r="AU1298">
        <v>0</v>
      </c>
      <c r="AV1298" t="s">
        <v>165</v>
      </c>
      <c r="AW1298" t="s">
        <v>217</v>
      </c>
      <c r="AX1298">
        <v>314069.40822871978</v>
      </c>
      <c r="AY1298">
        <v>58161.001523836996</v>
      </c>
      <c r="AZ1298">
        <v>69793.201828604389</v>
      </c>
      <c r="BA1298">
        <v>69793.201828604389</v>
      </c>
      <c r="BB1298">
        <v>69793.201828604389</v>
      </c>
      <c r="BC1298">
        <v>46528.801219069595</v>
      </c>
      <c r="BD1298">
        <v>427491.40649002424</v>
      </c>
      <c r="BE1298">
        <v>0</v>
      </c>
      <c r="BF1298">
        <v>230990.93036000003</v>
      </c>
      <c r="BG1298">
        <v>0</v>
      </c>
      <c r="BH1298">
        <v>0</v>
      </c>
      <c r="BI1298">
        <v>0</v>
      </c>
      <c r="BJ1298">
        <v>1.6666666666666667</v>
      </c>
      <c r="BK1298">
        <v>230990.93036000003</v>
      </c>
      <c r="BL1298">
        <v>1</v>
      </c>
      <c r="BM1298">
        <v>1</v>
      </c>
      <c r="BN1298">
        <v>0</v>
      </c>
      <c r="BO1298">
        <v>230990.93036000003</v>
      </c>
      <c r="BP1298">
        <v>0</v>
      </c>
      <c r="BQ1298">
        <v>0</v>
      </c>
      <c r="BR1298">
        <v>0</v>
      </c>
      <c r="BS1298">
        <v>0</v>
      </c>
      <c r="BT1298">
        <v>1</v>
      </c>
      <c r="BU1298">
        <v>0</v>
      </c>
      <c r="BV1298">
        <v>0</v>
      </c>
      <c r="BW1298">
        <v>0</v>
      </c>
      <c r="BY1298" t="s">
        <v>168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</row>
    <row r="1299" spans="1:83" x14ac:dyDescent="0.35">
      <c r="A1299" t="s">
        <v>7203</v>
      </c>
      <c r="B1299" t="s">
        <v>84</v>
      </c>
      <c r="C1299" t="s">
        <v>85</v>
      </c>
      <c r="D1299" t="s">
        <v>207</v>
      </c>
      <c r="E1299" t="s">
        <v>208</v>
      </c>
      <c r="F1299" t="s">
        <v>271</v>
      </c>
      <c r="G1299">
        <v>5</v>
      </c>
      <c r="H1299" t="s">
        <v>6626</v>
      </c>
      <c r="I1299" t="s">
        <v>6627</v>
      </c>
      <c r="J1299" t="s">
        <v>6628</v>
      </c>
      <c r="K1299" t="s">
        <v>92</v>
      </c>
      <c r="L1299" t="s">
        <v>139</v>
      </c>
      <c r="M1299" t="s">
        <v>140</v>
      </c>
      <c r="N1299" t="s">
        <v>95</v>
      </c>
      <c r="O1299" t="s">
        <v>141</v>
      </c>
      <c r="P1299" t="s">
        <v>139</v>
      </c>
      <c r="Q1299" t="s">
        <v>98</v>
      </c>
      <c r="R1299" t="s">
        <v>6629</v>
      </c>
      <c r="S1299" t="s">
        <v>6630</v>
      </c>
      <c r="T1299" t="s">
        <v>215</v>
      </c>
      <c r="U1299" t="s">
        <v>102</v>
      </c>
      <c r="V1299" t="s">
        <v>1032</v>
      </c>
      <c r="W1299" t="s">
        <v>124</v>
      </c>
      <c r="X1299" t="s">
        <v>136</v>
      </c>
      <c r="Y1299" t="s">
        <v>137</v>
      </c>
      <c r="Z1299">
        <v>0</v>
      </c>
      <c r="AA1299">
        <v>44729.248415937502</v>
      </c>
      <c r="AB1299" t="s">
        <v>272</v>
      </c>
      <c r="AC1299" t="s">
        <v>911</v>
      </c>
      <c r="AG1299" t="s">
        <v>109</v>
      </c>
      <c r="AH1299" t="s">
        <v>142</v>
      </c>
      <c r="AI1299" t="s">
        <v>139</v>
      </c>
      <c r="AJ1299" t="s">
        <v>111</v>
      </c>
      <c r="AK1299">
        <v>902432.20594399993</v>
      </c>
      <c r="AL1299">
        <v>711080.93720400007</v>
      </c>
      <c r="AM1299">
        <v>583873.73216000001</v>
      </c>
      <c r="AN1299">
        <v>484144.02</v>
      </c>
      <c r="AO1299">
        <v>593032.89645466674</v>
      </c>
      <c r="AP1299">
        <v>0</v>
      </c>
      <c r="AQ1299">
        <v>0</v>
      </c>
      <c r="AR1299">
        <v>1</v>
      </c>
      <c r="AS1299">
        <v>1</v>
      </c>
      <c r="AT1299">
        <v>0</v>
      </c>
      <c r="AU1299">
        <v>0</v>
      </c>
      <c r="AV1299" t="s">
        <v>133</v>
      </c>
      <c r="AW1299" t="s">
        <v>217</v>
      </c>
      <c r="AX1299">
        <v>472659.88598725945</v>
      </c>
      <c r="AY1299">
        <v>87529.608516159147</v>
      </c>
      <c r="AZ1299">
        <v>105035.53021939099</v>
      </c>
      <c r="BA1299">
        <v>105035.53021939099</v>
      </c>
      <c r="BB1299">
        <v>105035.53021939099</v>
      </c>
      <c r="BC1299">
        <v>70023.686812927321</v>
      </c>
      <c r="BD1299">
        <v>643354.73038163618</v>
      </c>
      <c r="BE1299">
        <v>264414.32</v>
      </c>
      <c r="BF1299">
        <v>0</v>
      </c>
      <c r="BG1299">
        <v>1437388</v>
      </c>
      <c r="BH1299">
        <v>0</v>
      </c>
      <c r="BI1299">
        <v>0</v>
      </c>
      <c r="BJ1299">
        <v>2.3333333333333335</v>
      </c>
      <c r="BK1299">
        <v>423423.29045000003</v>
      </c>
      <c r="BL1299">
        <v>1</v>
      </c>
      <c r="BM1299">
        <v>0</v>
      </c>
      <c r="BN1299">
        <v>264414.32</v>
      </c>
      <c r="BO1299">
        <v>0</v>
      </c>
      <c r="BP1299">
        <v>159008.97045000002</v>
      </c>
      <c r="BQ1299">
        <v>0</v>
      </c>
      <c r="BR1299">
        <v>0</v>
      </c>
      <c r="BS1299">
        <v>1</v>
      </c>
      <c r="BT1299">
        <v>0</v>
      </c>
      <c r="BU1299">
        <v>0.11062355498306652</v>
      </c>
      <c r="BV1299">
        <v>0</v>
      </c>
      <c r="BW1299">
        <v>0</v>
      </c>
      <c r="BY1299" t="s">
        <v>168</v>
      </c>
      <c r="BZ1299">
        <v>-1278379.0295500001</v>
      </c>
      <c r="CA1299">
        <v>0</v>
      </c>
      <c r="CB1299">
        <v>0</v>
      </c>
      <c r="CC1299">
        <v>-1278379.0295500001</v>
      </c>
      <c r="CD1299">
        <v>0</v>
      </c>
      <c r="CE1299">
        <v>0</v>
      </c>
    </row>
    <row r="1300" spans="1:83" x14ac:dyDescent="0.35">
      <c r="A1300" t="s">
        <v>7204</v>
      </c>
      <c r="B1300" t="s">
        <v>84</v>
      </c>
      <c r="C1300" t="s">
        <v>85</v>
      </c>
      <c r="D1300" t="s">
        <v>207</v>
      </c>
      <c r="E1300" t="s">
        <v>208</v>
      </c>
      <c r="F1300" t="s">
        <v>271</v>
      </c>
      <c r="G1300">
        <v>28</v>
      </c>
      <c r="H1300" t="s">
        <v>5773</v>
      </c>
      <c r="I1300" t="s">
        <v>5774</v>
      </c>
      <c r="J1300" t="s">
        <v>361</v>
      </c>
      <c r="K1300" t="s">
        <v>131</v>
      </c>
      <c r="L1300" t="s">
        <v>139</v>
      </c>
      <c r="M1300" t="s">
        <v>140</v>
      </c>
      <c r="N1300" t="s">
        <v>95</v>
      </c>
      <c r="O1300" t="s">
        <v>223</v>
      </c>
      <c r="P1300" t="s">
        <v>121</v>
      </c>
      <c r="Q1300" t="s">
        <v>98</v>
      </c>
      <c r="R1300" t="s">
        <v>5775</v>
      </c>
      <c r="S1300" t="s">
        <v>5776</v>
      </c>
      <c r="T1300" t="s">
        <v>215</v>
      </c>
      <c r="U1300" t="s">
        <v>102</v>
      </c>
      <c r="V1300" t="s">
        <v>273</v>
      </c>
      <c r="W1300" t="s">
        <v>124</v>
      </c>
      <c r="X1300" t="s">
        <v>136</v>
      </c>
      <c r="Y1300" t="s">
        <v>137</v>
      </c>
      <c r="Z1300">
        <v>0</v>
      </c>
      <c r="AA1300">
        <v>45828.600231481498</v>
      </c>
      <c r="AB1300" t="s">
        <v>272</v>
      </c>
      <c r="AC1300" t="s">
        <v>274</v>
      </c>
      <c r="AG1300" t="s">
        <v>128</v>
      </c>
      <c r="AH1300" t="s">
        <v>229</v>
      </c>
      <c r="AI1300" t="s">
        <v>139</v>
      </c>
      <c r="AJ1300" t="s">
        <v>111</v>
      </c>
      <c r="AK1300">
        <v>0</v>
      </c>
      <c r="AL1300">
        <v>0</v>
      </c>
      <c r="AM1300">
        <v>0</v>
      </c>
      <c r="AN1300">
        <v>900900.80000000028</v>
      </c>
      <c r="AO1300">
        <v>300300.26666666678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 t="s">
        <v>165</v>
      </c>
      <c r="AW1300" t="s">
        <v>217</v>
      </c>
      <c r="AX1300">
        <v>239345.72711424727</v>
      </c>
      <c r="AY1300">
        <v>44323.282798934677</v>
      </c>
      <c r="AZ1300">
        <v>53187.939358721618</v>
      </c>
      <c r="BA1300">
        <v>53187.939358721618</v>
      </c>
      <c r="BB1300">
        <v>53187.939358721618</v>
      </c>
      <c r="BC1300">
        <v>35458.626239147743</v>
      </c>
      <c r="BD1300">
        <v>325782.25971927284</v>
      </c>
      <c r="BE1300">
        <v>504909.84108100005</v>
      </c>
      <c r="BF1300">
        <v>0</v>
      </c>
      <c r="BG1300">
        <v>0</v>
      </c>
      <c r="BH1300">
        <v>0</v>
      </c>
      <c r="BI1300">
        <v>0</v>
      </c>
      <c r="BJ1300">
        <v>1</v>
      </c>
      <c r="BK1300">
        <v>753828.71108100004</v>
      </c>
      <c r="BL1300">
        <v>1</v>
      </c>
      <c r="BM1300">
        <v>0</v>
      </c>
      <c r="BN1300">
        <v>504909.84108100005</v>
      </c>
      <c r="BO1300">
        <v>0</v>
      </c>
      <c r="BP1300">
        <v>248918.87</v>
      </c>
      <c r="BQ1300">
        <v>0</v>
      </c>
      <c r="BR1300">
        <v>0</v>
      </c>
      <c r="BS1300">
        <v>1</v>
      </c>
      <c r="BT1300">
        <v>0</v>
      </c>
      <c r="BU1300">
        <v>0</v>
      </c>
      <c r="BV1300">
        <v>0</v>
      </c>
      <c r="BW1300">
        <v>0</v>
      </c>
      <c r="BY1300" t="s">
        <v>168</v>
      </c>
      <c r="BZ1300">
        <v>248918.87</v>
      </c>
      <c r="CA1300">
        <v>0</v>
      </c>
      <c r="CB1300">
        <v>0</v>
      </c>
      <c r="CC1300">
        <v>248918.87</v>
      </c>
      <c r="CD1300">
        <v>0</v>
      </c>
      <c r="CE1300">
        <v>0</v>
      </c>
    </row>
    <row r="1301" spans="1:83" x14ac:dyDescent="0.35">
      <c r="A1301" t="s">
        <v>7205</v>
      </c>
      <c r="B1301" t="s">
        <v>84</v>
      </c>
      <c r="C1301" t="s">
        <v>85</v>
      </c>
      <c r="D1301" t="s">
        <v>302</v>
      </c>
      <c r="E1301" t="s">
        <v>303</v>
      </c>
      <c r="F1301" t="s">
        <v>280</v>
      </c>
      <c r="G1301">
        <v>11</v>
      </c>
      <c r="H1301" t="s">
        <v>7206</v>
      </c>
      <c r="I1301" t="s">
        <v>7207</v>
      </c>
      <c r="J1301" t="s">
        <v>7208</v>
      </c>
      <c r="K1301" t="s">
        <v>131</v>
      </c>
      <c r="L1301" t="s">
        <v>93</v>
      </c>
      <c r="M1301" t="s">
        <v>94</v>
      </c>
      <c r="N1301" t="s">
        <v>132</v>
      </c>
      <c r="O1301" t="s">
        <v>173</v>
      </c>
      <c r="P1301" t="s">
        <v>347</v>
      </c>
      <c r="Q1301" t="s">
        <v>98</v>
      </c>
      <c r="R1301" t="s">
        <v>7209</v>
      </c>
      <c r="S1301" t="s">
        <v>7210</v>
      </c>
      <c r="T1301" t="s">
        <v>101</v>
      </c>
      <c r="U1301" t="s">
        <v>102</v>
      </c>
      <c r="V1301" t="s">
        <v>281</v>
      </c>
      <c r="W1301" t="s">
        <v>281</v>
      </c>
      <c r="X1301" t="s">
        <v>105</v>
      </c>
      <c r="Y1301" t="s">
        <v>106</v>
      </c>
      <c r="Z1301">
        <v>3000000</v>
      </c>
      <c r="AA1301">
        <v>44729.248415937502</v>
      </c>
      <c r="AB1301" t="s">
        <v>353</v>
      </c>
      <c r="AC1301" t="s">
        <v>283</v>
      </c>
      <c r="AG1301" t="s">
        <v>128</v>
      </c>
      <c r="AH1301" t="s">
        <v>129</v>
      </c>
      <c r="AI1301" t="s">
        <v>93</v>
      </c>
      <c r="AJ1301" t="s">
        <v>111</v>
      </c>
      <c r="AK1301">
        <v>1376756.72</v>
      </c>
      <c r="AL1301">
        <v>882702.681079</v>
      </c>
      <c r="AM1301">
        <v>1467026.9888280001</v>
      </c>
      <c r="AN1301">
        <v>615315.29</v>
      </c>
      <c r="AO1301">
        <v>988348.31996899995</v>
      </c>
      <c r="AP1301">
        <v>0</v>
      </c>
      <c r="AQ1301">
        <v>0</v>
      </c>
      <c r="AR1301">
        <v>1</v>
      </c>
      <c r="AS1301">
        <v>1</v>
      </c>
      <c r="AT1301">
        <v>0</v>
      </c>
      <c r="AU1301">
        <v>0</v>
      </c>
      <c r="AV1301" t="s">
        <v>133</v>
      </c>
      <c r="AW1301" t="s">
        <v>113</v>
      </c>
      <c r="AX1301">
        <v>1240878.2721486867</v>
      </c>
      <c r="AY1301">
        <v>229792.27262012716</v>
      </c>
      <c r="AZ1301">
        <v>275750.72714415257</v>
      </c>
      <c r="BA1301">
        <v>275750.72714415257</v>
      </c>
      <c r="BB1301">
        <v>275750.72714415257</v>
      </c>
      <c r="BC1301">
        <v>183833.81809610172</v>
      </c>
      <c r="BD1301">
        <v>1088782.7177573091</v>
      </c>
      <c r="BE1301">
        <v>581801.78</v>
      </c>
      <c r="BF1301">
        <v>535945.94000000006</v>
      </c>
      <c r="BG1301">
        <v>324324</v>
      </c>
      <c r="BH1301">
        <v>0</v>
      </c>
      <c r="BI1301">
        <v>0</v>
      </c>
      <c r="BJ1301">
        <v>1.6666666666666667</v>
      </c>
      <c r="BK1301">
        <v>1338017.9800000002</v>
      </c>
      <c r="BL1301">
        <v>1</v>
      </c>
      <c r="BM1301">
        <v>1</v>
      </c>
      <c r="BN1301">
        <v>581801.78</v>
      </c>
      <c r="BO1301">
        <v>535945.94000000006</v>
      </c>
      <c r="BP1301">
        <v>220270.26</v>
      </c>
      <c r="BQ1301">
        <v>0</v>
      </c>
      <c r="BR1301">
        <v>0</v>
      </c>
      <c r="BS1301">
        <v>1</v>
      </c>
      <c r="BT1301">
        <v>1</v>
      </c>
      <c r="BU1301">
        <v>0.67916731416731424</v>
      </c>
      <c r="BV1301">
        <v>0</v>
      </c>
      <c r="BW1301">
        <v>0</v>
      </c>
      <c r="BY1301" t="s">
        <v>166</v>
      </c>
      <c r="BZ1301">
        <v>-104053.73999999999</v>
      </c>
      <c r="CA1301">
        <v>0</v>
      </c>
      <c r="CB1301">
        <v>0</v>
      </c>
      <c r="CC1301">
        <v>-104053.73999999999</v>
      </c>
      <c r="CD1301">
        <v>0</v>
      </c>
      <c r="CE1301">
        <v>0</v>
      </c>
    </row>
    <row r="1302" spans="1:83" x14ac:dyDescent="0.35">
      <c r="A1302" t="s">
        <v>7211</v>
      </c>
      <c r="B1302" t="s">
        <v>84</v>
      </c>
      <c r="C1302" t="s">
        <v>85</v>
      </c>
      <c r="D1302" t="s">
        <v>86</v>
      </c>
      <c r="E1302" t="s">
        <v>87</v>
      </c>
      <c r="F1302" t="s">
        <v>284</v>
      </c>
      <c r="G1302">
        <v>15</v>
      </c>
      <c r="H1302" t="s">
        <v>7212</v>
      </c>
      <c r="I1302" t="s">
        <v>7213</v>
      </c>
      <c r="J1302" t="s">
        <v>7214</v>
      </c>
      <c r="K1302" t="s">
        <v>92</v>
      </c>
      <c r="L1302" t="s">
        <v>93</v>
      </c>
      <c r="M1302" t="s">
        <v>94</v>
      </c>
      <c r="N1302" t="s">
        <v>95</v>
      </c>
      <c r="O1302" t="s">
        <v>1578</v>
      </c>
      <c r="P1302" t="s">
        <v>97</v>
      </c>
      <c r="Q1302" t="s">
        <v>98</v>
      </c>
      <c r="R1302" t="s">
        <v>7215</v>
      </c>
      <c r="S1302" t="s">
        <v>7216</v>
      </c>
      <c r="T1302" t="s">
        <v>101</v>
      </c>
      <c r="U1302" t="s">
        <v>102</v>
      </c>
      <c r="V1302" t="s">
        <v>918</v>
      </c>
      <c r="W1302" t="s">
        <v>124</v>
      </c>
      <c r="X1302" t="s">
        <v>105</v>
      </c>
      <c r="Y1302" t="s">
        <v>106</v>
      </c>
      <c r="Z1302">
        <v>18200000</v>
      </c>
      <c r="AA1302">
        <v>44729.248415937502</v>
      </c>
      <c r="AB1302" t="s">
        <v>1598</v>
      </c>
      <c r="AC1302" t="s">
        <v>911</v>
      </c>
      <c r="AG1302" t="s">
        <v>109</v>
      </c>
      <c r="AH1302" t="s">
        <v>110</v>
      </c>
      <c r="AI1302" t="s">
        <v>93</v>
      </c>
      <c r="AJ1302" t="s">
        <v>111</v>
      </c>
      <c r="AK1302">
        <v>25369473.249759987</v>
      </c>
      <c r="AL1302">
        <v>25222938.050042998</v>
      </c>
      <c r="AM1302">
        <v>24111656.391639981</v>
      </c>
      <c r="AN1302">
        <v>20852320.896311</v>
      </c>
      <c r="AO1302">
        <v>23395638.445997994</v>
      </c>
      <c r="AP1302">
        <v>0</v>
      </c>
      <c r="AQ1302">
        <v>0</v>
      </c>
      <c r="AR1302">
        <v>1</v>
      </c>
      <c r="AS1302">
        <v>1</v>
      </c>
      <c r="AT1302">
        <v>1</v>
      </c>
      <c r="AU1302">
        <v>1</v>
      </c>
      <c r="AV1302" t="s">
        <v>112</v>
      </c>
      <c r="AW1302" t="s">
        <v>113</v>
      </c>
      <c r="AX1302">
        <v>29373388.737683039</v>
      </c>
      <c r="AY1302">
        <v>5439516.4329042668</v>
      </c>
      <c r="AZ1302">
        <v>6527419.7194851208</v>
      </c>
      <c r="BA1302">
        <v>6527419.7194851208</v>
      </c>
      <c r="BB1302">
        <v>6527419.7194851208</v>
      </c>
      <c r="BC1302">
        <v>4351613.1463234136</v>
      </c>
      <c r="BD1302">
        <v>25773066.333233666</v>
      </c>
      <c r="BE1302">
        <v>4516518.7158130007</v>
      </c>
      <c r="BF1302">
        <v>8535134.8881810028</v>
      </c>
      <c r="BG1302">
        <v>5000000</v>
      </c>
      <c r="BH1302">
        <v>5000000</v>
      </c>
      <c r="BI1302">
        <v>5000000</v>
      </c>
      <c r="BJ1302">
        <v>4.333333333333333</v>
      </c>
      <c r="BK1302">
        <v>18507393.974248007</v>
      </c>
      <c r="BL1302">
        <v>1</v>
      </c>
      <c r="BM1302">
        <v>1</v>
      </c>
      <c r="BN1302">
        <v>4516518.7158130007</v>
      </c>
      <c r="BO1302">
        <v>8535134.8881810028</v>
      </c>
      <c r="BP1302">
        <v>5455740.3702540006</v>
      </c>
      <c r="BQ1302">
        <v>0</v>
      </c>
      <c r="BR1302">
        <v>0</v>
      </c>
      <c r="BS1302">
        <v>1</v>
      </c>
      <c r="BT1302">
        <v>1</v>
      </c>
      <c r="BU1302">
        <v>1.0911480740508002</v>
      </c>
      <c r="BV1302">
        <v>0</v>
      </c>
      <c r="BW1302">
        <v>0</v>
      </c>
      <c r="BY1302" t="s">
        <v>2535</v>
      </c>
      <c r="BZ1302">
        <v>-9544259.6297459994</v>
      </c>
      <c r="CA1302">
        <v>0</v>
      </c>
      <c r="CB1302">
        <v>0</v>
      </c>
      <c r="CC1302">
        <v>455740.37025400065</v>
      </c>
      <c r="CD1302">
        <v>-5000000</v>
      </c>
      <c r="CE1302">
        <v>-5000000</v>
      </c>
    </row>
    <row r="1303" spans="1:83" x14ac:dyDescent="0.35">
      <c r="A1303" t="s">
        <v>7217</v>
      </c>
      <c r="B1303" t="s">
        <v>84</v>
      </c>
      <c r="C1303" t="s">
        <v>85</v>
      </c>
      <c r="D1303" t="s">
        <v>86</v>
      </c>
      <c r="E1303" t="s">
        <v>87</v>
      </c>
      <c r="F1303" t="s">
        <v>284</v>
      </c>
      <c r="G1303">
        <v>16</v>
      </c>
      <c r="H1303" t="s">
        <v>7218</v>
      </c>
      <c r="I1303" t="s">
        <v>7219</v>
      </c>
      <c r="J1303" t="s">
        <v>7220</v>
      </c>
      <c r="K1303" t="s">
        <v>92</v>
      </c>
      <c r="L1303" t="s">
        <v>139</v>
      </c>
      <c r="M1303" t="s">
        <v>140</v>
      </c>
      <c r="N1303" t="s">
        <v>95</v>
      </c>
      <c r="O1303" t="s">
        <v>200</v>
      </c>
      <c r="P1303" t="s">
        <v>139</v>
      </c>
      <c r="Q1303" t="s">
        <v>98</v>
      </c>
      <c r="R1303" t="s">
        <v>7221</v>
      </c>
      <c r="S1303" t="s">
        <v>7222</v>
      </c>
      <c r="T1303" t="s">
        <v>101</v>
      </c>
      <c r="U1303" t="s">
        <v>102</v>
      </c>
      <c r="V1303" t="s">
        <v>918</v>
      </c>
      <c r="W1303" t="s">
        <v>124</v>
      </c>
      <c r="X1303" t="s">
        <v>136</v>
      </c>
      <c r="Y1303" t="s">
        <v>137</v>
      </c>
      <c r="Z1303">
        <v>0</v>
      </c>
      <c r="AA1303">
        <v>44945.595578703702</v>
      </c>
      <c r="AB1303" t="s">
        <v>1598</v>
      </c>
      <c r="AC1303" t="s">
        <v>911</v>
      </c>
      <c r="AG1303" t="s">
        <v>194</v>
      </c>
      <c r="AH1303" t="s">
        <v>204</v>
      </c>
      <c r="AI1303" t="s">
        <v>139</v>
      </c>
      <c r="AJ1303" t="s">
        <v>111</v>
      </c>
      <c r="AK1303">
        <v>1279189.1375630002</v>
      </c>
      <c r="AL1303">
        <v>1649099.0013490003</v>
      </c>
      <c r="AM1303">
        <v>3909819.6531409998</v>
      </c>
      <c r="AN1303">
        <v>420540.52999999997</v>
      </c>
      <c r="AO1303">
        <v>1993153.0614966666</v>
      </c>
      <c r="AP1303">
        <v>0</v>
      </c>
      <c r="AQ1303">
        <v>0</v>
      </c>
      <c r="AR1303">
        <v>1</v>
      </c>
      <c r="AS1303">
        <v>1</v>
      </c>
      <c r="AT1303">
        <v>1</v>
      </c>
      <c r="AU1303">
        <v>0</v>
      </c>
      <c r="AV1303" t="s">
        <v>130</v>
      </c>
      <c r="AW1303" t="s">
        <v>113</v>
      </c>
      <c r="AX1303">
        <v>1588585.5648720954</v>
      </c>
      <c r="AY1303">
        <v>294182.51201335102</v>
      </c>
      <c r="AZ1303">
        <v>353019.01441602118</v>
      </c>
      <c r="BA1303">
        <v>353019.01441602118</v>
      </c>
      <c r="BB1303">
        <v>353019.01441602118</v>
      </c>
      <c r="BC1303">
        <v>235346.00961068081</v>
      </c>
      <c r="BD1303">
        <v>2162282.1569503676</v>
      </c>
      <c r="BE1303">
        <v>0</v>
      </c>
      <c r="BF1303">
        <v>0</v>
      </c>
      <c r="BG1303">
        <v>1189000</v>
      </c>
      <c r="BH1303">
        <v>1189000</v>
      </c>
      <c r="BI1303">
        <v>0</v>
      </c>
      <c r="BJ1303">
        <v>3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Y1303" t="s">
        <v>168</v>
      </c>
      <c r="BZ1303">
        <v>-2378000</v>
      </c>
      <c r="CA1303">
        <v>0</v>
      </c>
      <c r="CB1303">
        <v>0</v>
      </c>
      <c r="CC1303">
        <v>-1189000</v>
      </c>
      <c r="CD1303">
        <v>-1189000</v>
      </c>
      <c r="CE1303">
        <v>0</v>
      </c>
    </row>
    <row r="1304" spans="1:83" x14ac:dyDescent="0.35">
      <c r="A1304" t="s">
        <v>7223</v>
      </c>
      <c r="B1304" t="s">
        <v>84</v>
      </c>
      <c r="C1304" t="s">
        <v>85</v>
      </c>
      <c r="D1304" t="s">
        <v>86</v>
      </c>
      <c r="E1304" t="s">
        <v>87</v>
      </c>
      <c r="F1304" t="s">
        <v>284</v>
      </c>
      <c r="G1304">
        <v>19</v>
      </c>
      <c r="H1304" t="s">
        <v>7224</v>
      </c>
      <c r="I1304" t="s">
        <v>7225</v>
      </c>
      <c r="J1304" t="s">
        <v>7226</v>
      </c>
      <c r="K1304" t="s">
        <v>92</v>
      </c>
      <c r="L1304" t="s">
        <v>139</v>
      </c>
      <c r="M1304" t="s">
        <v>140</v>
      </c>
      <c r="N1304" t="s">
        <v>95</v>
      </c>
      <c r="O1304" t="s">
        <v>200</v>
      </c>
      <c r="P1304" t="s">
        <v>139</v>
      </c>
      <c r="Q1304" t="s">
        <v>98</v>
      </c>
      <c r="R1304" t="s">
        <v>7227</v>
      </c>
      <c r="S1304" t="s">
        <v>7228</v>
      </c>
      <c r="T1304" t="s">
        <v>101</v>
      </c>
      <c r="U1304" t="s">
        <v>102</v>
      </c>
      <c r="V1304" t="s">
        <v>909</v>
      </c>
      <c r="W1304" t="s">
        <v>124</v>
      </c>
      <c r="X1304" t="s">
        <v>136</v>
      </c>
      <c r="Y1304" t="s">
        <v>137</v>
      </c>
      <c r="Z1304">
        <v>0</v>
      </c>
      <c r="AA1304">
        <v>44880.358078703699</v>
      </c>
      <c r="AB1304" t="s">
        <v>1598</v>
      </c>
      <c r="AC1304" t="s">
        <v>911</v>
      </c>
      <c r="AG1304" t="s">
        <v>194</v>
      </c>
      <c r="AH1304" t="s">
        <v>204</v>
      </c>
      <c r="AI1304" t="s">
        <v>139</v>
      </c>
      <c r="AJ1304" t="s">
        <v>111</v>
      </c>
      <c r="AK1304">
        <v>2574414.343502</v>
      </c>
      <c r="AL1304">
        <v>1187387.3581959999</v>
      </c>
      <c r="AM1304">
        <v>3950072.8659399995</v>
      </c>
      <c r="AN1304">
        <v>2133063.0108089997</v>
      </c>
      <c r="AO1304">
        <v>2423507.7449816666</v>
      </c>
      <c r="AP1304">
        <v>0</v>
      </c>
      <c r="AQ1304">
        <v>0</v>
      </c>
      <c r="AR1304">
        <v>1</v>
      </c>
      <c r="AS1304">
        <v>1</v>
      </c>
      <c r="AT1304">
        <v>1</v>
      </c>
      <c r="AU1304">
        <v>0</v>
      </c>
      <c r="AV1304" t="s">
        <v>130</v>
      </c>
      <c r="AW1304" t="s">
        <v>113</v>
      </c>
      <c r="AX1304">
        <v>1931587.4402253162</v>
      </c>
      <c r="AY1304">
        <v>357701.37781950302</v>
      </c>
      <c r="AZ1304">
        <v>429241.65338340367</v>
      </c>
      <c r="BA1304">
        <v>429241.65338340367</v>
      </c>
      <c r="BB1304">
        <v>429241.65338340367</v>
      </c>
      <c r="BC1304">
        <v>286161.10225560243</v>
      </c>
      <c r="BD1304">
        <v>2629154.6070575789</v>
      </c>
      <c r="BE1304">
        <v>0</v>
      </c>
      <c r="BF1304">
        <v>0</v>
      </c>
      <c r="BG1304">
        <v>1124500</v>
      </c>
      <c r="BH1304">
        <v>0</v>
      </c>
      <c r="BI1304">
        <v>1124500</v>
      </c>
      <c r="BJ1304">
        <v>2.3333333333333335</v>
      </c>
      <c r="BK1304">
        <v>2827567.4916139999</v>
      </c>
      <c r="BL1304">
        <v>1</v>
      </c>
      <c r="BM1304">
        <v>1</v>
      </c>
      <c r="BN1304">
        <v>0</v>
      </c>
      <c r="BO1304">
        <v>0</v>
      </c>
      <c r="BP1304">
        <v>2827567.4916139999</v>
      </c>
      <c r="BQ1304">
        <v>0</v>
      </c>
      <c r="BR1304">
        <v>0</v>
      </c>
      <c r="BS1304">
        <v>0</v>
      </c>
      <c r="BT1304">
        <v>0</v>
      </c>
      <c r="BU1304">
        <v>2.5145108862730101</v>
      </c>
      <c r="BV1304">
        <v>0</v>
      </c>
      <c r="BW1304">
        <v>0</v>
      </c>
      <c r="BY1304" t="s">
        <v>168</v>
      </c>
      <c r="BZ1304">
        <v>578567.49161399994</v>
      </c>
      <c r="CA1304">
        <v>0</v>
      </c>
      <c r="CB1304">
        <v>0</v>
      </c>
      <c r="CC1304">
        <v>1703067.4916139999</v>
      </c>
      <c r="CD1304">
        <v>0</v>
      </c>
      <c r="CE1304">
        <v>-1124500</v>
      </c>
    </row>
    <row r="1305" spans="1:83" x14ac:dyDescent="0.35">
      <c r="A1305" t="s">
        <v>7229</v>
      </c>
      <c r="B1305" t="s">
        <v>84</v>
      </c>
      <c r="C1305" t="s">
        <v>85</v>
      </c>
      <c r="D1305" t="s">
        <v>326</v>
      </c>
      <c r="E1305" t="s">
        <v>327</v>
      </c>
      <c r="F1305" t="s">
        <v>280</v>
      </c>
      <c r="G1305">
        <v>2</v>
      </c>
      <c r="H1305" t="s">
        <v>7230</v>
      </c>
      <c r="I1305" t="s">
        <v>7231</v>
      </c>
      <c r="J1305" t="s">
        <v>7232</v>
      </c>
      <c r="K1305" t="s">
        <v>131</v>
      </c>
      <c r="L1305" t="s">
        <v>139</v>
      </c>
      <c r="M1305" t="s">
        <v>140</v>
      </c>
      <c r="N1305" t="s">
        <v>95</v>
      </c>
      <c r="O1305" t="s">
        <v>223</v>
      </c>
      <c r="P1305" t="s">
        <v>139</v>
      </c>
      <c r="Q1305" t="s">
        <v>98</v>
      </c>
      <c r="R1305" t="s">
        <v>7233</v>
      </c>
      <c r="S1305" t="s">
        <v>7234</v>
      </c>
      <c r="T1305" t="s">
        <v>101</v>
      </c>
      <c r="U1305" t="s">
        <v>102</v>
      </c>
      <c r="V1305" t="s">
        <v>355</v>
      </c>
      <c r="W1305" t="s">
        <v>104</v>
      </c>
      <c r="X1305" t="s">
        <v>136</v>
      </c>
      <c r="Y1305" t="s">
        <v>137</v>
      </c>
      <c r="Z1305">
        <v>0</v>
      </c>
      <c r="AA1305">
        <v>44729.248415937502</v>
      </c>
      <c r="AB1305" t="s">
        <v>328</v>
      </c>
      <c r="AC1305" t="s">
        <v>108</v>
      </c>
      <c r="AG1305" t="s">
        <v>128</v>
      </c>
      <c r="AH1305" t="s">
        <v>229</v>
      </c>
      <c r="AI1305" t="s">
        <v>139</v>
      </c>
      <c r="AJ1305" t="s">
        <v>111</v>
      </c>
      <c r="AK1305">
        <v>674618.7899999998</v>
      </c>
      <c r="AL1305">
        <v>481881.90459099994</v>
      </c>
      <c r="AM1305">
        <v>427121.51324299996</v>
      </c>
      <c r="AN1305">
        <v>233274.69089999993</v>
      </c>
      <c r="AO1305">
        <v>380759.36957799998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0</v>
      </c>
      <c r="AV1305" t="s">
        <v>165</v>
      </c>
      <c r="AW1305" t="s">
        <v>113</v>
      </c>
      <c r="AX1305">
        <v>303473.35078582051</v>
      </c>
      <c r="AY1305">
        <v>56198.768664040836</v>
      </c>
      <c r="AZ1305">
        <v>67438.522396849003</v>
      </c>
      <c r="BA1305">
        <v>67438.522396849003</v>
      </c>
      <c r="BB1305">
        <v>67438.522396849003</v>
      </c>
      <c r="BC1305">
        <v>44959.014931232668</v>
      </c>
      <c r="BD1305">
        <v>413068.72353895078</v>
      </c>
      <c r="BE1305">
        <v>0</v>
      </c>
      <c r="BF1305">
        <v>356981.9</v>
      </c>
      <c r="BG1305">
        <v>0</v>
      </c>
      <c r="BH1305">
        <v>50000</v>
      </c>
      <c r="BI1305">
        <v>0</v>
      </c>
      <c r="BJ1305">
        <v>1.6666666666666667</v>
      </c>
      <c r="BK1305">
        <v>356981.9</v>
      </c>
      <c r="BL1305">
        <v>1</v>
      </c>
      <c r="BM1305">
        <v>1</v>
      </c>
      <c r="BN1305">
        <v>0</v>
      </c>
      <c r="BO1305">
        <v>356981.9</v>
      </c>
      <c r="BP1305">
        <v>0</v>
      </c>
      <c r="BQ1305">
        <v>0</v>
      </c>
      <c r="BR1305">
        <v>0</v>
      </c>
      <c r="BS1305">
        <v>0</v>
      </c>
      <c r="BT1305">
        <v>1</v>
      </c>
      <c r="BU1305">
        <v>0</v>
      </c>
      <c r="BV1305">
        <v>0</v>
      </c>
      <c r="BW1305">
        <v>0</v>
      </c>
      <c r="BY1305" t="s">
        <v>168</v>
      </c>
      <c r="BZ1305">
        <v>-50000</v>
      </c>
      <c r="CA1305">
        <v>0</v>
      </c>
      <c r="CB1305">
        <v>0</v>
      </c>
      <c r="CC1305">
        <v>0</v>
      </c>
      <c r="CD1305">
        <v>-50000</v>
      </c>
      <c r="CE1305">
        <v>0</v>
      </c>
    </row>
    <row r="1306" spans="1:83" x14ac:dyDescent="0.35">
      <c r="A1306" t="s">
        <v>7235</v>
      </c>
      <c r="B1306" t="s">
        <v>84</v>
      </c>
      <c r="C1306" t="s">
        <v>85</v>
      </c>
      <c r="D1306" t="s">
        <v>326</v>
      </c>
      <c r="E1306" t="s">
        <v>327</v>
      </c>
      <c r="F1306" t="s">
        <v>280</v>
      </c>
      <c r="G1306">
        <v>3</v>
      </c>
      <c r="H1306" t="s">
        <v>7236</v>
      </c>
      <c r="I1306" t="s">
        <v>7237</v>
      </c>
      <c r="J1306" t="s">
        <v>7238</v>
      </c>
      <c r="K1306" t="s">
        <v>92</v>
      </c>
      <c r="L1306" t="s">
        <v>139</v>
      </c>
      <c r="M1306" t="s">
        <v>140</v>
      </c>
      <c r="N1306" t="s">
        <v>95</v>
      </c>
      <c r="O1306" t="s">
        <v>200</v>
      </c>
      <c r="P1306" t="s">
        <v>139</v>
      </c>
      <c r="Q1306" t="s">
        <v>98</v>
      </c>
      <c r="R1306" t="s">
        <v>7239</v>
      </c>
      <c r="S1306" t="s">
        <v>7240</v>
      </c>
      <c r="T1306" t="s">
        <v>101</v>
      </c>
      <c r="U1306" t="s">
        <v>102</v>
      </c>
      <c r="V1306" t="s">
        <v>1981</v>
      </c>
      <c r="W1306" t="s">
        <v>104</v>
      </c>
      <c r="X1306" t="s">
        <v>136</v>
      </c>
      <c r="Y1306" t="s">
        <v>137</v>
      </c>
      <c r="Z1306">
        <v>0</v>
      </c>
      <c r="AA1306">
        <v>45146.461307870399</v>
      </c>
      <c r="AB1306" t="s">
        <v>328</v>
      </c>
      <c r="AC1306" t="s">
        <v>108</v>
      </c>
      <c r="AG1306" t="s">
        <v>194</v>
      </c>
      <c r="AH1306" t="s">
        <v>204</v>
      </c>
      <c r="AI1306" t="s">
        <v>139</v>
      </c>
      <c r="AJ1306" t="s">
        <v>111</v>
      </c>
      <c r="AK1306">
        <v>1066731.1773839998</v>
      </c>
      <c r="AL1306">
        <v>824297.03504099988</v>
      </c>
      <c r="AM1306">
        <v>1285202.4335099997</v>
      </c>
      <c r="AN1306">
        <v>799780.83053700009</v>
      </c>
      <c r="AO1306">
        <v>969760.09969599999</v>
      </c>
      <c r="AP1306">
        <v>0</v>
      </c>
      <c r="AQ1306">
        <v>0</v>
      </c>
      <c r="AR1306">
        <v>1</v>
      </c>
      <c r="AS1306">
        <v>1</v>
      </c>
      <c r="AT1306">
        <v>0</v>
      </c>
      <c r="AU1306">
        <v>0</v>
      </c>
      <c r="AV1306" t="s">
        <v>133</v>
      </c>
      <c r="AW1306" t="s">
        <v>113</v>
      </c>
      <c r="AX1306">
        <v>772919.51407343836</v>
      </c>
      <c r="AY1306">
        <v>143133.24334693304</v>
      </c>
      <c r="AZ1306">
        <v>171759.89201631965</v>
      </c>
      <c r="BA1306">
        <v>171759.89201631965</v>
      </c>
      <c r="BB1306">
        <v>171759.89201631965</v>
      </c>
      <c r="BC1306">
        <v>114506.59467754643</v>
      </c>
      <c r="BD1306">
        <v>1052049.1379224551</v>
      </c>
      <c r="BE1306">
        <v>205315.21612500004</v>
      </c>
      <c r="BF1306">
        <v>407990.88081</v>
      </c>
      <c r="BG1306">
        <v>484459</v>
      </c>
      <c r="BH1306">
        <v>0</v>
      </c>
      <c r="BI1306">
        <v>0</v>
      </c>
      <c r="BJ1306">
        <v>3.6666666666666665</v>
      </c>
      <c r="BK1306">
        <v>1099477.1786460001</v>
      </c>
      <c r="BL1306">
        <v>1</v>
      </c>
      <c r="BM1306">
        <v>1</v>
      </c>
      <c r="BN1306">
        <v>205315.21612500004</v>
      </c>
      <c r="BO1306">
        <v>407990.88081</v>
      </c>
      <c r="BP1306">
        <v>486171.08171100001</v>
      </c>
      <c r="BQ1306">
        <v>0</v>
      </c>
      <c r="BR1306">
        <v>0</v>
      </c>
      <c r="BS1306">
        <v>1</v>
      </c>
      <c r="BT1306">
        <v>1</v>
      </c>
      <c r="BU1306">
        <v>1.0035340074412902</v>
      </c>
      <c r="BV1306">
        <v>0</v>
      </c>
      <c r="BW1306">
        <v>0</v>
      </c>
      <c r="BY1306" t="s">
        <v>168</v>
      </c>
      <c r="BZ1306">
        <v>1712.0817110000062</v>
      </c>
      <c r="CA1306">
        <v>0</v>
      </c>
      <c r="CB1306">
        <v>0</v>
      </c>
      <c r="CC1306">
        <v>1712.0817110000062</v>
      </c>
      <c r="CD1306">
        <v>0</v>
      </c>
      <c r="CE1306">
        <v>0</v>
      </c>
    </row>
    <row r="1307" spans="1:83" x14ac:dyDescent="0.35">
      <c r="A1307" t="s">
        <v>7241</v>
      </c>
      <c r="B1307" t="s">
        <v>84</v>
      </c>
      <c r="C1307" t="s">
        <v>85</v>
      </c>
      <c r="D1307" t="s">
        <v>326</v>
      </c>
      <c r="E1307" t="s">
        <v>327</v>
      </c>
      <c r="F1307" t="s">
        <v>280</v>
      </c>
      <c r="G1307">
        <v>4</v>
      </c>
      <c r="H1307" t="s">
        <v>7242</v>
      </c>
      <c r="I1307" t="s">
        <v>7243</v>
      </c>
      <c r="J1307" t="s">
        <v>355</v>
      </c>
      <c r="K1307" t="s">
        <v>92</v>
      </c>
      <c r="L1307" t="s">
        <v>139</v>
      </c>
      <c r="M1307" t="s">
        <v>140</v>
      </c>
      <c r="N1307" t="s">
        <v>95</v>
      </c>
      <c r="O1307" t="s">
        <v>223</v>
      </c>
      <c r="P1307" t="s">
        <v>139</v>
      </c>
      <c r="Q1307" t="s">
        <v>98</v>
      </c>
      <c r="R1307" t="s">
        <v>7244</v>
      </c>
      <c r="S1307" t="s">
        <v>7245</v>
      </c>
      <c r="T1307" t="s">
        <v>101</v>
      </c>
      <c r="U1307" t="s">
        <v>102</v>
      </c>
      <c r="V1307" t="s">
        <v>355</v>
      </c>
      <c r="W1307" t="s">
        <v>104</v>
      </c>
      <c r="X1307" t="s">
        <v>136</v>
      </c>
      <c r="Y1307" t="s">
        <v>137</v>
      </c>
      <c r="Z1307">
        <v>0</v>
      </c>
      <c r="AA1307">
        <v>45300.393854166701</v>
      </c>
      <c r="AB1307" t="s">
        <v>328</v>
      </c>
      <c r="AC1307" t="s">
        <v>108</v>
      </c>
      <c r="AG1307" t="s">
        <v>128</v>
      </c>
      <c r="AH1307" t="s">
        <v>229</v>
      </c>
      <c r="AI1307" t="s">
        <v>139</v>
      </c>
      <c r="AJ1307" t="s">
        <v>111</v>
      </c>
      <c r="AK1307">
        <v>624492.68531199999</v>
      </c>
      <c r="AL1307">
        <v>90585.571891</v>
      </c>
      <c r="AM1307">
        <v>171621.60000000003</v>
      </c>
      <c r="AN1307">
        <v>0</v>
      </c>
      <c r="AO1307">
        <v>87402.390630333335</v>
      </c>
      <c r="AP1307">
        <v>0</v>
      </c>
      <c r="AQ1307">
        <v>1</v>
      </c>
      <c r="AR1307">
        <v>0</v>
      </c>
      <c r="AS1307">
        <v>0</v>
      </c>
      <c r="AT1307">
        <v>0</v>
      </c>
      <c r="AU1307">
        <v>0</v>
      </c>
      <c r="AV1307" t="s">
        <v>245</v>
      </c>
      <c r="AW1307" t="s">
        <v>113</v>
      </c>
      <c r="AX1307">
        <v>69661.572296108294</v>
      </c>
      <c r="AY1307">
        <v>12900.291165945981</v>
      </c>
      <c r="AZ1307">
        <v>15480.349399135175</v>
      </c>
      <c r="BA1307">
        <v>15480.349399135175</v>
      </c>
      <c r="BB1307">
        <v>15480.349399135175</v>
      </c>
      <c r="BC1307">
        <v>10320.232932756784</v>
      </c>
      <c r="BD1307">
        <v>94818.924540026768</v>
      </c>
      <c r="BE1307">
        <v>0</v>
      </c>
      <c r="BF1307">
        <v>0</v>
      </c>
      <c r="BG1307">
        <v>279608</v>
      </c>
      <c r="BH1307">
        <v>0</v>
      </c>
      <c r="BI1307">
        <v>0</v>
      </c>
      <c r="BJ1307">
        <v>1</v>
      </c>
      <c r="BK1307">
        <v>282058.49044899998</v>
      </c>
      <c r="BL1307">
        <v>1</v>
      </c>
      <c r="BM1307">
        <v>1</v>
      </c>
      <c r="BN1307">
        <v>0</v>
      </c>
      <c r="BO1307">
        <v>0</v>
      </c>
      <c r="BP1307">
        <v>282058.49044899998</v>
      </c>
      <c r="BQ1307">
        <v>0</v>
      </c>
      <c r="BR1307">
        <v>0</v>
      </c>
      <c r="BS1307">
        <v>0</v>
      </c>
      <c r="BT1307">
        <v>0</v>
      </c>
      <c r="BU1307">
        <v>1.008764021233298</v>
      </c>
      <c r="BV1307">
        <v>0</v>
      </c>
      <c r="BW1307">
        <v>0</v>
      </c>
      <c r="BY1307" t="s">
        <v>168</v>
      </c>
      <c r="BZ1307">
        <v>2450.4904489999753</v>
      </c>
      <c r="CA1307">
        <v>0</v>
      </c>
      <c r="CB1307">
        <v>0</v>
      </c>
      <c r="CC1307">
        <v>2450.4904489999753</v>
      </c>
      <c r="CD1307">
        <v>0</v>
      </c>
      <c r="CE1307">
        <v>0</v>
      </c>
    </row>
    <row r="1308" spans="1:83" x14ac:dyDescent="0.35">
      <c r="A1308" t="s">
        <v>7246</v>
      </c>
      <c r="B1308" t="s">
        <v>84</v>
      </c>
      <c r="C1308" t="s">
        <v>85</v>
      </c>
      <c r="D1308" t="s">
        <v>326</v>
      </c>
      <c r="E1308" t="s">
        <v>327</v>
      </c>
      <c r="F1308" t="s">
        <v>284</v>
      </c>
      <c r="G1308">
        <v>5</v>
      </c>
      <c r="H1308" t="s">
        <v>7247</v>
      </c>
      <c r="I1308" t="s">
        <v>7248</v>
      </c>
      <c r="J1308" t="s">
        <v>7249</v>
      </c>
      <c r="K1308" t="s">
        <v>92</v>
      </c>
      <c r="L1308" t="s">
        <v>139</v>
      </c>
      <c r="M1308" t="s">
        <v>140</v>
      </c>
      <c r="N1308" t="s">
        <v>95</v>
      </c>
      <c r="O1308" t="s">
        <v>223</v>
      </c>
      <c r="P1308" t="s">
        <v>139</v>
      </c>
      <c r="Q1308" t="s">
        <v>98</v>
      </c>
      <c r="R1308" t="s">
        <v>7250</v>
      </c>
      <c r="S1308" t="s">
        <v>7251</v>
      </c>
      <c r="T1308" t="s">
        <v>101</v>
      </c>
      <c r="U1308" t="s">
        <v>102</v>
      </c>
      <c r="V1308" t="s">
        <v>1985</v>
      </c>
      <c r="W1308" t="s">
        <v>285</v>
      </c>
      <c r="X1308" t="s">
        <v>136</v>
      </c>
      <c r="Y1308" t="s">
        <v>137</v>
      </c>
      <c r="Z1308">
        <v>0</v>
      </c>
      <c r="AA1308">
        <v>45107.956459953697</v>
      </c>
      <c r="AB1308" t="s">
        <v>357</v>
      </c>
      <c r="AC1308" t="s">
        <v>287</v>
      </c>
      <c r="AG1308" t="s">
        <v>128</v>
      </c>
      <c r="AH1308" t="s">
        <v>229</v>
      </c>
      <c r="AI1308" t="s">
        <v>139</v>
      </c>
      <c r="AJ1308" t="s">
        <v>111</v>
      </c>
      <c r="AK1308">
        <v>693546.53342199989</v>
      </c>
      <c r="AL1308">
        <v>333409.77180000005</v>
      </c>
      <c r="AM1308">
        <v>0</v>
      </c>
      <c r="AN1308">
        <v>365843.99089999998</v>
      </c>
      <c r="AO1308">
        <v>233084.58756666668</v>
      </c>
      <c r="AP1308">
        <v>0</v>
      </c>
      <c r="AQ1308">
        <v>0</v>
      </c>
      <c r="AR1308">
        <v>1</v>
      </c>
      <c r="AS1308">
        <v>0</v>
      </c>
      <c r="AT1308">
        <v>0</v>
      </c>
      <c r="AU1308">
        <v>0</v>
      </c>
      <c r="AV1308" t="s">
        <v>165</v>
      </c>
      <c r="AW1308" t="s">
        <v>113</v>
      </c>
      <c r="AX1308">
        <v>185773.39510721352</v>
      </c>
      <c r="AY1308">
        <v>34402.480575409914</v>
      </c>
      <c r="AZ1308">
        <v>41282.976690491894</v>
      </c>
      <c r="BA1308">
        <v>41282.976690491894</v>
      </c>
      <c r="BB1308">
        <v>41282.976690491894</v>
      </c>
      <c r="BC1308">
        <v>27521.984460327931</v>
      </c>
      <c r="BD1308">
        <v>252862.99105252218</v>
      </c>
      <c r="BE1308">
        <v>0</v>
      </c>
      <c r="BF1308">
        <v>0</v>
      </c>
      <c r="BG1308">
        <v>0</v>
      </c>
      <c r="BH1308">
        <v>226000</v>
      </c>
      <c r="BI1308">
        <v>0</v>
      </c>
      <c r="BJ1308">
        <v>1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Y1308" t="s">
        <v>168</v>
      </c>
      <c r="BZ1308">
        <v>-226000</v>
      </c>
      <c r="CA1308">
        <v>0</v>
      </c>
      <c r="CB1308">
        <v>0</v>
      </c>
      <c r="CC1308">
        <v>0</v>
      </c>
      <c r="CD1308">
        <v>-226000</v>
      </c>
      <c r="CE1308">
        <v>0</v>
      </c>
    </row>
    <row r="1309" spans="1:83" x14ac:dyDescent="0.35">
      <c r="A1309" t="s">
        <v>7252</v>
      </c>
      <c r="B1309" t="s">
        <v>84</v>
      </c>
      <c r="C1309" t="s">
        <v>85</v>
      </c>
      <c r="D1309" t="s">
        <v>302</v>
      </c>
      <c r="E1309" t="s">
        <v>303</v>
      </c>
      <c r="F1309" t="s">
        <v>280</v>
      </c>
      <c r="G1309">
        <v>13</v>
      </c>
      <c r="H1309" t="s">
        <v>7253</v>
      </c>
      <c r="I1309" t="s">
        <v>7254</v>
      </c>
      <c r="J1309" t="s">
        <v>390</v>
      </c>
      <c r="K1309" t="s">
        <v>92</v>
      </c>
      <c r="L1309" t="s">
        <v>139</v>
      </c>
      <c r="M1309" t="s">
        <v>140</v>
      </c>
      <c r="N1309" t="s">
        <v>95</v>
      </c>
      <c r="O1309" t="s">
        <v>141</v>
      </c>
      <c r="P1309" t="s">
        <v>139</v>
      </c>
      <c r="Q1309" t="s">
        <v>98</v>
      </c>
      <c r="R1309" t="s">
        <v>7255</v>
      </c>
      <c r="S1309" t="s">
        <v>7256</v>
      </c>
      <c r="T1309" t="s">
        <v>101</v>
      </c>
      <c r="U1309" t="s">
        <v>102</v>
      </c>
      <c r="V1309" t="s">
        <v>281</v>
      </c>
      <c r="W1309" t="s">
        <v>281</v>
      </c>
      <c r="X1309" t="s">
        <v>136</v>
      </c>
      <c r="Y1309" t="s">
        <v>137</v>
      </c>
      <c r="Z1309">
        <v>0</v>
      </c>
      <c r="AA1309">
        <v>45334.467256944401</v>
      </c>
      <c r="AB1309" t="s">
        <v>353</v>
      </c>
      <c r="AC1309" t="s">
        <v>283</v>
      </c>
      <c r="AG1309" t="s">
        <v>109</v>
      </c>
      <c r="AH1309" t="s">
        <v>142</v>
      </c>
      <c r="AI1309" t="s">
        <v>139</v>
      </c>
      <c r="AJ1309" t="s">
        <v>111</v>
      </c>
      <c r="AK1309">
        <v>668738.65999999992</v>
      </c>
      <c r="AL1309">
        <v>801081.00567299977</v>
      </c>
      <c r="AM1309">
        <v>626846.82000000007</v>
      </c>
      <c r="AN1309">
        <v>798229.67324299994</v>
      </c>
      <c r="AO1309">
        <v>742052.49963866675</v>
      </c>
      <c r="AP1309">
        <v>0</v>
      </c>
      <c r="AQ1309">
        <v>0</v>
      </c>
      <c r="AR1309">
        <v>1</v>
      </c>
      <c r="AS1309">
        <v>1</v>
      </c>
      <c r="AT1309">
        <v>0</v>
      </c>
      <c r="AU1309">
        <v>0</v>
      </c>
      <c r="AV1309" t="s">
        <v>133</v>
      </c>
      <c r="AW1309" t="s">
        <v>113</v>
      </c>
      <c r="AX1309">
        <v>591431.69286661083</v>
      </c>
      <c r="AY1309">
        <v>109524.3875678909</v>
      </c>
      <c r="AZ1309">
        <v>131429.26508146909</v>
      </c>
      <c r="BA1309">
        <v>131429.26508146909</v>
      </c>
      <c r="BB1309">
        <v>131429.26508146909</v>
      </c>
      <c r="BC1309">
        <v>87619.510054312719</v>
      </c>
      <c r="BD1309">
        <v>805019.3989036961</v>
      </c>
      <c r="BE1309">
        <v>137837.83000000002</v>
      </c>
      <c r="BF1309">
        <v>301351.32999999996</v>
      </c>
      <c r="BG1309">
        <v>604054</v>
      </c>
      <c r="BH1309">
        <v>0</v>
      </c>
      <c r="BI1309">
        <v>0</v>
      </c>
      <c r="BJ1309">
        <v>3.6666666666666665</v>
      </c>
      <c r="BK1309">
        <v>995044.96</v>
      </c>
      <c r="BL1309">
        <v>1</v>
      </c>
      <c r="BM1309">
        <v>1</v>
      </c>
      <c r="BN1309">
        <v>137837.83000000002</v>
      </c>
      <c r="BO1309">
        <v>301351.32999999996</v>
      </c>
      <c r="BP1309">
        <v>555855.80000000005</v>
      </c>
      <c r="BQ1309">
        <v>0</v>
      </c>
      <c r="BR1309">
        <v>0</v>
      </c>
      <c r="BS1309">
        <v>1</v>
      </c>
      <c r="BT1309">
        <v>1</v>
      </c>
      <c r="BU1309">
        <v>0.9202087892804286</v>
      </c>
      <c r="BV1309">
        <v>0</v>
      </c>
      <c r="BW1309">
        <v>0</v>
      </c>
      <c r="BY1309" t="s">
        <v>168</v>
      </c>
      <c r="BZ1309">
        <v>-48198.199999999953</v>
      </c>
      <c r="CA1309">
        <v>0</v>
      </c>
      <c r="CB1309">
        <v>0</v>
      </c>
      <c r="CC1309">
        <v>-48198.199999999953</v>
      </c>
      <c r="CD1309">
        <v>0</v>
      </c>
      <c r="CE1309">
        <v>0</v>
      </c>
    </row>
    <row r="1310" spans="1:83" x14ac:dyDescent="0.35">
      <c r="A1310" t="s">
        <v>7257</v>
      </c>
      <c r="B1310" t="s">
        <v>84</v>
      </c>
      <c r="C1310" t="s">
        <v>85</v>
      </c>
      <c r="D1310" t="s">
        <v>302</v>
      </c>
      <c r="E1310" t="s">
        <v>303</v>
      </c>
      <c r="F1310" t="s">
        <v>88</v>
      </c>
      <c r="G1310">
        <v>11</v>
      </c>
      <c r="H1310" t="s">
        <v>7258</v>
      </c>
      <c r="I1310" t="s">
        <v>7259</v>
      </c>
      <c r="J1310" t="s">
        <v>7260</v>
      </c>
      <c r="K1310" t="s">
        <v>92</v>
      </c>
      <c r="L1310" t="s">
        <v>139</v>
      </c>
      <c r="M1310" t="s">
        <v>140</v>
      </c>
      <c r="N1310" t="s">
        <v>95</v>
      </c>
      <c r="O1310" t="s">
        <v>200</v>
      </c>
      <c r="P1310" t="s">
        <v>139</v>
      </c>
      <c r="Q1310" t="s">
        <v>98</v>
      </c>
      <c r="R1310" t="s">
        <v>7261</v>
      </c>
      <c r="S1310" t="s">
        <v>7262</v>
      </c>
      <c r="T1310" t="s">
        <v>101</v>
      </c>
      <c r="U1310" t="s">
        <v>102</v>
      </c>
      <c r="V1310" t="s">
        <v>4558</v>
      </c>
      <c r="W1310" t="s">
        <v>306</v>
      </c>
      <c r="X1310" t="s">
        <v>136</v>
      </c>
      <c r="Y1310" t="s">
        <v>137</v>
      </c>
      <c r="Z1310">
        <v>0</v>
      </c>
      <c r="AA1310">
        <v>45140.702280092599</v>
      </c>
      <c r="AB1310" t="s">
        <v>307</v>
      </c>
      <c r="AC1310" t="s">
        <v>308</v>
      </c>
      <c r="AG1310" t="s">
        <v>194</v>
      </c>
      <c r="AH1310" t="s">
        <v>204</v>
      </c>
      <c r="AI1310" t="s">
        <v>139</v>
      </c>
      <c r="AJ1310" t="s">
        <v>111</v>
      </c>
      <c r="AK1310">
        <v>1025810.4038720001</v>
      </c>
      <c r="AL1310">
        <v>834053.79594199988</v>
      </c>
      <c r="AM1310">
        <v>372342.28171000007</v>
      </c>
      <c r="AN1310">
        <v>755900.6418000001</v>
      </c>
      <c r="AO1310">
        <v>654098.90648400004</v>
      </c>
      <c r="AP1310">
        <v>0</v>
      </c>
      <c r="AQ1310">
        <v>0</v>
      </c>
      <c r="AR1310">
        <v>1</v>
      </c>
      <c r="AS1310">
        <v>1</v>
      </c>
      <c r="AT1310">
        <v>0</v>
      </c>
      <c r="AU1310">
        <v>0</v>
      </c>
      <c r="AV1310" t="s">
        <v>133</v>
      </c>
      <c r="AW1310" t="s">
        <v>113</v>
      </c>
      <c r="AX1310">
        <v>521330.80038461601</v>
      </c>
      <c r="AY1310">
        <v>96542.740811965923</v>
      </c>
      <c r="AZ1310">
        <v>115851.28897435911</v>
      </c>
      <c r="BA1310">
        <v>115851.28897435911</v>
      </c>
      <c r="BB1310">
        <v>115851.28897435911</v>
      </c>
      <c r="BC1310">
        <v>77234.192649572738</v>
      </c>
      <c r="BD1310">
        <v>709602.49952357495</v>
      </c>
      <c r="BE1310">
        <v>0</v>
      </c>
      <c r="BF1310">
        <v>358198.06081000005</v>
      </c>
      <c r="BG1310">
        <v>379802</v>
      </c>
      <c r="BH1310">
        <v>0</v>
      </c>
      <c r="BI1310">
        <v>0</v>
      </c>
      <c r="BJ1310">
        <v>1.6666666666666667</v>
      </c>
      <c r="BK1310">
        <v>358198.06081000005</v>
      </c>
      <c r="BL1310">
        <v>1</v>
      </c>
      <c r="BM1310">
        <v>1</v>
      </c>
      <c r="BN1310">
        <v>0</v>
      </c>
      <c r="BO1310">
        <v>358198.06081000005</v>
      </c>
      <c r="BP1310">
        <v>0</v>
      </c>
      <c r="BQ1310">
        <v>0</v>
      </c>
      <c r="BR1310">
        <v>0</v>
      </c>
      <c r="BS1310">
        <v>0</v>
      </c>
      <c r="BT1310">
        <v>1</v>
      </c>
      <c r="BU1310">
        <v>0</v>
      </c>
      <c r="BV1310">
        <v>0</v>
      </c>
      <c r="BW1310">
        <v>0</v>
      </c>
      <c r="BY1310" t="s">
        <v>168</v>
      </c>
      <c r="BZ1310">
        <v>-379802</v>
      </c>
      <c r="CA1310">
        <v>0</v>
      </c>
      <c r="CB1310">
        <v>0</v>
      </c>
      <c r="CC1310">
        <v>-379802</v>
      </c>
      <c r="CD1310">
        <v>0</v>
      </c>
      <c r="CE1310">
        <v>0</v>
      </c>
    </row>
    <row r="1311" spans="1:83" x14ac:dyDescent="0.35">
      <c r="A1311" t="s">
        <v>7263</v>
      </c>
      <c r="B1311" t="s">
        <v>84</v>
      </c>
      <c r="C1311" t="s">
        <v>85</v>
      </c>
      <c r="D1311" t="s">
        <v>302</v>
      </c>
      <c r="E1311" t="s">
        <v>303</v>
      </c>
      <c r="F1311" t="s">
        <v>280</v>
      </c>
      <c r="G1311">
        <v>15</v>
      </c>
      <c r="H1311" t="s">
        <v>7264</v>
      </c>
      <c r="I1311" t="s">
        <v>7265</v>
      </c>
      <c r="J1311" t="s">
        <v>7266</v>
      </c>
      <c r="K1311" t="s">
        <v>92</v>
      </c>
      <c r="L1311" t="s">
        <v>139</v>
      </c>
      <c r="M1311" t="s">
        <v>140</v>
      </c>
      <c r="N1311" t="s">
        <v>95</v>
      </c>
      <c r="O1311" t="s">
        <v>223</v>
      </c>
      <c r="P1311" t="s">
        <v>139</v>
      </c>
      <c r="Q1311" t="s">
        <v>98</v>
      </c>
      <c r="R1311" t="s">
        <v>7267</v>
      </c>
      <c r="S1311" t="s">
        <v>7268</v>
      </c>
      <c r="T1311" t="s">
        <v>101</v>
      </c>
      <c r="U1311" t="s">
        <v>102</v>
      </c>
      <c r="V1311" t="s">
        <v>455</v>
      </c>
      <c r="W1311" t="s">
        <v>281</v>
      </c>
      <c r="X1311" t="s">
        <v>136</v>
      </c>
      <c r="Y1311" t="s">
        <v>137</v>
      </c>
      <c r="Z1311">
        <v>0</v>
      </c>
      <c r="AA1311">
        <v>44729.248415937502</v>
      </c>
      <c r="AB1311" t="s">
        <v>353</v>
      </c>
      <c r="AC1311" t="s">
        <v>283</v>
      </c>
      <c r="AG1311" t="s">
        <v>128</v>
      </c>
      <c r="AH1311" t="s">
        <v>229</v>
      </c>
      <c r="AI1311" t="s">
        <v>139</v>
      </c>
      <c r="AJ1311" t="s">
        <v>111</v>
      </c>
      <c r="AK1311">
        <v>0</v>
      </c>
      <c r="AL1311">
        <v>81081.071891</v>
      </c>
      <c r="AM1311">
        <v>367477.45000000007</v>
      </c>
      <c r="AN1311">
        <v>99459.45</v>
      </c>
      <c r="AO1311">
        <v>182672.65729700003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 t="s">
        <v>245</v>
      </c>
      <c r="AW1311" t="s">
        <v>113</v>
      </c>
      <c r="AX1311">
        <v>145594.0098553875</v>
      </c>
      <c r="AY1311">
        <v>26961.853676923609</v>
      </c>
      <c r="AZ1311">
        <v>32354.224412308333</v>
      </c>
      <c r="BA1311">
        <v>32354.224412308333</v>
      </c>
      <c r="BB1311">
        <v>32354.224412308333</v>
      </c>
      <c r="BC1311">
        <v>21569.482941538889</v>
      </c>
      <c r="BD1311">
        <v>198173.35410227504</v>
      </c>
      <c r="BE1311">
        <v>0</v>
      </c>
      <c r="BF1311">
        <v>48558.530810000004</v>
      </c>
      <c r="BG1311">
        <v>91892</v>
      </c>
      <c r="BH1311">
        <v>0</v>
      </c>
      <c r="BI1311">
        <v>0</v>
      </c>
      <c r="BJ1311">
        <v>1.6666666666666667</v>
      </c>
      <c r="BK1311">
        <v>48558.530810000004</v>
      </c>
      <c r="BL1311">
        <v>1</v>
      </c>
      <c r="BM1311">
        <v>1</v>
      </c>
      <c r="BN1311">
        <v>0</v>
      </c>
      <c r="BO1311">
        <v>48558.530810000004</v>
      </c>
      <c r="BP1311">
        <v>0</v>
      </c>
      <c r="BQ1311">
        <v>0</v>
      </c>
      <c r="BR1311">
        <v>0</v>
      </c>
      <c r="BS1311">
        <v>0</v>
      </c>
      <c r="BT1311">
        <v>1</v>
      </c>
      <c r="BU1311">
        <v>0</v>
      </c>
      <c r="BV1311">
        <v>0</v>
      </c>
      <c r="BW1311">
        <v>0</v>
      </c>
      <c r="BY1311" t="s">
        <v>168</v>
      </c>
      <c r="BZ1311">
        <v>-91892</v>
      </c>
      <c r="CA1311">
        <v>0</v>
      </c>
      <c r="CB1311">
        <v>0</v>
      </c>
      <c r="CC1311">
        <v>-91892</v>
      </c>
      <c r="CD1311">
        <v>0</v>
      </c>
      <c r="CE1311">
        <v>0</v>
      </c>
    </row>
    <row r="1312" spans="1:83" x14ac:dyDescent="0.35">
      <c r="A1312" t="s">
        <v>7269</v>
      </c>
      <c r="B1312" t="s">
        <v>84</v>
      </c>
      <c r="C1312" t="s">
        <v>85</v>
      </c>
      <c r="D1312" t="s">
        <v>302</v>
      </c>
      <c r="E1312" t="s">
        <v>303</v>
      </c>
      <c r="F1312" t="s">
        <v>280</v>
      </c>
      <c r="G1312">
        <v>16</v>
      </c>
      <c r="H1312" t="s">
        <v>7270</v>
      </c>
      <c r="I1312" t="s">
        <v>7271</v>
      </c>
      <c r="J1312" t="s">
        <v>7272</v>
      </c>
      <c r="K1312" t="s">
        <v>131</v>
      </c>
      <c r="L1312" t="s">
        <v>93</v>
      </c>
      <c r="M1312" t="s">
        <v>94</v>
      </c>
      <c r="N1312" t="s">
        <v>95</v>
      </c>
      <c r="O1312" t="s">
        <v>173</v>
      </c>
      <c r="P1312" t="s">
        <v>139</v>
      </c>
      <c r="Q1312" t="s">
        <v>98</v>
      </c>
      <c r="R1312" t="s">
        <v>7273</v>
      </c>
      <c r="S1312" t="s">
        <v>7274</v>
      </c>
      <c r="T1312" t="s">
        <v>101</v>
      </c>
      <c r="U1312" t="s">
        <v>102</v>
      </c>
      <c r="V1312" t="s">
        <v>455</v>
      </c>
      <c r="W1312" t="s">
        <v>281</v>
      </c>
      <c r="X1312" t="s">
        <v>136</v>
      </c>
      <c r="Y1312" t="s">
        <v>137</v>
      </c>
      <c r="Z1312">
        <v>0</v>
      </c>
      <c r="AA1312">
        <v>45467.446851851899</v>
      </c>
      <c r="AB1312" t="s">
        <v>353</v>
      </c>
      <c r="AC1312" t="s">
        <v>283</v>
      </c>
      <c r="AG1312" t="s">
        <v>128</v>
      </c>
      <c r="AH1312" t="s">
        <v>129</v>
      </c>
      <c r="AI1312" t="s">
        <v>93</v>
      </c>
      <c r="AJ1312" t="s">
        <v>111</v>
      </c>
      <c r="AK1312">
        <v>1692423.298554</v>
      </c>
      <c r="AL1312">
        <v>1935987.2108069994</v>
      </c>
      <c r="AM1312">
        <v>1316671.92</v>
      </c>
      <c r="AN1312">
        <v>1156576.4824310001</v>
      </c>
      <c r="AO1312">
        <v>1469745.2044126664</v>
      </c>
      <c r="AP1312">
        <v>0</v>
      </c>
      <c r="AQ1312">
        <v>0</v>
      </c>
      <c r="AR1312">
        <v>1</v>
      </c>
      <c r="AS1312">
        <v>1</v>
      </c>
      <c r="AT1312">
        <v>1</v>
      </c>
      <c r="AU1312">
        <v>0</v>
      </c>
      <c r="AV1312" t="s">
        <v>130</v>
      </c>
      <c r="AW1312" t="s">
        <v>113</v>
      </c>
      <c r="AX1312">
        <v>1845275.4488494617</v>
      </c>
      <c r="AY1312">
        <v>341717.67571286327</v>
      </c>
      <c r="AZ1312">
        <v>410061.21085543593</v>
      </c>
      <c r="BA1312">
        <v>410061.21085543593</v>
      </c>
      <c r="BB1312">
        <v>410061.21085543593</v>
      </c>
      <c r="BC1312">
        <v>273374.14057029062</v>
      </c>
      <c r="BD1312">
        <v>1619098.3945026456</v>
      </c>
      <c r="BE1312">
        <v>275675.66000000003</v>
      </c>
      <c r="BF1312">
        <v>912432.36999999988</v>
      </c>
      <c r="BG1312">
        <v>513671</v>
      </c>
      <c r="BH1312">
        <v>0</v>
      </c>
      <c r="BI1312">
        <v>0</v>
      </c>
      <c r="BJ1312">
        <v>3.6666666666666665</v>
      </c>
      <c r="BK1312">
        <v>1703693.5544139999</v>
      </c>
      <c r="BL1312">
        <v>1</v>
      </c>
      <c r="BM1312">
        <v>1</v>
      </c>
      <c r="BN1312">
        <v>275675.66000000003</v>
      </c>
      <c r="BO1312">
        <v>912432.36999999988</v>
      </c>
      <c r="BP1312">
        <v>515585.5244140001</v>
      </c>
      <c r="BQ1312">
        <v>0</v>
      </c>
      <c r="BR1312">
        <v>0</v>
      </c>
      <c r="BS1312">
        <v>1</v>
      </c>
      <c r="BT1312">
        <v>1</v>
      </c>
      <c r="BU1312">
        <v>1.0037271413297619</v>
      </c>
      <c r="BV1312">
        <v>0</v>
      </c>
      <c r="BW1312">
        <v>0</v>
      </c>
      <c r="BY1312" t="s">
        <v>166</v>
      </c>
      <c r="BZ1312">
        <v>1914.5244140001014</v>
      </c>
      <c r="CA1312">
        <v>0</v>
      </c>
      <c r="CB1312">
        <v>0</v>
      </c>
      <c r="CC1312">
        <v>1914.5244140001014</v>
      </c>
      <c r="CD1312">
        <v>0</v>
      </c>
      <c r="CE1312">
        <v>0</v>
      </c>
    </row>
    <row r="1313" spans="1:83" x14ac:dyDescent="0.35">
      <c r="A1313" t="s">
        <v>7275</v>
      </c>
      <c r="B1313" t="s">
        <v>84</v>
      </c>
      <c r="C1313" t="s">
        <v>85</v>
      </c>
      <c r="D1313" t="s">
        <v>302</v>
      </c>
      <c r="E1313" t="s">
        <v>303</v>
      </c>
      <c r="F1313" t="s">
        <v>284</v>
      </c>
      <c r="G1313">
        <v>13</v>
      </c>
      <c r="H1313" t="s">
        <v>7276</v>
      </c>
      <c r="I1313" t="s">
        <v>7277</v>
      </c>
      <c r="J1313" t="s">
        <v>7278</v>
      </c>
      <c r="K1313" t="s">
        <v>92</v>
      </c>
      <c r="L1313" t="s">
        <v>139</v>
      </c>
      <c r="M1313" t="s">
        <v>140</v>
      </c>
      <c r="N1313" t="s">
        <v>95</v>
      </c>
      <c r="O1313" t="s">
        <v>200</v>
      </c>
      <c r="P1313" t="s">
        <v>139</v>
      </c>
      <c r="Q1313" t="s">
        <v>98</v>
      </c>
      <c r="R1313" t="s">
        <v>7279</v>
      </c>
      <c r="S1313" t="s">
        <v>7280</v>
      </c>
      <c r="T1313" t="s">
        <v>101</v>
      </c>
      <c r="U1313" t="s">
        <v>102</v>
      </c>
      <c r="V1313" t="s">
        <v>1722</v>
      </c>
      <c r="W1313" t="s">
        <v>261</v>
      </c>
      <c r="X1313" t="s">
        <v>136</v>
      </c>
      <c r="Y1313" t="s">
        <v>137</v>
      </c>
      <c r="Z1313">
        <v>0</v>
      </c>
      <c r="AA1313">
        <v>45107.956459953697</v>
      </c>
      <c r="AB1313" t="s">
        <v>304</v>
      </c>
      <c r="AC1313" t="s">
        <v>262</v>
      </c>
      <c r="AG1313" t="s">
        <v>194</v>
      </c>
      <c r="AH1313" t="s">
        <v>204</v>
      </c>
      <c r="AI1313" t="s">
        <v>139</v>
      </c>
      <c r="AJ1313" t="s">
        <v>111</v>
      </c>
      <c r="AK1313">
        <v>1505407.7273860006</v>
      </c>
      <c r="AL1313">
        <v>1250080.7076519993</v>
      </c>
      <c r="AM1313">
        <v>1842134.5997240001</v>
      </c>
      <c r="AN1313">
        <v>1683549.0636910007</v>
      </c>
      <c r="AO1313">
        <v>1591921.4570223333</v>
      </c>
      <c r="AP1313">
        <v>0</v>
      </c>
      <c r="AQ1313">
        <v>0</v>
      </c>
      <c r="AR1313">
        <v>1</v>
      </c>
      <c r="AS1313">
        <v>1</v>
      </c>
      <c r="AT1313">
        <v>1</v>
      </c>
      <c r="AU1313">
        <v>0</v>
      </c>
      <c r="AV1313" t="s">
        <v>130</v>
      </c>
      <c r="AW1313" t="s">
        <v>113</v>
      </c>
      <c r="AX1313">
        <v>1268795.4055755599</v>
      </c>
      <c r="AY1313">
        <v>234962.11214362222</v>
      </c>
      <c r="AZ1313">
        <v>281954.53457234666</v>
      </c>
      <c r="BA1313">
        <v>281954.53457234666</v>
      </c>
      <c r="BB1313">
        <v>281954.53457234666</v>
      </c>
      <c r="BC1313">
        <v>187969.68971489777</v>
      </c>
      <c r="BD1313">
        <v>1727004.0260736791</v>
      </c>
      <c r="BE1313">
        <v>641035.83720600011</v>
      </c>
      <c r="BF1313">
        <v>245180.08035999999</v>
      </c>
      <c r="BG1313">
        <v>1042892</v>
      </c>
      <c r="BH1313">
        <v>1042892</v>
      </c>
      <c r="BI1313">
        <v>0</v>
      </c>
      <c r="BJ1313">
        <v>4</v>
      </c>
      <c r="BK1313">
        <v>1125810.4281940002</v>
      </c>
      <c r="BL1313">
        <v>1</v>
      </c>
      <c r="BM1313">
        <v>1</v>
      </c>
      <c r="BN1313">
        <v>641035.83720600011</v>
      </c>
      <c r="BO1313">
        <v>245180.08035999999</v>
      </c>
      <c r="BP1313">
        <v>239594.51062800002</v>
      </c>
      <c r="BQ1313">
        <v>0</v>
      </c>
      <c r="BR1313">
        <v>0</v>
      </c>
      <c r="BS1313">
        <v>1</v>
      </c>
      <c r="BT1313">
        <v>1</v>
      </c>
      <c r="BU1313">
        <v>0.22974048187923585</v>
      </c>
      <c r="BV1313">
        <v>0</v>
      </c>
      <c r="BW1313">
        <v>0</v>
      </c>
      <c r="BY1313" t="s">
        <v>168</v>
      </c>
      <c r="BZ1313">
        <v>-1846189.4893720001</v>
      </c>
      <c r="CA1313">
        <v>0</v>
      </c>
      <c r="CB1313">
        <v>0</v>
      </c>
      <c r="CC1313">
        <v>-803297.48937199998</v>
      </c>
      <c r="CD1313">
        <v>-1042892</v>
      </c>
      <c r="CE1313">
        <v>0</v>
      </c>
    </row>
    <row r="1314" spans="1:83" x14ac:dyDescent="0.35">
      <c r="A1314" t="s">
        <v>7281</v>
      </c>
      <c r="B1314" t="s">
        <v>84</v>
      </c>
      <c r="C1314" t="s">
        <v>85</v>
      </c>
      <c r="D1314" t="s">
        <v>302</v>
      </c>
      <c r="E1314" t="s">
        <v>303</v>
      </c>
      <c r="F1314" t="s">
        <v>284</v>
      </c>
      <c r="G1314">
        <v>21</v>
      </c>
      <c r="H1314" t="s">
        <v>7282</v>
      </c>
      <c r="I1314" t="s">
        <v>7283</v>
      </c>
      <c r="J1314" t="s">
        <v>7284</v>
      </c>
      <c r="K1314" t="s">
        <v>131</v>
      </c>
      <c r="L1314" t="s">
        <v>139</v>
      </c>
      <c r="M1314" t="s">
        <v>140</v>
      </c>
      <c r="N1314" t="s">
        <v>95</v>
      </c>
      <c r="O1314" t="s">
        <v>200</v>
      </c>
      <c r="P1314" t="s">
        <v>347</v>
      </c>
      <c r="Q1314" t="s">
        <v>98</v>
      </c>
      <c r="R1314" t="s">
        <v>7285</v>
      </c>
      <c r="S1314" t="s">
        <v>7286</v>
      </c>
      <c r="T1314" t="s">
        <v>101</v>
      </c>
      <c r="U1314" t="s">
        <v>102</v>
      </c>
      <c r="V1314" t="s">
        <v>1175</v>
      </c>
      <c r="W1314" t="s">
        <v>261</v>
      </c>
      <c r="X1314" t="s">
        <v>136</v>
      </c>
      <c r="Y1314" t="s">
        <v>137</v>
      </c>
      <c r="Z1314">
        <v>0</v>
      </c>
      <c r="AA1314">
        <v>45107.956459953697</v>
      </c>
      <c r="AB1314" t="s">
        <v>304</v>
      </c>
      <c r="AC1314" t="s">
        <v>262</v>
      </c>
      <c r="AG1314" t="s">
        <v>194</v>
      </c>
      <c r="AH1314" t="s">
        <v>204</v>
      </c>
      <c r="AI1314" t="s">
        <v>139</v>
      </c>
      <c r="AJ1314" t="s">
        <v>111</v>
      </c>
      <c r="AK1314">
        <v>1177515.187563</v>
      </c>
      <c r="AL1314">
        <v>1431261.1263929992</v>
      </c>
      <c r="AM1314">
        <v>1852071.8644109999</v>
      </c>
      <c r="AN1314">
        <v>1735585.4444099998</v>
      </c>
      <c r="AO1314">
        <v>1672972.8117379996</v>
      </c>
      <c r="AP1314">
        <v>0</v>
      </c>
      <c r="AQ1314">
        <v>0</v>
      </c>
      <c r="AR1314">
        <v>1</v>
      </c>
      <c r="AS1314">
        <v>1</v>
      </c>
      <c r="AT1314">
        <v>1</v>
      </c>
      <c r="AU1314">
        <v>0</v>
      </c>
      <c r="AV1314" t="s">
        <v>130</v>
      </c>
      <c r="AW1314" t="s">
        <v>113</v>
      </c>
      <c r="AX1314">
        <v>1333395.066586015</v>
      </c>
      <c r="AY1314">
        <v>246925.01233074351</v>
      </c>
      <c r="AZ1314">
        <v>296310.01479689224</v>
      </c>
      <c r="BA1314">
        <v>296310.01479689224</v>
      </c>
      <c r="BB1314">
        <v>296310.01479689224</v>
      </c>
      <c r="BC1314">
        <v>197540.00986459482</v>
      </c>
      <c r="BD1314">
        <v>1814932.9972520089</v>
      </c>
      <c r="BE1314">
        <v>99008.99089999999</v>
      </c>
      <c r="BF1314">
        <v>334864.82126</v>
      </c>
      <c r="BG1314">
        <v>760063</v>
      </c>
      <c r="BH1314">
        <v>760063</v>
      </c>
      <c r="BI1314">
        <v>0</v>
      </c>
      <c r="BJ1314">
        <v>3.3333333333333335</v>
      </c>
      <c r="BK1314">
        <v>808918.81260999991</v>
      </c>
      <c r="BL1314">
        <v>1</v>
      </c>
      <c r="BM1314">
        <v>1</v>
      </c>
      <c r="BN1314">
        <v>99008.99089999999</v>
      </c>
      <c r="BO1314">
        <v>334864.82126</v>
      </c>
      <c r="BP1314">
        <v>375045.00044999999</v>
      </c>
      <c r="BQ1314">
        <v>0</v>
      </c>
      <c r="BR1314">
        <v>0</v>
      </c>
      <c r="BS1314">
        <v>1</v>
      </c>
      <c r="BT1314">
        <v>1</v>
      </c>
      <c r="BU1314">
        <v>0.49343936022408669</v>
      </c>
      <c r="BV1314">
        <v>0</v>
      </c>
      <c r="BW1314">
        <v>0</v>
      </c>
      <c r="BY1314" t="s">
        <v>168</v>
      </c>
      <c r="BZ1314">
        <v>-1145080.9995500001</v>
      </c>
      <c r="CA1314">
        <v>0</v>
      </c>
      <c r="CB1314">
        <v>0</v>
      </c>
      <c r="CC1314">
        <v>-385017.99955000001</v>
      </c>
      <c r="CD1314">
        <v>-760063</v>
      </c>
      <c r="CE1314">
        <v>0</v>
      </c>
    </row>
    <row r="1315" spans="1:83" x14ac:dyDescent="0.35">
      <c r="A1315" t="s">
        <v>7287</v>
      </c>
      <c r="B1315" t="s">
        <v>84</v>
      </c>
      <c r="C1315" t="s">
        <v>85</v>
      </c>
      <c r="D1315" t="s">
        <v>302</v>
      </c>
      <c r="E1315" t="s">
        <v>303</v>
      </c>
      <c r="F1315" t="s">
        <v>284</v>
      </c>
      <c r="G1315">
        <v>22</v>
      </c>
      <c r="H1315" t="s">
        <v>7288</v>
      </c>
      <c r="I1315" t="s">
        <v>5050</v>
      </c>
      <c r="J1315" t="s">
        <v>7289</v>
      </c>
      <c r="K1315" t="s">
        <v>131</v>
      </c>
      <c r="L1315" t="s">
        <v>139</v>
      </c>
      <c r="M1315" t="s">
        <v>140</v>
      </c>
      <c r="N1315" t="s">
        <v>95</v>
      </c>
      <c r="O1315" t="s">
        <v>223</v>
      </c>
      <c r="P1315" t="s">
        <v>121</v>
      </c>
      <c r="Q1315" t="s">
        <v>98</v>
      </c>
      <c r="R1315" t="s">
        <v>7290</v>
      </c>
      <c r="S1315" t="s">
        <v>7291</v>
      </c>
      <c r="T1315" t="s">
        <v>101</v>
      </c>
      <c r="U1315" t="s">
        <v>102</v>
      </c>
      <c r="V1315" t="s">
        <v>260</v>
      </c>
      <c r="W1315" t="s">
        <v>261</v>
      </c>
      <c r="X1315" t="s">
        <v>136</v>
      </c>
      <c r="Y1315" t="s">
        <v>137</v>
      </c>
      <c r="Z1315">
        <v>0</v>
      </c>
      <c r="AA1315">
        <v>45728.659444444398</v>
      </c>
      <c r="AB1315" t="s">
        <v>304</v>
      </c>
      <c r="AC1315" t="s">
        <v>262</v>
      </c>
      <c r="AG1315" t="s">
        <v>128</v>
      </c>
      <c r="AH1315" t="s">
        <v>229</v>
      </c>
      <c r="AI1315" t="s">
        <v>139</v>
      </c>
      <c r="AJ1315" t="s">
        <v>111</v>
      </c>
      <c r="AK1315">
        <v>221531.42999999993</v>
      </c>
      <c r="AL1315">
        <v>669098.94189100002</v>
      </c>
      <c r="AM1315">
        <v>1138288.1400000001</v>
      </c>
      <c r="AN1315">
        <v>972702.56026799988</v>
      </c>
      <c r="AO1315">
        <v>926696.54738633335</v>
      </c>
      <c r="AP1315">
        <v>0</v>
      </c>
      <c r="AQ1315">
        <v>0</v>
      </c>
      <c r="AR1315">
        <v>1</v>
      </c>
      <c r="AS1315">
        <v>1</v>
      </c>
      <c r="AT1315">
        <v>0</v>
      </c>
      <c r="AU1315">
        <v>0</v>
      </c>
      <c r="AV1315" t="s">
        <v>133</v>
      </c>
      <c r="AW1315" t="s">
        <v>113</v>
      </c>
      <c r="AX1315">
        <v>738596.94302117743</v>
      </c>
      <c r="AY1315">
        <v>136777.21167058841</v>
      </c>
      <c r="AZ1315">
        <v>164132.6540047061</v>
      </c>
      <c r="BA1315">
        <v>164132.6540047061</v>
      </c>
      <c r="BB1315">
        <v>164132.6540047061</v>
      </c>
      <c r="BC1315">
        <v>109421.76933647074</v>
      </c>
      <c r="BD1315">
        <v>1005331.4258847403</v>
      </c>
      <c r="BE1315">
        <v>201653.12324300001</v>
      </c>
      <c r="BF1315">
        <v>308963.91080999997</v>
      </c>
      <c r="BG1315">
        <v>273191</v>
      </c>
      <c r="BH1315">
        <v>273191</v>
      </c>
      <c r="BI1315">
        <v>0</v>
      </c>
      <c r="BJ1315">
        <v>2.6666666666666665</v>
      </c>
      <c r="BK1315">
        <v>807103.47405299998</v>
      </c>
      <c r="BL1315">
        <v>1</v>
      </c>
      <c r="BM1315">
        <v>1</v>
      </c>
      <c r="BN1315">
        <v>201653.12324300001</v>
      </c>
      <c r="BO1315">
        <v>308963.91080999997</v>
      </c>
      <c r="BP1315">
        <v>296486.44</v>
      </c>
      <c r="BQ1315">
        <v>0</v>
      </c>
      <c r="BR1315">
        <v>0</v>
      </c>
      <c r="BS1315">
        <v>1</v>
      </c>
      <c r="BT1315">
        <v>1</v>
      </c>
      <c r="BU1315">
        <v>1.0852716231501038</v>
      </c>
      <c r="BV1315">
        <v>0</v>
      </c>
      <c r="BW1315">
        <v>0</v>
      </c>
      <c r="BY1315" t="s">
        <v>168</v>
      </c>
      <c r="BZ1315">
        <v>-249895.56</v>
      </c>
      <c r="CA1315">
        <v>0</v>
      </c>
      <c r="CB1315">
        <v>0</v>
      </c>
      <c r="CC1315">
        <v>23295.440000000002</v>
      </c>
      <c r="CD1315">
        <v>-273191</v>
      </c>
      <c r="CE1315">
        <v>0</v>
      </c>
    </row>
    <row r="1316" spans="1:83" x14ac:dyDescent="0.35">
      <c r="A1316" t="s">
        <v>7292</v>
      </c>
      <c r="B1316" t="s">
        <v>84</v>
      </c>
      <c r="C1316" t="s">
        <v>85</v>
      </c>
      <c r="D1316" t="s">
        <v>302</v>
      </c>
      <c r="E1316" t="s">
        <v>303</v>
      </c>
      <c r="F1316" t="s">
        <v>88</v>
      </c>
      <c r="G1316">
        <v>6</v>
      </c>
      <c r="H1316" t="s">
        <v>7293</v>
      </c>
      <c r="I1316" t="s">
        <v>7294</v>
      </c>
      <c r="J1316" t="s">
        <v>7295</v>
      </c>
      <c r="K1316" t="s">
        <v>92</v>
      </c>
      <c r="L1316" t="s">
        <v>139</v>
      </c>
      <c r="M1316" t="s">
        <v>140</v>
      </c>
      <c r="N1316" t="s">
        <v>95</v>
      </c>
      <c r="O1316" t="s">
        <v>200</v>
      </c>
      <c r="P1316" t="s">
        <v>139</v>
      </c>
      <c r="Q1316" t="s">
        <v>98</v>
      </c>
      <c r="R1316" t="s">
        <v>7296</v>
      </c>
      <c r="S1316" t="s">
        <v>7297</v>
      </c>
      <c r="T1316" t="s">
        <v>101</v>
      </c>
      <c r="U1316" t="s">
        <v>102</v>
      </c>
      <c r="V1316" t="s">
        <v>3667</v>
      </c>
      <c r="W1316" t="s">
        <v>306</v>
      </c>
      <c r="X1316" t="s">
        <v>136</v>
      </c>
      <c r="Y1316" t="s">
        <v>137</v>
      </c>
      <c r="Z1316">
        <v>0</v>
      </c>
      <c r="AA1316">
        <v>45107.956459953697</v>
      </c>
      <c r="AB1316" t="s">
        <v>307</v>
      </c>
      <c r="AC1316" t="s">
        <v>308</v>
      </c>
      <c r="AG1316" t="s">
        <v>194</v>
      </c>
      <c r="AH1316" t="s">
        <v>204</v>
      </c>
      <c r="AI1316" t="s">
        <v>139</v>
      </c>
      <c r="AJ1316" t="s">
        <v>111</v>
      </c>
      <c r="AK1316">
        <v>808750.287656</v>
      </c>
      <c r="AL1316">
        <v>1807168.1589140003</v>
      </c>
      <c r="AM1316">
        <v>2768896.9722479996</v>
      </c>
      <c r="AN1316">
        <v>1616128.5762149999</v>
      </c>
      <c r="AO1316">
        <v>2064064.5691256665</v>
      </c>
      <c r="AP1316">
        <v>0</v>
      </c>
      <c r="AQ1316">
        <v>0</v>
      </c>
      <c r="AR1316">
        <v>1</v>
      </c>
      <c r="AS1316">
        <v>1</v>
      </c>
      <c r="AT1316">
        <v>1</v>
      </c>
      <c r="AU1316">
        <v>0</v>
      </c>
      <c r="AV1316" t="s">
        <v>130</v>
      </c>
      <c r="AW1316" t="s">
        <v>113</v>
      </c>
      <c r="AX1316">
        <v>1645103.5511616971</v>
      </c>
      <c r="AY1316">
        <v>304648.80577068467</v>
      </c>
      <c r="AZ1316">
        <v>365578.56692482159</v>
      </c>
      <c r="BA1316">
        <v>365578.56692482159</v>
      </c>
      <c r="BB1316">
        <v>365578.56692482159</v>
      </c>
      <c r="BC1316">
        <v>243719.04461654773</v>
      </c>
      <c r="BD1316">
        <v>2239210.8638473176</v>
      </c>
      <c r="BE1316">
        <v>1011266.5214390003</v>
      </c>
      <c r="BF1316">
        <v>382702.63260999997</v>
      </c>
      <c r="BG1316">
        <v>475515</v>
      </c>
      <c r="BH1316">
        <v>475515</v>
      </c>
      <c r="BI1316">
        <v>0</v>
      </c>
      <c r="BJ1316">
        <v>3.3333333333333335</v>
      </c>
      <c r="BK1316">
        <v>1948338.4359380002</v>
      </c>
      <c r="BL1316">
        <v>1</v>
      </c>
      <c r="BM1316">
        <v>1</v>
      </c>
      <c r="BN1316">
        <v>1011266.5214390003</v>
      </c>
      <c r="BO1316">
        <v>382702.63260999997</v>
      </c>
      <c r="BP1316">
        <v>554369.28188899998</v>
      </c>
      <c r="BQ1316">
        <v>0</v>
      </c>
      <c r="BR1316">
        <v>0</v>
      </c>
      <c r="BS1316">
        <v>1</v>
      </c>
      <c r="BT1316">
        <v>1</v>
      </c>
      <c r="BU1316">
        <v>1.1658292207164862</v>
      </c>
      <c r="BV1316">
        <v>0</v>
      </c>
      <c r="BW1316">
        <v>0</v>
      </c>
      <c r="BY1316" t="s">
        <v>168</v>
      </c>
      <c r="BZ1316">
        <v>-396660.71811100002</v>
      </c>
      <c r="CA1316">
        <v>0</v>
      </c>
      <c r="CB1316">
        <v>0</v>
      </c>
      <c r="CC1316">
        <v>78854.281888999976</v>
      </c>
      <c r="CD1316">
        <v>-475515</v>
      </c>
      <c r="CE1316">
        <v>0</v>
      </c>
    </row>
    <row r="1317" spans="1:83" x14ac:dyDescent="0.35">
      <c r="A1317" t="s">
        <v>7298</v>
      </c>
      <c r="B1317" t="s">
        <v>84</v>
      </c>
      <c r="C1317" t="s">
        <v>85</v>
      </c>
      <c r="D1317" t="s">
        <v>302</v>
      </c>
      <c r="E1317" t="s">
        <v>303</v>
      </c>
      <c r="F1317" t="s">
        <v>88</v>
      </c>
      <c r="G1317">
        <v>10</v>
      </c>
      <c r="H1317" t="s">
        <v>7299</v>
      </c>
      <c r="I1317" t="s">
        <v>7300</v>
      </c>
      <c r="J1317" t="s">
        <v>7301</v>
      </c>
      <c r="K1317" t="s">
        <v>131</v>
      </c>
      <c r="L1317" t="s">
        <v>139</v>
      </c>
      <c r="M1317" t="s">
        <v>140</v>
      </c>
      <c r="N1317" t="s">
        <v>95</v>
      </c>
      <c r="O1317" t="s">
        <v>223</v>
      </c>
      <c r="P1317" t="s">
        <v>139</v>
      </c>
      <c r="Q1317" t="s">
        <v>98</v>
      </c>
      <c r="R1317" t="s">
        <v>7302</v>
      </c>
      <c r="S1317" t="s">
        <v>7303</v>
      </c>
      <c r="T1317" t="s">
        <v>101</v>
      </c>
      <c r="U1317" t="s">
        <v>102</v>
      </c>
      <c r="V1317" t="s">
        <v>4558</v>
      </c>
      <c r="W1317" t="s">
        <v>306</v>
      </c>
      <c r="X1317" t="s">
        <v>136</v>
      </c>
      <c r="Y1317" t="s">
        <v>137</v>
      </c>
      <c r="Z1317">
        <v>0</v>
      </c>
      <c r="AA1317">
        <v>45107.956459953697</v>
      </c>
      <c r="AB1317" t="s">
        <v>307</v>
      </c>
      <c r="AC1317" t="s">
        <v>308</v>
      </c>
      <c r="AG1317" t="s">
        <v>128</v>
      </c>
      <c r="AH1317" t="s">
        <v>229</v>
      </c>
      <c r="AI1317" t="s">
        <v>139</v>
      </c>
      <c r="AJ1317" t="s">
        <v>111</v>
      </c>
      <c r="AK1317">
        <v>144369.32018000001</v>
      </c>
      <c r="AL1317">
        <v>359853.03090000001</v>
      </c>
      <c r="AM1317">
        <v>507499.01044999994</v>
      </c>
      <c r="AN1317">
        <v>389594.47000000003</v>
      </c>
      <c r="AO1317">
        <v>418982.17045000003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 t="s">
        <v>165</v>
      </c>
      <c r="AW1317" t="s">
        <v>113</v>
      </c>
      <c r="AX1317">
        <v>333937.73954111501</v>
      </c>
      <c r="AY1317">
        <v>61840.322137243522</v>
      </c>
      <c r="AZ1317">
        <v>74208.38656469222</v>
      </c>
      <c r="BA1317">
        <v>74208.38656469222</v>
      </c>
      <c r="BB1317">
        <v>74208.38656469222</v>
      </c>
      <c r="BC1317">
        <v>49472.257709794816</v>
      </c>
      <c r="BD1317">
        <v>454534.92195129528</v>
      </c>
      <c r="BE1317">
        <v>0</v>
      </c>
      <c r="BF1317">
        <v>104402.66036000001</v>
      </c>
      <c r="BG1317">
        <v>189799</v>
      </c>
      <c r="BH1317">
        <v>189799</v>
      </c>
      <c r="BI1317">
        <v>0</v>
      </c>
      <c r="BJ1317">
        <v>3.3333333333333335</v>
      </c>
      <c r="BK1317">
        <v>214582.82036000001</v>
      </c>
      <c r="BL1317">
        <v>1</v>
      </c>
      <c r="BM1317">
        <v>1</v>
      </c>
      <c r="BN1317">
        <v>0</v>
      </c>
      <c r="BO1317">
        <v>104402.66036000001</v>
      </c>
      <c r="BP1317">
        <v>110180.16</v>
      </c>
      <c r="BQ1317">
        <v>0</v>
      </c>
      <c r="BR1317">
        <v>0</v>
      </c>
      <c r="BS1317">
        <v>0</v>
      </c>
      <c r="BT1317">
        <v>1</v>
      </c>
      <c r="BU1317">
        <v>0.58050969710061695</v>
      </c>
      <c r="BV1317">
        <v>0</v>
      </c>
      <c r="BW1317">
        <v>0</v>
      </c>
      <c r="BY1317" t="s">
        <v>168</v>
      </c>
      <c r="BZ1317">
        <v>-269417.83999999997</v>
      </c>
      <c r="CA1317">
        <v>0</v>
      </c>
      <c r="CB1317">
        <v>0</v>
      </c>
      <c r="CC1317">
        <v>-79618.84</v>
      </c>
      <c r="CD1317">
        <v>-189799</v>
      </c>
      <c r="CE1317">
        <v>0</v>
      </c>
    </row>
    <row r="1318" spans="1:83" x14ac:dyDescent="0.35">
      <c r="A1318" t="s">
        <v>7304</v>
      </c>
      <c r="B1318" t="s">
        <v>84</v>
      </c>
      <c r="C1318" t="s">
        <v>85</v>
      </c>
      <c r="D1318" t="s">
        <v>326</v>
      </c>
      <c r="E1318" t="s">
        <v>327</v>
      </c>
      <c r="F1318" t="s">
        <v>284</v>
      </c>
      <c r="G1318">
        <v>25</v>
      </c>
      <c r="H1318" t="s">
        <v>7305</v>
      </c>
      <c r="I1318" t="s">
        <v>7306</v>
      </c>
      <c r="J1318" t="s">
        <v>5648</v>
      </c>
      <c r="K1318" t="s">
        <v>131</v>
      </c>
      <c r="L1318" t="s">
        <v>139</v>
      </c>
      <c r="M1318" t="s">
        <v>140</v>
      </c>
      <c r="N1318" t="s">
        <v>95</v>
      </c>
      <c r="O1318" t="s">
        <v>200</v>
      </c>
      <c r="P1318" t="s">
        <v>139</v>
      </c>
      <c r="Q1318" t="s">
        <v>98</v>
      </c>
      <c r="R1318" t="s">
        <v>7307</v>
      </c>
      <c r="S1318" t="s">
        <v>7308</v>
      </c>
      <c r="T1318" t="s">
        <v>101</v>
      </c>
      <c r="U1318" t="s">
        <v>102</v>
      </c>
      <c r="V1318" t="s">
        <v>2652</v>
      </c>
      <c r="W1318" t="s">
        <v>285</v>
      </c>
      <c r="X1318" t="s">
        <v>136</v>
      </c>
      <c r="Y1318" t="s">
        <v>137</v>
      </c>
      <c r="Z1318">
        <v>0</v>
      </c>
      <c r="AA1318">
        <v>45107.956459953697</v>
      </c>
      <c r="AB1318" t="s">
        <v>357</v>
      </c>
      <c r="AC1318" t="s">
        <v>287</v>
      </c>
      <c r="AG1318" t="s">
        <v>194</v>
      </c>
      <c r="AH1318" t="s">
        <v>204</v>
      </c>
      <c r="AI1318" t="s">
        <v>139</v>
      </c>
      <c r="AJ1318" t="s">
        <v>111</v>
      </c>
      <c r="AK1318">
        <v>330391.82324299996</v>
      </c>
      <c r="AL1318">
        <v>668828.73774300003</v>
      </c>
      <c r="AM1318">
        <v>943995.35260899994</v>
      </c>
      <c r="AN1318">
        <v>266216.2</v>
      </c>
      <c r="AO1318">
        <v>626346.76345066668</v>
      </c>
      <c r="AP1318">
        <v>0</v>
      </c>
      <c r="AQ1318">
        <v>0</v>
      </c>
      <c r="AR1318">
        <v>1</v>
      </c>
      <c r="AS1318">
        <v>1</v>
      </c>
      <c r="AT1318">
        <v>0</v>
      </c>
      <c r="AU1318">
        <v>0</v>
      </c>
      <c r="AV1318" t="s">
        <v>133</v>
      </c>
      <c r="AW1318" t="s">
        <v>113</v>
      </c>
      <c r="AX1318">
        <v>499211.74958582077</v>
      </c>
      <c r="AY1318">
        <v>92446.620293670509</v>
      </c>
      <c r="AZ1318">
        <v>110935.94435240462</v>
      </c>
      <c r="BA1318">
        <v>110935.94435240462</v>
      </c>
      <c r="BB1318">
        <v>110935.94435240462</v>
      </c>
      <c r="BC1318">
        <v>73957.29623493641</v>
      </c>
      <c r="BD1318">
        <v>679495.44710631063</v>
      </c>
      <c r="BE1318">
        <v>0</v>
      </c>
      <c r="BF1318">
        <v>688017.9800000001</v>
      </c>
      <c r="BG1318">
        <v>50000</v>
      </c>
      <c r="BH1318">
        <v>0</v>
      </c>
      <c r="BI1318">
        <v>50000</v>
      </c>
      <c r="BJ1318">
        <v>2</v>
      </c>
      <c r="BK1318">
        <v>688017.9800000001</v>
      </c>
      <c r="BL1318">
        <v>1</v>
      </c>
      <c r="BM1318">
        <v>1</v>
      </c>
      <c r="BN1318">
        <v>0</v>
      </c>
      <c r="BO1318">
        <v>688017.9800000001</v>
      </c>
      <c r="BP1318">
        <v>0</v>
      </c>
      <c r="BQ1318">
        <v>0</v>
      </c>
      <c r="BR1318">
        <v>0</v>
      </c>
      <c r="BS1318">
        <v>0</v>
      </c>
      <c r="BT1318">
        <v>1</v>
      </c>
      <c r="BU1318">
        <v>0</v>
      </c>
      <c r="BV1318">
        <v>0</v>
      </c>
      <c r="BW1318">
        <v>0</v>
      </c>
      <c r="BY1318" t="s">
        <v>168</v>
      </c>
      <c r="BZ1318">
        <v>-100000</v>
      </c>
      <c r="CA1318">
        <v>0</v>
      </c>
      <c r="CB1318">
        <v>0</v>
      </c>
      <c r="CC1318">
        <v>-50000</v>
      </c>
      <c r="CD1318">
        <v>0</v>
      </c>
      <c r="CE1318">
        <v>-50000</v>
      </c>
    </row>
    <row r="1319" spans="1:83" x14ac:dyDescent="0.35">
      <c r="A1319" t="s">
        <v>7309</v>
      </c>
      <c r="B1319" t="s">
        <v>84</v>
      </c>
      <c r="C1319" t="s">
        <v>85</v>
      </c>
      <c r="D1319" t="s">
        <v>326</v>
      </c>
      <c r="E1319" t="s">
        <v>327</v>
      </c>
      <c r="F1319" t="s">
        <v>88</v>
      </c>
      <c r="G1319">
        <v>2</v>
      </c>
      <c r="H1319" t="s">
        <v>7310</v>
      </c>
      <c r="I1319" t="s">
        <v>7311</v>
      </c>
      <c r="J1319" t="s">
        <v>7312</v>
      </c>
      <c r="K1319" t="s">
        <v>92</v>
      </c>
      <c r="L1319" t="s">
        <v>139</v>
      </c>
      <c r="M1319" t="s">
        <v>140</v>
      </c>
      <c r="N1319" t="s">
        <v>95</v>
      </c>
      <c r="O1319" t="s">
        <v>223</v>
      </c>
      <c r="P1319" t="s">
        <v>139</v>
      </c>
      <c r="Q1319" t="s">
        <v>98</v>
      </c>
      <c r="R1319" t="s">
        <v>7313</v>
      </c>
      <c r="S1319" t="s">
        <v>7314</v>
      </c>
      <c r="T1319" t="s">
        <v>101</v>
      </c>
      <c r="U1319" t="s">
        <v>102</v>
      </c>
      <c r="V1319" t="s">
        <v>1813</v>
      </c>
      <c r="W1319" t="s">
        <v>288</v>
      </c>
      <c r="X1319" t="s">
        <v>136</v>
      </c>
      <c r="Y1319" t="s">
        <v>137</v>
      </c>
      <c r="Z1319">
        <v>1</v>
      </c>
      <c r="AA1319">
        <v>45264.593506944402</v>
      </c>
      <c r="AB1319" t="s">
        <v>330</v>
      </c>
      <c r="AC1319" t="s">
        <v>290</v>
      </c>
      <c r="AG1319" t="s">
        <v>128</v>
      </c>
      <c r="AH1319" t="s">
        <v>229</v>
      </c>
      <c r="AI1319" t="s">
        <v>139</v>
      </c>
      <c r="AJ1319" t="s">
        <v>111</v>
      </c>
      <c r="AK1319">
        <v>1055135.095405</v>
      </c>
      <c r="AL1319">
        <v>969369.34576400009</v>
      </c>
      <c r="AM1319">
        <v>1168738.6944140003</v>
      </c>
      <c r="AN1319">
        <v>1298918.8799999999</v>
      </c>
      <c r="AO1319">
        <v>1145675.6400593335</v>
      </c>
      <c r="AP1319">
        <v>0</v>
      </c>
      <c r="AQ1319">
        <v>0</v>
      </c>
      <c r="AR1319">
        <v>1</v>
      </c>
      <c r="AS1319">
        <v>1</v>
      </c>
      <c r="AT1319">
        <v>1</v>
      </c>
      <c r="AU1319">
        <v>0</v>
      </c>
      <c r="AV1319" t="s">
        <v>130</v>
      </c>
      <c r="AW1319" t="s">
        <v>113</v>
      </c>
      <c r="AX1319">
        <v>913127.95739691332</v>
      </c>
      <c r="AY1319">
        <v>169097.76988831727</v>
      </c>
      <c r="AZ1319">
        <v>202917.32386598072</v>
      </c>
      <c r="BA1319">
        <v>202917.32386598072</v>
      </c>
      <c r="BB1319">
        <v>202917.32386598072</v>
      </c>
      <c r="BC1319">
        <v>135278.21591065382</v>
      </c>
      <c r="BD1319">
        <v>1242891.999620337</v>
      </c>
      <c r="BE1319">
        <v>245045.03</v>
      </c>
      <c r="BF1319">
        <v>903128.78432400001</v>
      </c>
      <c r="BG1319">
        <v>0</v>
      </c>
      <c r="BH1319">
        <v>0</v>
      </c>
      <c r="BI1319">
        <v>0</v>
      </c>
      <c r="BJ1319">
        <v>2.6666666666666665</v>
      </c>
      <c r="BK1319">
        <v>1460245.874324</v>
      </c>
      <c r="BL1319">
        <v>1</v>
      </c>
      <c r="BM1319">
        <v>1</v>
      </c>
      <c r="BN1319">
        <v>245045.03</v>
      </c>
      <c r="BO1319">
        <v>903128.78432400001</v>
      </c>
      <c r="BP1319">
        <v>312072.06</v>
      </c>
      <c r="BQ1319">
        <v>0</v>
      </c>
      <c r="BR1319">
        <v>0</v>
      </c>
      <c r="BS1319">
        <v>1</v>
      </c>
      <c r="BT1319">
        <v>1</v>
      </c>
      <c r="BU1319">
        <v>0</v>
      </c>
      <c r="BV1319">
        <v>0</v>
      </c>
      <c r="BW1319">
        <v>0</v>
      </c>
      <c r="BY1319" t="s">
        <v>168</v>
      </c>
      <c r="BZ1319">
        <v>312072.06</v>
      </c>
      <c r="CA1319">
        <v>0</v>
      </c>
      <c r="CB1319">
        <v>0</v>
      </c>
      <c r="CC1319">
        <v>312072.06</v>
      </c>
      <c r="CD1319">
        <v>0</v>
      </c>
      <c r="CE1319">
        <v>0</v>
      </c>
    </row>
    <row r="1320" spans="1:83" x14ac:dyDescent="0.35">
      <c r="A1320" t="s">
        <v>7315</v>
      </c>
      <c r="B1320" t="s">
        <v>84</v>
      </c>
      <c r="C1320" t="s">
        <v>85</v>
      </c>
      <c r="D1320" t="s">
        <v>326</v>
      </c>
      <c r="E1320" t="s">
        <v>327</v>
      </c>
      <c r="F1320" t="s">
        <v>147</v>
      </c>
      <c r="G1320">
        <v>1</v>
      </c>
      <c r="H1320" t="s">
        <v>7316</v>
      </c>
      <c r="I1320" t="s">
        <v>7317</v>
      </c>
      <c r="J1320" t="s">
        <v>1290</v>
      </c>
      <c r="K1320" t="s">
        <v>92</v>
      </c>
      <c r="L1320" t="s">
        <v>93</v>
      </c>
      <c r="M1320" t="s">
        <v>94</v>
      </c>
      <c r="N1320" t="s">
        <v>132</v>
      </c>
      <c r="O1320" t="s">
        <v>173</v>
      </c>
      <c r="P1320" t="s">
        <v>347</v>
      </c>
      <c r="Q1320" t="s">
        <v>98</v>
      </c>
      <c r="R1320" t="s">
        <v>7318</v>
      </c>
      <c r="S1320" t="s">
        <v>7319</v>
      </c>
      <c r="T1320" t="s">
        <v>101</v>
      </c>
      <c r="U1320" t="s">
        <v>102</v>
      </c>
      <c r="V1320" t="s">
        <v>298</v>
      </c>
      <c r="W1320" t="s">
        <v>299</v>
      </c>
      <c r="X1320" t="s">
        <v>136</v>
      </c>
      <c r="Y1320" t="s">
        <v>137</v>
      </c>
      <c r="Z1320">
        <v>0</v>
      </c>
      <c r="AA1320">
        <v>45138.589016203703</v>
      </c>
      <c r="AB1320" t="s">
        <v>1293</v>
      </c>
      <c r="AC1320" t="s">
        <v>313</v>
      </c>
      <c r="AG1320" t="s">
        <v>128</v>
      </c>
      <c r="AH1320" t="s">
        <v>129</v>
      </c>
      <c r="AI1320" t="s">
        <v>93</v>
      </c>
      <c r="AJ1320" t="s">
        <v>111</v>
      </c>
      <c r="AK1320">
        <v>2415945.8987350003</v>
      </c>
      <c r="AL1320">
        <v>1868288.2561249998</v>
      </c>
      <c r="AM1320">
        <v>1725855.8089180002</v>
      </c>
      <c r="AN1320">
        <v>997657.63162</v>
      </c>
      <c r="AO1320">
        <v>1530600.5655543332</v>
      </c>
      <c r="AP1320">
        <v>0</v>
      </c>
      <c r="AQ1320">
        <v>0</v>
      </c>
      <c r="AR1320">
        <v>1</v>
      </c>
      <c r="AS1320">
        <v>1</v>
      </c>
      <c r="AT1320">
        <v>1</v>
      </c>
      <c r="AU1320">
        <v>0</v>
      </c>
      <c r="AV1320" t="s">
        <v>130</v>
      </c>
      <c r="AW1320" t="s">
        <v>113</v>
      </c>
      <c r="AX1320">
        <v>1921679.7830894636</v>
      </c>
      <c r="AY1320">
        <v>355866.62649804878</v>
      </c>
      <c r="AZ1320">
        <v>427039.95179765858</v>
      </c>
      <c r="BA1320">
        <v>427039.95179765858</v>
      </c>
      <c r="BB1320">
        <v>427039.95179765858</v>
      </c>
      <c r="BC1320">
        <v>284693.30119843903</v>
      </c>
      <c r="BD1320">
        <v>1686137.7814831431</v>
      </c>
      <c r="BE1320">
        <v>254054.05</v>
      </c>
      <c r="BF1320">
        <v>136216.21</v>
      </c>
      <c r="BG1320">
        <v>581261</v>
      </c>
      <c r="BH1320">
        <v>0</v>
      </c>
      <c r="BI1320">
        <v>0</v>
      </c>
      <c r="BJ1320">
        <v>2.6666666666666665</v>
      </c>
      <c r="BK1320">
        <v>975855.80432400003</v>
      </c>
      <c r="BL1320">
        <v>1</v>
      </c>
      <c r="BM1320">
        <v>1</v>
      </c>
      <c r="BN1320">
        <v>254054.05</v>
      </c>
      <c r="BO1320">
        <v>136216.21</v>
      </c>
      <c r="BP1320">
        <v>585585.54432400002</v>
      </c>
      <c r="BQ1320">
        <v>0</v>
      </c>
      <c r="BR1320">
        <v>0</v>
      </c>
      <c r="BS1320">
        <v>1</v>
      </c>
      <c r="BT1320">
        <v>1</v>
      </c>
      <c r="BU1320">
        <v>1.0074399354575656</v>
      </c>
      <c r="BV1320">
        <v>0</v>
      </c>
      <c r="BW1320">
        <v>0</v>
      </c>
      <c r="BY1320" t="s">
        <v>166</v>
      </c>
      <c r="BZ1320">
        <v>4324.5443240000168</v>
      </c>
      <c r="CA1320">
        <v>0</v>
      </c>
      <c r="CB1320">
        <v>0</v>
      </c>
      <c r="CC1320">
        <v>4324.5443240000168</v>
      </c>
      <c r="CD1320">
        <v>0</v>
      </c>
      <c r="CE1320">
        <v>0</v>
      </c>
    </row>
    <row r="1321" spans="1:83" x14ac:dyDescent="0.35">
      <c r="A1321" t="s">
        <v>7320</v>
      </c>
      <c r="B1321" t="s">
        <v>84</v>
      </c>
      <c r="C1321" t="s">
        <v>85</v>
      </c>
      <c r="D1321" t="s">
        <v>1295</v>
      </c>
      <c r="E1321" t="s">
        <v>1296</v>
      </c>
      <c r="F1321" t="s">
        <v>231</v>
      </c>
      <c r="G1321">
        <v>11</v>
      </c>
      <c r="H1321" t="s">
        <v>7192</v>
      </c>
      <c r="I1321" t="s">
        <v>7193</v>
      </c>
      <c r="J1321" t="s">
        <v>7194</v>
      </c>
      <c r="K1321" t="s">
        <v>131</v>
      </c>
      <c r="L1321" t="s">
        <v>93</v>
      </c>
      <c r="M1321" t="s">
        <v>94</v>
      </c>
      <c r="N1321" t="s">
        <v>132</v>
      </c>
      <c r="O1321" t="s">
        <v>173</v>
      </c>
      <c r="P1321" t="s">
        <v>866</v>
      </c>
      <c r="Q1321" t="s">
        <v>98</v>
      </c>
      <c r="R1321" t="s">
        <v>7195</v>
      </c>
      <c r="S1321" t="s">
        <v>7196</v>
      </c>
      <c r="T1321" t="s">
        <v>1302</v>
      </c>
      <c r="U1321" t="s">
        <v>102</v>
      </c>
      <c r="V1321" t="s">
        <v>124</v>
      </c>
      <c r="W1321" t="s">
        <v>124</v>
      </c>
      <c r="X1321" t="s">
        <v>125</v>
      </c>
      <c r="Y1321" t="s">
        <v>106</v>
      </c>
      <c r="Z1321">
        <v>2600000</v>
      </c>
      <c r="AA1321">
        <v>45807.784571759301</v>
      </c>
      <c r="AB1321" t="s">
        <v>1318</v>
      </c>
      <c r="AC1321" t="s">
        <v>3997</v>
      </c>
      <c r="AD1321">
        <v>1160000</v>
      </c>
      <c r="AE1321">
        <v>1100000</v>
      </c>
      <c r="AF1321">
        <v>2260000</v>
      </c>
      <c r="AG1321" t="s">
        <v>128</v>
      </c>
      <c r="AH1321" t="s">
        <v>129</v>
      </c>
      <c r="AI1321" t="s">
        <v>93</v>
      </c>
      <c r="AJ1321" t="s">
        <v>111</v>
      </c>
      <c r="AK1321">
        <v>30630.62</v>
      </c>
      <c r="AL1321">
        <v>0</v>
      </c>
      <c r="AM1321">
        <v>81081.08</v>
      </c>
      <c r="AN1321">
        <v>0</v>
      </c>
      <c r="AO1321">
        <v>27027.026666666668</v>
      </c>
      <c r="AP1321">
        <v>0</v>
      </c>
      <c r="AQ1321">
        <v>1</v>
      </c>
      <c r="AR1321">
        <v>0</v>
      </c>
      <c r="AS1321">
        <v>0</v>
      </c>
      <c r="AT1321">
        <v>0</v>
      </c>
      <c r="AU1321">
        <v>0</v>
      </c>
      <c r="AV1321" t="s">
        <v>245</v>
      </c>
      <c r="AW1321" t="s">
        <v>1304</v>
      </c>
      <c r="AX1321">
        <v>33932.622208030589</v>
      </c>
      <c r="AY1321">
        <v>6283.8189274130718</v>
      </c>
      <c r="AZ1321">
        <v>7540.5827128956862</v>
      </c>
      <c r="BA1321">
        <v>7540.5827128956862</v>
      </c>
      <c r="BB1321">
        <v>7540.5827128956862</v>
      </c>
      <c r="BC1321">
        <v>5027.0551419304575</v>
      </c>
      <c r="BD1321">
        <v>29773.470498695824</v>
      </c>
      <c r="BE1321">
        <v>0</v>
      </c>
      <c r="BF1321">
        <v>0</v>
      </c>
      <c r="BG1321">
        <v>0</v>
      </c>
      <c r="BH1321">
        <v>100000</v>
      </c>
      <c r="BI1321">
        <v>0</v>
      </c>
      <c r="BJ1321">
        <v>1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Y1321" t="s">
        <v>166</v>
      </c>
      <c r="BZ1321">
        <v>-100000</v>
      </c>
      <c r="CA1321">
        <v>0</v>
      </c>
      <c r="CB1321">
        <v>0</v>
      </c>
      <c r="CC1321">
        <v>0</v>
      </c>
      <c r="CD1321">
        <v>-100000</v>
      </c>
      <c r="CE1321">
        <v>0</v>
      </c>
    </row>
    <row r="1322" spans="1:83" x14ac:dyDescent="0.35">
      <c r="A1322" t="s">
        <v>7321</v>
      </c>
      <c r="B1322" t="s">
        <v>84</v>
      </c>
      <c r="C1322" t="s">
        <v>85</v>
      </c>
      <c r="D1322" t="s">
        <v>1295</v>
      </c>
      <c r="E1322" t="s">
        <v>1296</v>
      </c>
      <c r="F1322" t="s">
        <v>231</v>
      </c>
      <c r="G1322">
        <v>26</v>
      </c>
      <c r="H1322" t="s">
        <v>5571</v>
      </c>
      <c r="I1322" t="s">
        <v>5572</v>
      </c>
      <c r="J1322" t="s">
        <v>5573</v>
      </c>
      <c r="K1322" t="s">
        <v>92</v>
      </c>
      <c r="L1322" t="s">
        <v>139</v>
      </c>
      <c r="M1322" t="s">
        <v>140</v>
      </c>
      <c r="N1322" t="s">
        <v>95</v>
      </c>
      <c r="O1322" t="s">
        <v>223</v>
      </c>
      <c r="P1322" t="s">
        <v>121</v>
      </c>
      <c r="Q1322" t="s">
        <v>98</v>
      </c>
      <c r="R1322" t="s">
        <v>5574</v>
      </c>
      <c r="S1322" t="s">
        <v>5575</v>
      </c>
      <c r="T1322" t="s">
        <v>1302</v>
      </c>
      <c r="U1322" t="s">
        <v>102</v>
      </c>
      <c r="V1322" t="s">
        <v>124</v>
      </c>
      <c r="W1322" t="s">
        <v>124</v>
      </c>
      <c r="X1322" t="s">
        <v>136</v>
      </c>
      <c r="Y1322" t="s">
        <v>137</v>
      </c>
      <c r="Z1322">
        <v>0</v>
      </c>
      <c r="AA1322">
        <v>45653.655775462998</v>
      </c>
      <c r="AB1322" t="s">
        <v>1318</v>
      </c>
      <c r="AC1322" t="s">
        <v>108</v>
      </c>
      <c r="AG1322" t="s">
        <v>128</v>
      </c>
      <c r="AH1322" t="s">
        <v>229</v>
      </c>
      <c r="AI1322" t="s">
        <v>139</v>
      </c>
      <c r="AJ1322" t="s">
        <v>111</v>
      </c>
      <c r="AK1322">
        <v>0</v>
      </c>
      <c r="AL1322">
        <v>75945.941890999995</v>
      </c>
      <c r="AM1322">
        <v>0</v>
      </c>
      <c r="AN1322">
        <v>0</v>
      </c>
      <c r="AO1322">
        <v>25315.313963666664</v>
      </c>
      <c r="AP1322">
        <v>0</v>
      </c>
      <c r="AQ1322">
        <v>1</v>
      </c>
      <c r="AR1322">
        <v>0</v>
      </c>
      <c r="AS1322">
        <v>0</v>
      </c>
      <c r="AT1322">
        <v>0</v>
      </c>
      <c r="AU1322">
        <v>0</v>
      </c>
      <c r="AV1322" t="s">
        <v>245</v>
      </c>
      <c r="AW1322" t="s">
        <v>1304</v>
      </c>
      <c r="AX1322">
        <v>20176.845978245063</v>
      </c>
      <c r="AY1322">
        <v>3736.452958934271</v>
      </c>
      <c r="AZ1322">
        <v>4483.7435507211248</v>
      </c>
      <c r="BA1322">
        <v>4483.7435507211248</v>
      </c>
      <c r="BB1322">
        <v>4483.7435507211248</v>
      </c>
      <c r="BC1322">
        <v>2989.1623671474167</v>
      </c>
      <c r="BD1322">
        <v>27463.446103897957</v>
      </c>
      <c r="BE1322">
        <v>0</v>
      </c>
      <c r="BF1322">
        <v>0</v>
      </c>
      <c r="BG1322">
        <v>0</v>
      </c>
      <c r="BH1322">
        <v>100000</v>
      </c>
      <c r="BI1322">
        <v>0</v>
      </c>
      <c r="BJ1322">
        <v>1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Y1322" t="s">
        <v>168</v>
      </c>
      <c r="BZ1322">
        <v>-100000</v>
      </c>
      <c r="CA1322">
        <v>0</v>
      </c>
      <c r="CB1322">
        <v>0</v>
      </c>
      <c r="CC1322">
        <v>0</v>
      </c>
      <c r="CD1322">
        <v>-100000</v>
      </c>
      <c r="CE1322">
        <v>0</v>
      </c>
    </row>
    <row r="1323" spans="1:83" x14ac:dyDescent="0.35">
      <c r="A1323" t="s">
        <v>7322</v>
      </c>
      <c r="B1323" t="s">
        <v>84</v>
      </c>
      <c r="C1323" t="s">
        <v>85</v>
      </c>
      <c r="D1323" t="s">
        <v>1295</v>
      </c>
      <c r="E1323" t="s">
        <v>1296</v>
      </c>
      <c r="F1323" t="s">
        <v>271</v>
      </c>
      <c r="G1323">
        <v>12</v>
      </c>
      <c r="H1323" t="s">
        <v>5325</v>
      </c>
      <c r="I1323" t="s">
        <v>5326</v>
      </c>
      <c r="J1323" t="s">
        <v>2847</v>
      </c>
      <c r="K1323" t="s">
        <v>92</v>
      </c>
      <c r="L1323" t="s">
        <v>139</v>
      </c>
      <c r="M1323" t="s">
        <v>140</v>
      </c>
      <c r="N1323" t="s">
        <v>95</v>
      </c>
      <c r="O1323" t="s">
        <v>223</v>
      </c>
      <c r="P1323" t="s">
        <v>121</v>
      </c>
      <c r="Q1323" t="s">
        <v>98</v>
      </c>
      <c r="R1323" t="s">
        <v>5327</v>
      </c>
      <c r="S1323" t="s">
        <v>5328</v>
      </c>
      <c r="T1323" t="s">
        <v>1302</v>
      </c>
      <c r="U1323" t="s">
        <v>102</v>
      </c>
      <c r="V1323" t="s">
        <v>273</v>
      </c>
      <c r="W1323" t="s">
        <v>124</v>
      </c>
      <c r="X1323" t="s">
        <v>136</v>
      </c>
      <c r="Y1323" t="s">
        <v>137</v>
      </c>
      <c r="Z1323">
        <v>0</v>
      </c>
      <c r="AA1323">
        <v>45422.612569444398</v>
      </c>
      <c r="AB1323" t="s">
        <v>1331</v>
      </c>
      <c r="AC1323" t="s">
        <v>274</v>
      </c>
      <c r="AG1323" t="s">
        <v>128</v>
      </c>
      <c r="AH1323" t="s">
        <v>229</v>
      </c>
      <c r="AI1323" t="s">
        <v>139</v>
      </c>
      <c r="AJ1323" t="s">
        <v>111</v>
      </c>
      <c r="AK1323">
        <v>33063.050000000003</v>
      </c>
      <c r="AL1323">
        <v>17747.740000000002</v>
      </c>
      <c r="AM1323">
        <v>63783.774414</v>
      </c>
      <c r="AN1323">
        <v>287153.09999999998</v>
      </c>
      <c r="AO1323">
        <v>122894.87147133332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 t="s">
        <v>245</v>
      </c>
      <c r="AW1323" t="s">
        <v>1304</v>
      </c>
      <c r="AX1323">
        <v>97949.837665539511</v>
      </c>
      <c r="AY1323">
        <v>18138.85882695176</v>
      </c>
      <c r="AZ1323">
        <v>21766.630592342113</v>
      </c>
      <c r="BA1323">
        <v>21766.630592342113</v>
      </c>
      <c r="BB1323">
        <v>21766.630592342113</v>
      </c>
      <c r="BC1323">
        <v>14511.087061561409</v>
      </c>
      <c r="BD1323">
        <v>133323.12148853863</v>
      </c>
      <c r="BE1323">
        <v>0</v>
      </c>
      <c r="BF1323">
        <v>0</v>
      </c>
      <c r="BG1323">
        <v>226792</v>
      </c>
      <c r="BH1323">
        <v>0</v>
      </c>
      <c r="BI1323">
        <v>0</v>
      </c>
      <c r="BJ1323">
        <v>1</v>
      </c>
      <c r="BK1323">
        <v>156017.97000000003</v>
      </c>
      <c r="BL1323">
        <v>1</v>
      </c>
      <c r="BM1323">
        <v>0</v>
      </c>
      <c r="BN1323">
        <v>0</v>
      </c>
      <c r="BO1323">
        <v>0</v>
      </c>
      <c r="BP1323">
        <v>156017.97000000003</v>
      </c>
      <c r="BQ1323">
        <v>0</v>
      </c>
      <c r="BR1323">
        <v>0</v>
      </c>
      <c r="BS1323">
        <v>0</v>
      </c>
      <c r="BT1323">
        <v>0</v>
      </c>
      <c r="BU1323">
        <v>0.68793418639105453</v>
      </c>
      <c r="BV1323">
        <v>0</v>
      </c>
      <c r="BW1323">
        <v>0</v>
      </c>
      <c r="BY1323" t="s">
        <v>168</v>
      </c>
      <c r="BZ1323">
        <v>-70774.02999999997</v>
      </c>
      <c r="CA1323">
        <v>0</v>
      </c>
      <c r="CB1323">
        <v>0</v>
      </c>
      <c r="CC1323">
        <v>-70774.02999999997</v>
      </c>
      <c r="CD1323">
        <v>0</v>
      </c>
      <c r="CE1323">
        <v>0</v>
      </c>
    </row>
    <row r="1324" spans="1:83" x14ac:dyDescent="0.35">
      <c r="A1324" t="s">
        <v>7323</v>
      </c>
      <c r="B1324" t="s">
        <v>84</v>
      </c>
      <c r="C1324" t="s">
        <v>85</v>
      </c>
      <c r="D1324" t="s">
        <v>1295</v>
      </c>
      <c r="E1324" t="s">
        <v>1296</v>
      </c>
      <c r="F1324" t="s">
        <v>275</v>
      </c>
      <c r="G1324">
        <v>0</v>
      </c>
      <c r="H1324" t="s">
        <v>4236</v>
      </c>
      <c r="I1324" t="s">
        <v>4237</v>
      </c>
      <c r="J1324" t="s">
        <v>4238</v>
      </c>
      <c r="K1324" t="s">
        <v>131</v>
      </c>
      <c r="L1324" t="s">
        <v>139</v>
      </c>
      <c r="M1324" t="s">
        <v>140</v>
      </c>
      <c r="N1324" t="s">
        <v>132</v>
      </c>
      <c r="O1324" t="s">
        <v>141</v>
      </c>
      <c r="P1324" t="s">
        <v>139</v>
      </c>
      <c r="Q1324" t="s">
        <v>98</v>
      </c>
      <c r="R1324" t="s">
        <v>4239</v>
      </c>
      <c r="S1324" t="s">
        <v>4240</v>
      </c>
      <c r="T1324" t="s">
        <v>1302</v>
      </c>
      <c r="U1324" t="s">
        <v>102</v>
      </c>
      <c r="V1324" t="s">
        <v>103</v>
      </c>
      <c r="W1324" t="s">
        <v>104</v>
      </c>
      <c r="X1324" t="s">
        <v>136</v>
      </c>
      <c r="Y1324" t="s">
        <v>137</v>
      </c>
      <c r="Z1324">
        <v>0</v>
      </c>
      <c r="AA1324">
        <v>44729.248415937502</v>
      </c>
      <c r="AB1324" t="s">
        <v>1344</v>
      </c>
      <c r="AC1324" t="s">
        <v>108</v>
      </c>
      <c r="AG1324" t="s">
        <v>109</v>
      </c>
      <c r="AH1324" t="s">
        <v>142</v>
      </c>
      <c r="AI1324" t="s">
        <v>139</v>
      </c>
      <c r="AJ1324" t="s">
        <v>111</v>
      </c>
      <c r="AK1324">
        <v>32072.060900000004</v>
      </c>
      <c r="AL1324">
        <v>0</v>
      </c>
      <c r="AM1324">
        <v>0</v>
      </c>
      <c r="AN1324">
        <v>101621.61</v>
      </c>
      <c r="AO1324">
        <v>33873.870000000003</v>
      </c>
      <c r="AP1324">
        <v>0</v>
      </c>
      <c r="AQ1324">
        <v>1</v>
      </c>
      <c r="AR1324">
        <v>0</v>
      </c>
      <c r="AS1324">
        <v>0</v>
      </c>
      <c r="AT1324">
        <v>0</v>
      </c>
      <c r="AU1324">
        <v>0</v>
      </c>
      <c r="AV1324" t="s">
        <v>245</v>
      </c>
      <c r="AW1324" t="s">
        <v>1304</v>
      </c>
      <c r="AX1324">
        <v>26998.197954725376</v>
      </c>
      <c r="AY1324">
        <v>4999.6662879121068</v>
      </c>
      <c r="AZ1324">
        <v>5999.5995454945278</v>
      </c>
      <c r="BA1324">
        <v>5999.5995454945278</v>
      </c>
      <c r="BB1324">
        <v>5999.5995454945278</v>
      </c>
      <c r="BC1324">
        <v>3999.7330303296853</v>
      </c>
      <c r="BD1324">
        <v>36748.238809545561</v>
      </c>
      <c r="BE1324">
        <v>0</v>
      </c>
      <c r="BF1324">
        <v>0</v>
      </c>
      <c r="BG1324">
        <v>0</v>
      </c>
      <c r="BH1324">
        <v>100000</v>
      </c>
      <c r="BI1324">
        <v>0</v>
      </c>
      <c r="BJ1324">
        <v>1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Y1324" t="s">
        <v>168</v>
      </c>
      <c r="BZ1324">
        <v>-100000</v>
      </c>
      <c r="CA1324">
        <v>0</v>
      </c>
      <c r="CB1324">
        <v>0</v>
      </c>
      <c r="CC1324">
        <v>0</v>
      </c>
      <c r="CD1324">
        <v>-100000</v>
      </c>
      <c r="CE1324">
        <v>0</v>
      </c>
    </row>
    <row r="1325" spans="1:83" x14ac:dyDescent="0.35">
      <c r="A1325" t="s">
        <v>7324</v>
      </c>
      <c r="B1325" t="s">
        <v>84</v>
      </c>
      <c r="C1325" t="s">
        <v>85</v>
      </c>
      <c r="D1325" t="s">
        <v>1295</v>
      </c>
      <c r="E1325" t="s">
        <v>1296</v>
      </c>
      <c r="F1325" t="s">
        <v>275</v>
      </c>
      <c r="G1325">
        <v>1</v>
      </c>
      <c r="H1325" t="s">
        <v>6213</v>
      </c>
      <c r="I1325" t="s">
        <v>6214</v>
      </c>
      <c r="J1325" t="s">
        <v>6215</v>
      </c>
      <c r="K1325" t="s">
        <v>92</v>
      </c>
      <c r="L1325" t="s">
        <v>139</v>
      </c>
      <c r="M1325" t="s">
        <v>140</v>
      </c>
      <c r="N1325" t="s">
        <v>95</v>
      </c>
      <c r="O1325" t="s">
        <v>141</v>
      </c>
      <c r="P1325" t="s">
        <v>139</v>
      </c>
      <c r="Q1325" t="s">
        <v>98</v>
      </c>
      <c r="R1325" t="s">
        <v>6216</v>
      </c>
      <c r="S1325" t="s">
        <v>6217</v>
      </c>
      <c r="T1325" t="s">
        <v>1302</v>
      </c>
      <c r="U1325" t="s">
        <v>102</v>
      </c>
      <c r="V1325" t="s">
        <v>103</v>
      </c>
      <c r="W1325" t="s">
        <v>104</v>
      </c>
      <c r="X1325" t="s">
        <v>136</v>
      </c>
      <c r="Y1325" t="s">
        <v>137</v>
      </c>
      <c r="Z1325">
        <v>0</v>
      </c>
      <c r="AA1325">
        <v>44729.248415937502</v>
      </c>
      <c r="AB1325" t="s">
        <v>1344</v>
      </c>
      <c r="AC1325" t="s">
        <v>108</v>
      </c>
      <c r="AG1325" t="s">
        <v>109</v>
      </c>
      <c r="AH1325" t="s">
        <v>142</v>
      </c>
      <c r="AI1325" t="s">
        <v>139</v>
      </c>
      <c r="AJ1325" t="s">
        <v>111</v>
      </c>
      <c r="AK1325">
        <v>0</v>
      </c>
      <c r="AL1325">
        <v>221801.761891</v>
      </c>
      <c r="AM1325">
        <v>205765.73351200001</v>
      </c>
      <c r="AN1325">
        <v>152522.503512</v>
      </c>
      <c r="AO1325">
        <v>193363.33297166668</v>
      </c>
      <c r="AP1325">
        <v>0</v>
      </c>
      <c r="AQ1325">
        <v>1</v>
      </c>
      <c r="AR1325">
        <v>0</v>
      </c>
      <c r="AS1325">
        <v>0</v>
      </c>
      <c r="AT1325">
        <v>0</v>
      </c>
      <c r="AU1325">
        <v>0</v>
      </c>
      <c r="AV1325" t="s">
        <v>245</v>
      </c>
      <c r="AW1325" t="s">
        <v>1304</v>
      </c>
      <c r="AX1325">
        <v>154114.7067268822</v>
      </c>
      <c r="AY1325">
        <v>28539.760504978185</v>
      </c>
      <c r="AZ1325">
        <v>34247.712605973822</v>
      </c>
      <c r="BA1325">
        <v>34247.712605973822</v>
      </c>
      <c r="BB1325">
        <v>34247.712605973822</v>
      </c>
      <c r="BC1325">
        <v>22831.808403982548</v>
      </c>
      <c r="BD1325">
        <v>209771.18755703088</v>
      </c>
      <c r="BE1325">
        <v>0</v>
      </c>
      <c r="BF1325">
        <v>62882.871711</v>
      </c>
      <c r="BG1325">
        <v>0</v>
      </c>
      <c r="BH1325">
        <v>0</v>
      </c>
      <c r="BI1325">
        <v>0</v>
      </c>
      <c r="BJ1325">
        <v>1</v>
      </c>
      <c r="BK1325">
        <v>62882.871711</v>
      </c>
      <c r="BL1325">
        <v>1</v>
      </c>
      <c r="BM1325">
        <v>0</v>
      </c>
      <c r="BN1325">
        <v>0</v>
      </c>
      <c r="BO1325">
        <v>62882.871711</v>
      </c>
      <c r="BP1325">
        <v>0</v>
      </c>
      <c r="BQ1325">
        <v>0</v>
      </c>
      <c r="BR1325">
        <v>0</v>
      </c>
      <c r="BS1325">
        <v>0</v>
      </c>
      <c r="BT1325">
        <v>1</v>
      </c>
      <c r="BU1325">
        <v>0</v>
      </c>
      <c r="BV1325">
        <v>0</v>
      </c>
      <c r="BW1325">
        <v>0</v>
      </c>
      <c r="BY1325" t="s">
        <v>168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</row>
    <row r="1326" spans="1:83" x14ac:dyDescent="0.35">
      <c r="A1326" t="s">
        <v>7325</v>
      </c>
      <c r="B1326" t="s">
        <v>84</v>
      </c>
      <c r="C1326" t="s">
        <v>85</v>
      </c>
      <c r="D1326" t="s">
        <v>1295</v>
      </c>
      <c r="E1326" t="s">
        <v>1296</v>
      </c>
      <c r="F1326" t="s">
        <v>275</v>
      </c>
      <c r="G1326">
        <v>19</v>
      </c>
      <c r="H1326" t="s">
        <v>4242</v>
      </c>
      <c r="I1326" t="s">
        <v>4243</v>
      </c>
      <c r="J1326" t="s">
        <v>4244</v>
      </c>
      <c r="K1326" t="s">
        <v>92</v>
      </c>
      <c r="L1326" t="s">
        <v>139</v>
      </c>
      <c r="M1326" t="s">
        <v>140</v>
      </c>
      <c r="N1326" t="s">
        <v>95</v>
      </c>
      <c r="O1326" t="s">
        <v>223</v>
      </c>
      <c r="P1326" t="s">
        <v>139</v>
      </c>
      <c r="Q1326" t="s">
        <v>98</v>
      </c>
      <c r="R1326" t="s">
        <v>4245</v>
      </c>
      <c r="S1326" t="s">
        <v>4246</v>
      </c>
      <c r="T1326" t="s">
        <v>1302</v>
      </c>
      <c r="U1326" t="s">
        <v>102</v>
      </c>
      <c r="V1326" t="s">
        <v>237</v>
      </c>
      <c r="W1326" t="s">
        <v>104</v>
      </c>
      <c r="X1326" t="s">
        <v>136</v>
      </c>
      <c r="Y1326" t="s">
        <v>137</v>
      </c>
      <c r="Z1326">
        <v>0</v>
      </c>
      <c r="AA1326">
        <v>44734.596319444398</v>
      </c>
      <c r="AB1326" t="s">
        <v>1344</v>
      </c>
      <c r="AC1326" t="s">
        <v>108</v>
      </c>
      <c r="AG1326" t="s">
        <v>128</v>
      </c>
      <c r="AH1326" t="s">
        <v>229</v>
      </c>
      <c r="AI1326" t="s">
        <v>139</v>
      </c>
      <c r="AJ1326" t="s">
        <v>111</v>
      </c>
      <c r="AK1326">
        <v>0</v>
      </c>
      <c r="AL1326">
        <v>0</v>
      </c>
      <c r="AM1326">
        <v>152522.51441399998</v>
      </c>
      <c r="AN1326">
        <v>116396.37000000001</v>
      </c>
      <c r="AO1326">
        <v>89639.628137999985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 t="s">
        <v>245</v>
      </c>
      <c r="AW1326" t="s">
        <v>1304</v>
      </c>
      <c r="AX1326">
        <v>71444.698378357542</v>
      </c>
      <c r="AY1326">
        <v>13230.49969969584</v>
      </c>
      <c r="AZ1326">
        <v>15876.599639635009</v>
      </c>
      <c r="BA1326">
        <v>15876.599639635009</v>
      </c>
      <c r="BB1326">
        <v>15876.599639635009</v>
      </c>
      <c r="BC1326">
        <v>10584.399759756672</v>
      </c>
      <c r="BD1326">
        <v>97246.002940144812</v>
      </c>
      <c r="BE1326">
        <v>0</v>
      </c>
      <c r="BF1326">
        <v>0</v>
      </c>
      <c r="BG1326">
        <v>0</v>
      </c>
      <c r="BH1326">
        <v>272000</v>
      </c>
      <c r="BI1326">
        <v>0</v>
      </c>
      <c r="BJ1326">
        <v>1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Y1326" t="s">
        <v>168</v>
      </c>
      <c r="BZ1326">
        <v>-272000</v>
      </c>
      <c r="CA1326">
        <v>0</v>
      </c>
      <c r="CB1326">
        <v>0</v>
      </c>
      <c r="CC1326">
        <v>0</v>
      </c>
      <c r="CD1326">
        <v>-272000</v>
      </c>
      <c r="CE1326">
        <v>0</v>
      </c>
    </row>
    <row r="1327" spans="1:83" x14ac:dyDescent="0.35">
      <c r="A1327" t="s">
        <v>7326</v>
      </c>
      <c r="B1327" t="s">
        <v>84</v>
      </c>
      <c r="C1327" t="s">
        <v>85</v>
      </c>
      <c r="D1327" t="s">
        <v>1295</v>
      </c>
      <c r="E1327" t="s">
        <v>1296</v>
      </c>
      <c r="F1327" t="s">
        <v>246</v>
      </c>
      <c r="G1327">
        <v>18</v>
      </c>
      <c r="H1327" t="s">
        <v>456</v>
      </c>
      <c r="I1327" t="s">
        <v>457</v>
      </c>
      <c r="J1327" t="s">
        <v>458</v>
      </c>
      <c r="K1327" t="s">
        <v>92</v>
      </c>
      <c r="L1327" t="s">
        <v>139</v>
      </c>
      <c r="M1327" t="s">
        <v>140</v>
      </c>
      <c r="N1327" t="s">
        <v>95</v>
      </c>
      <c r="O1327" t="s">
        <v>223</v>
      </c>
      <c r="P1327" t="s">
        <v>139</v>
      </c>
      <c r="Q1327" t="s">
        <v>98</v>
      </c>
      <c r="R1327" t="s">
        <v>459</v>
      </c>
      <c r="S1327" t="s">
        <v>460</v>
      </c>
      <c r="T1327" t="s">
        <v>1302</v>
      </c>
      <c r="U1327" t="s">
        <v>102</v>
      </c>
      <c r="V1327" t="s">
        <v>247</v>
      </c>
      <c r="W1327" t="s">
        <v>104</v>
      </c>
      <c r="X1327" t="s">
        <v>136</v>
      </c>
      <c r="Y1327" t="s">
        <v>137</v>
      </c>
      <c r="Z1327">
        <v>0</v>
      </c>
      <c r="AA1327">
        <v>44729.248415937502</v>
      </c>
      <c r="AB1327" t="s">
        <v>1449</v>
      </c>
      <c r="AC1327" t="s">
        <v>108</v>
      </c>
      <c r="AG1327" t="s">
        <v>128</v>
      </c>
      <c r="AH1327" t="s">
        <v>229</v>
      </c>
      <c r="AI1327" t="s">
        <v>139</v>
      </c>
      <c r="AJ1327" t="s">
        <v>111</v>
      </c>
      <c r="AK1327">
        <v>0</v>
      </c>
      <c r="AL1327">
        <v>12162.16</v>
      </c>
      <c r="AM1327">
        <v>91891.89</v>
      </c>
      <c r="AN1327">
        <v>0</v>
      </c>
      <c r="AO1327">
        <v>34684.683333333334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 t="s">
        <v>245</v>
      </c>
      <c r="AW1327" t="s">
        <v>1304</v>
      </c>
      <c r="AX1327">
        <v>27644.433500816333</v>
      </c>
      <c r="AY1327">
        <v>5119.3395371882098</v>
      </c>
      <c r="AZ1327">
        <v>6143.2074446258521</v>
      </c>
      <c r="BA1327">
        <v>6143.2074446258521</v>
      </c>
      <c r="BB1327">
        <v>6143.2074446258521</v>
      </c>
      <c r="BC1327">
        <v>4095.4716297505679</v>
      </c>
      <c r="BD1327">
        <v>37627.853745875451</v>
      </c>
      <c r="BE1327">
        <v>0</v>
      </c>
      <c r="BF1327">
        <v>0</v>
      </c>
      <c r="BG1327">
        <v>100000</v>
      </c>
      <c r="BH1327">
        <v>0</v>
      </c>
      <c r="BI1327">
        <v>0</v>
      </c>
      <c r="BJ1327">
        <v>1</v>
      </c>
      <c r="BK1327">
        <v>66756.74063</v>
      </c>
      <c r="BL1327">
        <v>1</v>
      </c>
      <c r="BM1327">
        <v>1</v>
      </c>
      <c r="BN1327">
        <v>0</v>
      </c>
      <c r="BO1327">
        <v>0</v>
      </c>
      <c r="BP1327">
        <v>66756.74063</v>
      </c>
      <c r="BQ1327">
        <v>0</v>
      </c>
      <c r="BR1327">
        <v>0</v>
      </c>
      <c r="BS1327">
        <v>0</v>
      </c>
      <c r="BT1327">
        <v>0</v>
      </c>
      <c r="BU1327">
        <v>0.6675674063</v>
      </c>
      <c r="BV1327">
        <v>0</v>
      </c>
      <c r="BW1327">
        <v>0</v>
      </c>
      <c r="BY1327" t="s">
        <v>168</v>
      </c>
      <c r="BZ1327">
        <v>-33243.25937</v>
      </c>
      <c r="CA1327">
        <v>0</v>
      </c>
      <c r="CB1327">
        <v>0</v>
      </c>
      <c r="CC1327">
        <v>-33243.25937</v>
      </c>
      <c r="CD1327">
        <v>0</v>
      </c>
      <c r="CE1327">
        <v>0</v>
      </c>
    </row>
    <row r="1328" spans="1:83" x14ac:dyDescent="0.35">
      <c r="A1328" t="s">
        <v>7327</v>
      </c>
      <c r="B1328" t="s">
        <v>84</v>
      </c>
      <c r="C1328" t="s">
        <v>85</v>
      </c>
      <c r="D1328" t="s">
        <v>302</v>
      </c>
      <c r="E1328" t="s">
        <v>303</v>
      </c>
      <c r="F1328" t="s">
        <v>88</v>
      </c>
      <c r="G1328">
        <v>21</v>
      </c>
      <c r="H1328" t="s">
        <v>7328</v>
      </c>
      <c r="I1328" t="s">
        <v>7329</v>
      </c>
      <c r="J1328" t="s">
        <v>7330</v>
      </c>
      <c r="K1328" t="s">
        <v>131</v>
      </c>
      <c r="L1328" t="s">
        <v>139</v>
      </c>
      <c r="M1328" t="s">
        <v>140</v>
      </c>
      <c r="N1328" t="s">
        <v>95</v>
      </c>
      <c r="O1328" t="s">
        <v>141</v>
      </c>
      <c r="P1328" t="s">
        <v>139</v>
      </c>
      <c r="Q1328" t="s">
        <v>98</v>
      </c>
      <c r="R1328" t="s">
        <v>7331</v>
      </c>
      <c r="S1328" t="s">
        <v>7332</v>
      </c>
      <c r="T1328" t="s">
        <v>101</v>
      </c>
      <c r="U1328" t="s">
        <v>102</v>
      </c>
      <c r="V1328" t="s">
        <v>7333</v>
      </c>
      <c r="W1328" t="s">
        <v>306</v>
      </c>
      <c r="X1328" t="s">
        <v>136</v>
      </c>
      <c r="Y1328" t="s">
        <v>137</v>
      </c>
      <c r="Z1328">
        <v>0</v>
      </c>
      <c r="AA1328">
        <v>45107.956459953697</v>
      </c>
      <c r="AB1328" t="s">
        <v>307</v>
      </c>
      <c r="AC1328" t="s">
        <v>308</v>
      </c>
      <c r="AG1328" t="s">
        <v>109</v>
      </c>
      <c r="AH1328" t="s">
        <v>142</v>
      </c>
      <c r="AI1328" t="s">
        <v>139</v>
      </c>
      <c r="AJ1328" t="s">
        <v>111</v>
      </c>
      <c r="AK1328">
        <v>0</v>
      </c>
      <c r="AL1328">
        <v>78738.731891000003</v>
      </c>
      <c r="AM1328">
        <v>63783.774414</v>
      </c>
      <c r="AN1328">
        <v>0</v>
      </c>
      <c r="AO1328">
        <v>47507.502101666665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 t="s">
        <v>245</v>
      </c>
      <c r="AW1328" t="s">
        <v>113</v>
      </c>
      <c r="AX1328">
        <v>37864.493961727087</v>
      </c>
      <c r="AY1328">
        <v>7011.943326245756</v>
      </c>
      <c r="AZ1328">
        <v>8414.3319914949079</v>
      </c>
      <c r="BA1328">
        <v>8414.3319914949079</v>
      </c>
      <c r="BB1328">
        <v>8414.3319914949079</v>
      </c>
      <c r="BC1328">
        <v>5609.554660996605</v>
      </c>
      <c r="BD1328">
        <v>51538.753395376261</v>
      </c>
      <c r="BE1328">
        <v>0</v>
      </c>
      <c r="BF1328">
        <v>0</v>
      </c>
      <c r="BG1328">
        <v>62000</v>
      </c>
      <c r="BH1328">
        <v>0</v>
      </c>
      <c r="BI1328">
        <v>0</v>
      </c>
      <c r="BJ1328">
        <v>1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Y1328" t="s">
        <v>168</v>
      </c>
      <c r="BZ1328">
        <v>-62000</v>
      </c>
      <c r="CA1328">
        <v>0</v>
      </c>
      <c r="CB1328">
        <v>0</v>
      </c>
      <c r="CC1328">
        <v>-62000</v>
      </c>
      <c r="CD1328">
        <v>0</v>
      </c>
      <c r="CE1328">
        <v>0</v>
      </c>
    </row>
    <row r="1329" spans="1:83" x14ac:dyDescent="0.35">
      <c r="A1329" t="s">
        <v>7334</v>
      </c>
      <c r="B1329" t="s">
        <v>84</v>
      </c>
      <c r="C1329" t="s">
        <v>85</v>
      </c>
      <c r="D1329" t="s">
        <v>302</v>
      </c>
      <c r="E1329" t="s">
        <v>303</v>
      </c>
      <c r="F1329" t="s">
        <v>115</v>
      </c>
      <c r="G1329">
        <v>14</v>
      </c>
      <c r="H1329" t="s">
        <v>7335</v>
      </c>
      <c r="I1329" t="s">
        <v>7336</v>
      </c>
      <c r="J1329" t="s">
        <v>7337</v>
      </c>
      <c r="K1329" t="s">
        <v>131</v>
      </c>
      <c r="L1329" t="s">
        <v>93</v>
      </c>
      <c r="M1329" t="s">
        <v>119</v>
      </c>
      <c r="N1329" t="s">
        <v>95</v>
      </c>
      <c r="O1329" t="s">
        <v>151</v>
      </c>
      <c r="P1329" t="s">
        <v>347</v>
      </c>
      <c r="Q1329" t="s">
        <v>98</v>
      </c>
      <c r="R1329" t="s">
        <v>7338</v>
      </c>
      <c r="S1329" t="s">
        <v>7339</v>
      </c>
      <c r="T1329" t="s">
        <v>101</v>
      </c>
      <c r="U1329" t="s">
        <v>102</v>
      </c>
      <c r="V1329" t="s">
        <v>291</v>
      </c>
      <c r="W1329" t="s">
        <v>292</v>
      </c>
      <c r="X1329" t="s">
        <v>136</v>
      </c>
      <c r="Y1329" t="s">
        <v>137</v>
      </c>
      <c r="Z1329">
        <v>0</v>
      </c>
      <c r="AA1329">
        <v>44729.248415937502</v>
      </c>
      <c r="AB1329" t="s">
        <v>309</v>
      </c>
      <c r="AC1329" t="s">
        <v>293</v>
      </c>
      <c r="AG1329" t="s">
        <v>109</v>
      </c>
      <c r="AH1329" t="s">
        <v>110</v>
      </c>
      <c r="AI1329" t="s">
        <v>93</v>
      </c>
      <c r="AJ1329" t="s">
        <v>111</v>
      </c>
      <c r="AK1329">
        <v>5648402.5417839987</v>
      </c>
      <c r="AL1329">
        <v>7840463.6452729981</v>
      </c>
      <c r="AM1329">
        <v>10117197.244923998</v>
      </c>
      <c r="AN1329">
        <v>9103963.6884360034</v>
      </c>
      <c r="AO1329">
        <v>9020541.5262109991</v>
      </c>
      <c r="AP1329">
        <v>0</v>
      </c>
      <c r="AQ1329">
        <v>0</v>
      </c>
      <c r="AR1329">
        <v>1</v>
      </c>
      <c r="AS1329">
        <v>1</v>
      </c>
      <c r="AT1329">
        <v>1</v>
      </c>
      <c r="AU1329">
        <v>1</v>
      </c>
      <c r="AV1329" t="s">
        <v>112</v>
      </c>
      <c r="AW1329" t="s">
        <v>113</v>
      </c>
      <c r="AX1329">
        <v>11325353.376673184</v>
      </c>
      <c r="AY1329">
        <v>2097287.662346886</v>
      </c>
      <c r="AZ1329">
        <v>2516745.1948162634</v>
      </c>
      <c r="BA1329">
        <v>2516745.1948162634</v>
      </c>
      <c r="BB1329">
        <v>2516745.1948162634</v>
      </c>
      <c r="BC1329">
        <v>1677830.1298775089</v>
      </c>
      <c r="BD1329">
        <v>9937194.7319733705</v>
      </c>
      <c r="BE1329">
        <v>2123414.364054</v>
      </c>
      <c r="BF1329">
        <v>3799999.89891</v>
      </c>
      <c r="BG1329">
        <v>3000000</v>
      </c>
      <c r="BH1329">
        <v>2000000</v>
      </c>
      <c r="BI1329">
        <v>0</v>
      </c>
      <c r="BJ1329">
        <v>3.6666666666666665</v>
      </c>
      <c r="BK1329">
        <v>8386477.2372829998</v>
      </c>
      <c r="BL1329">
        <v>1</v>
      </c>
      <c r="BM1329">
        <v>1</v>
      </c>
      <c r="BN1329">
        <v>2123414.364054</v>
      </c>
      <c r="BO1329">
        <v>3799999.89891</v>
      </c>
      <c r="BP1329">
        <v>2463062.9743189998</v>
      </c>
      <c r="BQ1329">
        <v>0</v>
      </c>
      <c r="BR1329">
        <v>0</v>
      </c>
      <c r="BS1329">
        <v>1</v>
      </c>
      <c r="BT1329">
        <v>1</v>
      </c>
      <c r="BU1329">
        <v>0.82102099143966656</v>
      </c>
      <c r="BV1329">
        <v>0</v>
      </c>
      <c r="BW1329">
        <v>0</v>
      </c>
      <c r="BY1329" t="s">
        <v>166</v>
      </c>
      <c r="BZ1329">
        <v>-2536937.0256810002</v>
      </c>
      <c r="CA1329">
        <v>0</v>
      </c>
      <c r="CB1329">
        <v>0</v>
      </c>
      <c r="CC1329">
        <v>-536937.0256810002</v>
      </c>
      <c r="CD1329">
        <v>-2000000</v>
      </c>
      <c r="CE1329">
        <v>0</v>
      </c>
    </row>
    <row r="1330" spans="1:83" x14ac:dyDescent="0.35">
      <c r="A1330" t="s">
        <v>7340</v>
      </c>
      <c r="B1330" t="s">
        <v>84</v>
      </c>
      <c r="C1330" t="s">
        <v>85</v>
      </c>
      <c r="D1330" t="s">
        <v>326</v>
      </c>
      <c r="E1330" t="s">
        <v>327</v>
      </c>
      <c r="F1330" t="s">
        <v>280</v>
      </c>
      <c r="G1330">
        <v>22</v>
      </c>
      <c r="H1330" t="s">
        <v>7341</v>
      </c>
      <c r="I1330" t="s">
        <v>7342</v>
      </c>
      <c r="J1330" t="s">
        <v>7343</v>
      </c>
      <c r="K1330" t="s">
        <v>131</v>
      </c>
      <c r="L1330" t="s">
        <v>93</v>
      </c>
      <c r="M1330" t="s">
        <v>94</v>
      </c>
      <c r="N1330" t="s">
        <v>95</v>
      </c>
      <c r="O1330" t="s">
        <v>96</v>
      </c>
      <c r="P1330" t="s">
        <v>97</v>
      </c>
      <c r="Q1330" t="s">
        <v>98</v>
      </c>
      <c r="R1330" t="s">
        <v>7344</v>
      </c>
      <c r="S1330" t="s">
        <v>7345</v>
      </c>
      <c r="T1330" t="s">
        <v>101</v>
      </c>
      <c r="U1330" t="s">
        <v>102</v>
      </c>
      <c r="V1330" t="s">
        <v>356</v>
      </c>
      <c r="W1330" t="s">
        <v>322</v>
      </c>
      <c r="X1330" t="s">
        <v>105</v>
      </c>
      <c r="Y1330" t="s">
        <v>106</v>
      </c>
      <c r="Z1330">
        <v>6000000</v>
      </c>
      <c r="AA1330">
        <v>44729.248415937502</v>
      </c>
      <c r="AB1330" t="s">
        <v>328</v>
      </c>
      <c r="AC1330" t="s">
        <v>256</v>
      </c>
      <c r="AG1330" t="s">
        <v>109</v>
      </c>
      <c r="AH1330" t="s">
        <v>110</v>
      </c>
      <c r="AI1330" t="s">
        <v>93</v>
      </c>
      <c r="AJ1330" t="s">
        <v>111</v>
      </c>
      <c r="AK1330">
        <v>8757648.5384540018</v>
      </c>
      <c r="AL1330">
        <v>8241333.139986</v>
      </c>
      <c r="AM1330">
        <v>5890621.5310739996</v>
      </c>
      <c r="AN1330">
        <v>8567738.5926919989</v>
      </c>
      <c r="AO1330">
        <v>7566564.4212506665</v>
      </c>
      <c r="AP1330">
        <v>0</v>
      </c>
      <c r="AQ1330">
        <v>0</v>
      </c>
      <c r="AR1330">
        <v>1</v>
      </c>
      <c r="AS1330">
        <v>1</v>
      </c>
      <c r="AT1330">
        <v>1</v>
      </c>
      <c r="AU1330">
        <v>1</v>
      </c>
      <c r="AV1330" t="s">
        <v>112</v>
      </c>
      <c r="AW1330" t="s">
        <v>113</v>
      </c>
      <c r="AX1330">
        <v>9499874.8876689039</v>
      </c>
      <c r="AY1330">
        <v>1759236.0903090562</v>
      </c>
      <c r="AZ1330">
        <v>2111083.3083708673</v>
      </c>
      <c r="BA1330">
        <v>2111083.3083708673</v>
      </c>
      <c r="BB1330">
        <v>2111083.3083708673</v>
      </c>
      <c r="BC1330">
        <v>1407388.8722472449</v>
      </c>
      <c r="BD1330">
        <v>8335466.7663253192</v>
      </c>
      <c r="BE1330">
        <v>1172432.4153150001</v>
      </c>
      <c r="BF1330">
        <v>1497297.2740540002</v>
      </c>
      <c r="BG1330">
        <v>2962135</v>
      </c>
      <c r="BH1330">
        <v>2962135</v>
      </c>
      <c r="BI1330">
        <v>0</v>
      </c>
      <c r="BJ1330">
        <v>3.6666666666666665</v>
      </c>
      <c r="BK1330">
        <v>2669729.6893690005</v>
      </c>
      <c r="BL1330">
        <v>1</v>
      </c>
      <c r="BM1330">
        <v>1</v>
      </c>
      <c r="BN1330">
        <v>1172432.4153150001</v>
      </c>
      <c r="BO1330">
        <v>1497297.2740540002</v>
      </c>
      <c r="BP1330">
        <v>0</v>
      </c>
      <c r="BQ1330">
        <v>0</v>
      </c>
      <c r="BR1330">
        <v>0</v>
      </c>
      <c r="BS1330">
        <v>1</v>
      </c>
      <c r="BT1330">
        <v>1</v>
      </c>
      <c r="BU1330">
        <v>0</v>
      </c>
      <c r="BV1330">
        <v>0</v>
      </c>
      <c r="BW1330">
        <v>0</v>
      </c>
      <c r="BY1330" t="s">
        <v>167</v>
      </c>
      <c r="BZ1330">
        <v>-5924270</v>
      </c>
      <c r="CA1330">
        <v>0</v>
      </c>
      <c r="CB1330">
        <v>0</v>
      </c>
      <c r="CC1330">
        <v>-2962135</v>
      </c>
      <c r="CD1330">
        <v>-2962135</v>
      </c>
      <c r="CE1330">
        <v>0</v>
      </c>
    </row>
    <row r="1331" spans="1:83" x14ac:dyDescent="0.35">
      <c r="A1331" t="s">
        <v>7346</v>
      </c>
      <c r="B1331" t="s">
        <v>84</v>
      </c>
      <c r="C1331" t="s">
        <v>85</v>
      </c>
      <c r="D1331" t="s">
        <v>326</v>
      </c>
      <c r="E1331" t="s">
        <v>327</v>
      </c>
      <c r="F1331" t="s">
        <v>88</v>
      </c>
      <c r="G1331">
        <v>5</v>
      </c>
      <c r="H1331" t="s">
        <v>7347</v>
      </c>
      <c r="I1331" t="s">
        <v>7348</v>
      </c>
      <c r="J1331" t="s">
        <v>5668</v>
      </c>
      <c r="K1331" t="s">
        <v>131</v>
      </c>
      <c r="L1331" t="s">
        <v>93</v>
      </c>
      <c r="M1331" t="s">
        <v>94</v>
      </c>
      <c r="N1331" t="s">
        <v>132</v>
      </c>
      <c r="O1331" t="s">
        <v>173</v>
      </c>
      <c r="P1331" t="s">
        <v>347</v>
      </c>
      <c r="Q1331" t="s">
        <v>98</v>
      </c>
      <c r="R1331" t="s">
        <v>7349</v>
      </c>
      <c r="S1331" t="s">
        <v>7350</v>
      </c>
      <c r="T1331" t="s">
        <v>101</v>
      </c>
      <c r="U1331" t="s">
        <v>102</v>
      </c>
      <c r="V1331" t="s">
        <v>7351</v>
      </c>
      <c r="W1331" t="s">
        <v>288</v>
      </c>
      <c r="X1331" t="s">
        <v>105</v>
      </c>
      <c r="Y1331" t="s">
        <v>106</v>
      </c>
      <c r="Z1331">
        <v>5000000</v>
      </c>
      <c r="AA1331">
        <v>45107.956459953697</v>
      </c>
      <c r="AB1331" t="s">
        <v>330</v>
      </c>
      <c r="AC1331" t="s">
        <v>430</v>
      </c>
      <c r="AG1331" t="s">
        <v>128</v>
      </c>
      <c r="AH1331" t="s">
        <v>129</v>
      </c>
      <c r="AI1331" t="s">
        <v>93</v>
      </c>
      <c r="AJ1331" t="s">
        <v>111</v>
      </c>
      <c r="AK1331">
        <v>3513563.7377360007</v>
      </c>
      <c r="AL1331">
        <v>6707182.5637470009</v>
      </c>
      <c r="AM1331">
        <v>5719713.2539140005</v>
      </c>
      <c r="AN1331">
        <v>4170053.885751999</v>
      </c>
      <c r="AO1331">
        <v>5532316.5678043338</v>
      </c>
      <c r="AP1331">
        <v>0</v>
      </c>
      <c r="AQ1331">
        <v>0</v>
      </c>
      <c r="AR1331">
        <v>1</v>
      </c>
      <c r="AS1331">
        <v>1</v>
      </c>
      <c r="AT1331">
        <v>1</v>
      </c>
      <c r="AU1331">
        <v>1</v>
      </c>
      <c r="AV1331" t="s">
        <v>112</v>
      </c>
      <c r="AW1331" t="s">
        <v>113</v>
      </c>
      <c r="AX1331">
        <v>6945862.3897412168</v>
      </c>
      <c r="AY1331">
        <v>1286270.8129150402</v>
      </c>
      <c r="AZ1331">
        <v>1543524.9754980481</v>
      </c>
      <c r="BA1331">
        <v>1543524.9754980481</v>
      </c>
      <c r="BB1331">
        <v>1543524.9754980481</v>
      </c>
      <c r="BC1331">
        <v>1029016.6503320321</v>
      </c>
      <c r="BD1331">
        <v>6094501.8537358586</v>
      </c>
      <c r="BE1331">
        <v>1205585.5159359998</v>
      </c>
      <c r="BF1331">
        <v>1541351.2775649999</v>
      </c>
      <c r="BG1331">
        <v>1000000</v>
      </c>
      <c r="BH1331">
        <v>1000000</v>
      </c>
      <c r="BI1331">
        <v>1600000</v>
      </c>
      <c r="BJ1331">
        <v>4.333333333333333</v>
      </c>
      <c r="BK1331">
        <v>4278828.5918739997</v>
      </c>
      <c r="BL1331">
        <v>1</v>
      </c>
      <c r="BM1331">
        <v>1</v>
      </c>
      <c r="BN1331">
        <v>1205585.5159359998</v>
      </c>
      <c r="BO1331">
        <v>1541351.2775649999</v>
      </c>
      <c r="BP1331">
        <v>1531891.7983729998</v>
      </c>
      <c r="BQ1331">
        <v>0</v>
      </c>
      <c r="BR1331">
        <v>0</v>
      </c>
      <c r="BS1331">
        <v>1</v>
      </c>
      <c r="BT1331">
        <v>1</v>
      </c>
      <c r="BU1331">
        <v>1.5318917983729998</v>
      </c>
      <c r="BV1331">
        <v>0</v>
      </c>
      <c r="BW1331">
        <v>0</v>
      </c>
      <c r="BY1331" t="s">
        <v>166</v>
      </c>
      <c r="BZ1331">
        <v>-2068108.2016270002</v>
      </c>
      <c r="CA1331">
        <v>0</v>
      </c>
      <c r="CB1331">
        <v>0</v>
      </c>
      <c r="CC1331">
        <v>531891.79837299976</v>
      </c>
      <c r="CD1331">
        <v>-1000000</v>
      </c>
      <c r="CE1331">
        <v>-1600000</v>
      </c>
    </row>
    <row r="1332" spans="1:83" x14ac:dyDescent="0.35">
      <c r="A1332" t="s">
        <v>7352</v>
      </c>
      <c r="B1332" t="s">
        <v>84</v>
      </c>
      <c r="C1332" t="s">
        <v>85</v>
      </c>
      <c r="D1332" t="s">
        <v>326</v>
      </c>
      <c r="E1332" t="s">
        <v>327</v>
      </c>
      <c r="F1332" t="s">
        <v>134</v>
      </c>
      <c r="G1332">
        <v>17</v>
      </c>
      <c r="H1332" t="s">
        <v>7353</v>
      </c>
      <c r="I1332" t="s">
        <v>4953</v>
      </c>
      <c r="J1332" t="s">
        <v>7354</v>
      </c>
      <c r="K1332" t="s">
        <v>92</v>
      </c>
      <c r="L1332" t="s">
        <v>139</v>
      </c>
      <c r="M1332" t="s">
        <v>140</v>
      </c>
      <c r="N1332" t="s">
        <v>95</v>
      </c>
      <c r="O1332" t="s">
        <v>223</v>
      </c>
      <c r="P1332" t="s">
        <v>121</v>
      </c>
      <c r="Q1332" t="s">
        <v>98</v>
      </c>
      <c r="R1332" t="s">
        <v>7355</v>
      </c>
      <c r="S1332" t="s">
        <v>7356</v>
      </c>
      <c r="T1332" t="s">
        <v>101</v>
      </c>
      <c r="U1332" t="s">
        <v>102</v>
      </c>
      <c r="V1332" t="s">
        <v>1833</v>
      </c>
      <c r="W1332" t="s">
        <v>1284</v>
      </c>
      <c r="X1332" t="s">
        <v>136</v>
      </c>
      <c r="Y1332" t="s">
        <v>137</v>
      </c>
      <c r="Z1332">
        <v>0</v>
      </c>
      <c r="AA1332">
        <v>45730.700231481504</v>
      </c>
      <c r="AB1332" t="s">
        <v>1285</v>
      </c>
      <c r="AC1332" t="s">
        <v>1286</v>
      </c>
      <c r="AG1332" t="s">
        <v>128</v>
      </c>
      <c r="AH1332" t="s">
        <v>229</v>
      </c>
      <c r="AI1332" t="s">
        <v>139</v>
      </c>
      <c r="AJ1332" t="s">
        <v>111</v>
      </c>
      <c r="AK1332">
        <v>977207.0550439998</v>
      </c>
      <c r="AL1332">
        <v>964639.57323899993</v>
      </c>
      <c r="AM1332">
        <v>72972.954414000007</v>
      </c>
      <c r="AN1332">
        <v>0</v>
      </c>
      <c r="AO1332">
        <v>345870.84255100001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 t="s">
        <v>165</v>
      </c>
      <c r="AW1332" t="s">
        <v>113</v>
      </c>
      <c r="AX1332">
        <v>275666.44950693706</v>
      </c>
      <c r="AY1332">
        <v>51049.342501284635</v>
      </c>
      <c r="AZ1332">
        <v>61259.211001541567</v>
      </c>
      <c r="BA1332">
        <v>61259.211001541567</v>
      </c>
      <c r="BB1332">
        <v>61259.211001541567</v>
      </c>
      <c r="BC1332">
        <v>40839.474001027709</v>
      </c>
      <c r="BD1332">
        <v>375219.72893333057</v>
      </c>
      <c r="BE1332">
        <v>0</v>
      </c>
      <c r="BF1332">
        <v>0</v>
      </c>
      <c r="BG1332">
        <v>0</v>
      </c>
      <c r="BH1332">
        <v>0</v>
      </c>
      <c r="BI1332">
        <v>171500</v>
      </c>
      <c r="BJ1332">
        <v>1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Y1332" t="s">
        <v>168</v>
      </c>
      <c r="BZ1332">
        <v>-171500</v>
      </c>
      <c r="CA1332">
        <v>0</v>
      </c>
      <c r="CB1332">
        <v>0</v>
      </c>
      <c r="CC1332">
        <v>0</v>
      </c>
      <c r="CD1332">
        <v>0</v>
      </c>
      <c r="CE1332">
        <v>-171500</v>
      </c>
    </row>
    <row r="1333" spans="1:83" x14ac:dyDescent="0.35">
      <c r="A1333" t="s">
        <v>7357</v>
      </c>
      <c r="B1333" t="s">
        <v>84</v>
      </c>
      <c r="C1333" t="s">
        <v>85</v>
      </c>
      <c r="D1333" t="s">
        <v>326</v>
      </c>
      <c r="E1333" t="s">
        <v>327</v>
      </c>
      <c r="F1333" t="s">
        <v>147</v>
      </c>
      <c r="G1333">
        <v>19</v>
      </c>
      <c r="H1333" t="s">
        <v>7358</v>
      </c>
      <c r="I1333" t="s">
        <v>7359</v>
      </c>
      <c r="J1333" t="s">
        <v>3577</v>
      </c>
      <c r="K1333" t="s">
        <v>131</v>
      </c>
      <c r="L1333" t="s">
        <v>93</v>
      </c>
      <c r="M1333" t="s">
        <v>94</v>
      </c>
      <c r="N1333" t="s">
        <v>132</v>
      </c>
      <c r="O1333" t="s">
        <v>96</v>
      </c>
      <c r="P1333" t="s">
        <v>97</v>
      </c>
      <c r="Q1333" t="s">
        <v>98</v>
      </c>
      <c r="R1333" t="s">
        <v>7360</v>
      </c>
      <c r="S1333" t="s">
        <v>7361</v>
      </c>
      <c r="T1333" t="s">
        <v>101</v>
      </c>
      <c r="U1333" t="s">
        <v>102</v>
      </c>
      <c r="V1333" t="s">
        <v>298</v>
      </c>
      <c r="W1333" t="s">
        <v>299</v>
      </c>
      <c r="X1333" t="s">
        <v>136</v>
      </c>
      <c r="Y1333" t="s">
        <v>137</v>
      </c>
      <c r="Z1333">
        <v>0</v>
      </c>
      <c r="AA1333">
        <v>44729.248415937502</v>
      </c>
      <c r="AB1333" t="s">
        <v>1293</v>
      </c>
      <c r="AC1333" t="s">
        <v>2515</v>
      </c>
      <c r="AG1333" t="s">
        <v>109</v>
      </c>
      <c r="AH1333" t="s">
        <v>110</v>
      </c>
      <c r="AI1333" t="s">
        <v>93</v>
      </c>
      <c r="AJ1333" t="s">
        <v>111</v>
      </c>
      <c r="AK1333">
        <v>4800180.1038519992</v>
      </c>
      <c r="AL1333">
        <v>3383513.4437770001</v>
      </c>
      <c r="AM1333">
        <v>5167927.8418819988</v>
      </c>
      <c r="AN1333">
        <v>2844504.4381920006</v>
      </c>
      <c r="AO1333">
        <v>3798648.5746169998</v>
      </c>
      <c r="AP1333">
        <v>0</v>
      </c>
      <c r="AQ1333">
        <v>0</v>
      </c>
      <c r="AR1333">
        <v>1</v>
      </c>
      <c r="AS1333">
        <v>1</v>
      </c>
      <c r="AT1333">
        <v>1</v>
      </c>
      <c r="AU1333">
        <v>1</v>
      </c>
      <c r="AV1333" t="s">
        <v>112</v>
      </c>
      <c r="AW1333" t="s">
        <v>113</v>
      </c>
      <c r="AX1333">
        <v>4769230.0219811779</v>
      </c>
      <c r="AY1333">
        <v>883190.74481132918</v>
      </c>
      <c r="AZ1333">
        <v>1059828.8937735951</v>
      </c>
      <c r="BA1333">
        <v>1059828.8937735951</v>
      </c>
      <c r="BB1333">
        <v>1059828.8937735951</v>
      </c>
      <c r="BC1333">
        <v>706552.59584906336</v>
      </c>
      <c r="BD1333">
        <v>4184661.2528325543</v>
      </c>
      <c r="BE1333">
        <v>0</v>
      </c>
      <c r="BF1333">
        <v>2217117.0529670003</v>
      </c>
      <c r="BG1333">
        <v>0</v>
      </c>
      <c r="BH1333">
        <v>990941</v>
      </c>
      <c r="BI1333">
        <v>0</v>
      </c>
      <c r="BJ1333">
        <v>1.6666666666666667</v>
      </c>
      <c r="BK1333">
        <v>2217117.0529670003</v>
      </c>
      <c r="BL1333">
        <v>1</v>
      </c>
      <c r="BM1333">
        <v>1</v>
      </c>
      <c r="BN1333">
        <v>0</v>
      </c>
      <c r="BO1333">
        <v>2217117.0529670003</v>
      </c>
      <c r="BP1333">
        <v>0</v>
      </c>
      <c r="BQ1333">
        <v>0</v>
      </c>
      <c r="BR1333">
        <v>0</v>
      </c>
      <c r="BS1333">
        <v>0</v>
      </c>
      <c r="BT1333">
        <v>1</v>
      </c>
      <c r="BU1333">
        <v>0</v>
      </c>
      <c r="BV1333">
        <v>0</v>
      </c>
      <c r="BW1333">
        <v>0</v>
      </c>
      <c r="BY1333" t="s">
        <v>166</v>
      </c>
      <c r="BZ1333">
        <v>-990941</v>
      </c>
      <c r="CA1333">
        <v>0</v>
      </c>
      <c r="CB1333">
        <v>0</v>
      </c>
      <c r="CC1333">
        <v>0</v>
      </c>
      <c r="CD1333">
        <v>-990941</v>
      </c>
      <c r="CE1333">
        <v>0</v>
      </c>
    </row>
    <row r="1334" spans="1:83" x14ac:dyDescent="0.35">
      <c r="A1334" t="s">
        <v>7362</v>
      </c>
      <c r="B1334" t="s">
        <v>84</v>
      </c>
      <c r="C1334" t="s">
        <v>85</v>
      </c>
      <c r="D1334" t="s">
        <v>1295</v>
      </c>
      <c r="E1334" t="s">
        <v>1296</v>
      </c>
      <c r="F1334" t="s">
        <v>246</v>
      </c>
      <c r="G1334">
        <v>21</v>
      </c>
      <c r="H1334" t="s">
        <v>6104</v>
      </c>
      <c r="I1334" t="s">
        <v>6105</v>
      </c>
      <c r="J1334" t="s">
        <v>6106</v>
      </c>
      <c r="K1334" t="s">
        <v>131</v>
      </c>
      <c r="L1334" t="s">
        <v>139</v>
      </c>
      <c r="M1334" t="s">
        <v>140</v>
      </c>
      <c r="N1334" t="s">
        <v>95</v>
      </c>
      <c r="O1334" t="s">
        <v>223</v>
      </c>
      <c r="P1334" t="s">
        <v>139</v>
      </c>
      <c r="Q1334" t="s">
        <v>98</v>
      </c>
      <c r="R1334" t="s">
        <v>6107</v>
      </c>
      <c r="S1334" t="s">
        <v>6108</v>
      </c>
      <c r="T1334" t="s">
        <v>1302</v>
      </c>
      <c r="U1334" t="s">
        <v>102</v>
      </c>
      <c r="V1334" t="s">
        <v>264</v>
      </c>
      <c r="W1334" t="s">
        <v>104</v>
      </c>
      <c r="X1334" t="s">
        <v>136</v>
      </c>
      <c r="Y1334" t="s">
        <v>137</v>
      </c>
      <c r="Z1334">
        <v>0</v>
      </c>
      <c r="AA1334">
        <v>44729.248415937502</v>
      </c>
      <c r="AB1334" t="s">
        <v>1449</v>
      </c>
      <c r="AC1334" t="s">
        <v>108</v>
      </c>
      <c r="AG1334" t="s">
        <v>128</v>
      </c>
      <c r="AH1334" t="s">
        <v>229</v>
      </c>
      <c r="AI1334" t="s">
        <v>139</v>
      </c>
      <c r="AJ1334" t="s">
        <v>111</v>
      </c>
      <c r="AK1334">
        <v>253436.01270200001</v>
      </c>
      <c r="AL1334">
        <v>63783.781890999999</v>
      </c>
      <c r="AM1334">
        <v>0</v>
      </c>
      <c r="AN1334">
        <v>63783.773512</v>
      </c>
      <c r="AO1334">
        <v>42522.518467666669</v>
      </c>
      <c r="AP1334">
        <v>0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 t="s">
        <v>245</v>
      </c>
      <c r="AW1334" t="s">
        <v>1304</v>
      </c>
      <c r="AX1334">
        <v>33891.355523402854</v>
      </c>
      <c r="AY1334">
        <v>6276.1769487783067</v>
      </c>
      <c r="AZ1334">
        <v>7531.4123385339681</v>
      </c>
      <c r="BA1334">
        <v>7531.4123385339681</v>
      </c>
      <c r="BB1334">
        <v>7531.4123385339681</v>
      </c>
      <c r="BC1334">
        <v>5020.9415590226454</v>
      </c>
      <c r="BD1334">
        <v>46130.768743964771</v>
      </c>
      <c r="BE1334">
        <v>112972.95089800001</v>
      </c>
      <c r="BF1334">
        <v>0</v>
      </c>
      <c r="BG1334">
        <v>0</v>
      </c>
      <c r="BH1334">
        <v>0</v>
      </c>
      <c r="BI1334">
        <v>0</v>
      </c>
      <c r="BJ1334">
        <v>1</v>
      </c>
      <c r="BK1334">
        <v>112972.95089800001</v>
      </c>
      <c r="BL1334">
        <v>1</v>
      </c>
      <c r="BM1334">
        <v>0</v>
      </c>
      <c r="BN1334">
        <v>112972.95089800001</v>
      </c>
      <c r="BO1334">
        <v>0</v>
      </c>
      <c r="BP1334">
        <v>0</v>
      </c>
      <c r="BQ1334">
        <v>0</v>
      </c>
      <c r="BR1334">
        <v>0</v>
      </c>
      <c r="BS1334">
        <v>1</v>
      </c>
      <c r="BT1334">
        <v>0</v>
      </c>
      <c r="BU1334">
        <v>0</v>
      </c>
      <c r="BV1334">
        <v>0</v>
      </c>
      <c r="BW1334">
        <v>0</v>
      </c>
      <c r="BY1334" t="s">
        <v>168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</row>
    <row r="1335" spans="1:83" x14ac:dyDescent="0.35">
      <c r="A1335" t="s">
        <v>7363</v>
      </c>
      <c r="B1335" t="s">
        <v>84</v>
      </c>
      <c r="C1335" t="s">
        <v>85</v>
      </c>
      <c r="D1335" t="s">
        <v>1295</v>
      </c>
      <c r="E1335" t="s">
        <v>1296</v>
      </c>
      <c r="F1335" t="s">
        <v>251</v>
      </c>
      <c r="G1335">
        <v>22</v>
      </c>
      <c r="H1335" t="s">
        <v>4105</v>
      </c>
      <c r="I1335" t="s">
        <v>4106</v>
      </c>
      <c r="J1335" t="s">
        <v>4107</v>
      </c>
      <c r="K1335" t="s">
        <v>92</v>
      </c>
      <c r="L1335" t="s">
        <v>139</v>
      </c>
      <c r="M1335" t="s">
        <v>140</v>
      </c>
      <c r="N1335" t="s">
        <v>95</v>
      </c>
      <c r="O1335" t="s">
        <v>223</v>
      </c>
      <c r="P1335" t="s">
        <v>121</v>
      </c>
      <c r="Q1335" t="s">
        <v>98</v>
      </c>
      <c r="R1335" t="s">
        <v>4108</v>
      </c>
      <c r="S1335" t="s">
        <v>4109</v>
      </c>
      <c r="T1335" t="s">
        <v>1302</v>
      </c>
      <c r="U1335" t="s">
        <v>102</v>
      </c>
      <c r="V1335" t="s">
        <v>4016</v>
      </c>
      <c r="W1335" t="s">
        <v>135</v>
      </c>
      <c r="X1335" t="s">
        <v>136</v>
      </c>
      <c r="Y1335" t="s">
        <v>137</v>
      </c>
      <c r="Z1335">
        <v>0</v>
      </c>
      <c r="AA1335">
        <v>45740.710543981499</v>
      </c>
      <c r="AB1335" t="s">
        <v>1365</v>
      </c>
      <c r="AC1335" t="s">
        <v>138</v>
      </c>
      <c r="AG1335" t="s">
        <v>128</v>
      </c>
      <c r="AH1335" t="s">
        <v>229</v>
      </c>
      <c r="AI1335" t="s">
        <v>139</v>
      </c>
      <c r="AJ1335" t="s">
        <v>111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</v>
      </c>
      <c r="AQ1335">
        <v>1</v>
      </c>
      <c r="AR1335">
        <v>0</v>
      </c>
      <c r="AS1335">
        <v>0</v>
      </c>
      <c r="AT1335">
        <v>0</v>
      </c>
      <c r="AU1335">
        <v>0</v>
      </c>
      <c r="AV1335" t="s">
        <v>41</v>
      </c>
      <c r="AW1335" t="s">
        <v>1304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Y1335" t="s">
        <v>168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</row>
    <row r="1336" spans="1:83" x14ac:dyDescent="0.35">
      <c r="A1336" t="s">
        <v>7364</v>
      </c>
      <c r="B1336" t="s">
        <v>84</v>
      </c>
      <c r="C1336" t="s">
        <v>85</v>
      </c>
      <c r="D1336" t="s">
        <v>1295</v>
      </c>
      <c r="E1336" t="s">
        <v>1296</v>
      </c>
      <c r="F1336" t="s">
        <v>253</v>
      </c>
      <c r="G1336">
        <v>2</v>
      </c>
      <c r="H1336" t="s">
        <v>6419</v>
      </c>
      <c r="I1336" t="s">
        <v>6420</v>
      </c>
      <c r="J1336" t="s">
        <v>6421</v>
      </c>
      <c r="K1336" t="s">
        <v>92</v>
      </c>
      <c r="L1336" t="s">
        <v>139</v>
      </c>
      <c r="M1336" t="s">
        <v>140</v>
      </c>
      <c r="N1336" t="s">
        <v>95</v>
      </c>
      <c r="O1336" t="s">
        <v>141</v>
      </c>
      <c r="P1336" t="s">
        <v>139</v>
      </c>
      <c r="Q1336" t="s">
        <v>98</v>
      </c>
      <c r="R1336" t="s">
        <v>6422</v>
      </c>
      <c r="S1336" t="s">
        <v>6423</v>
      </c>
      <c r="T1336" t="s">
        <v>1302</v>
      </c>
      <c r="U1336" t="s">
        <v>102</v>
      </c>
      <c r="V1336" t="s">
        <v>6424</v>
      </c>
      <c r="W1336" t="s">
        <v>124</v>
      </c>
      <c r="X1336" t="s">
        <v>136</v>
      </c>
      <c r="Y1336" t="s">
        <v>137</v>
      </c>
      <c r="Z1336">
        <v>0</v>
      </c>
      <c r="AA1336">
        <v>44729.248415937502</v>
      </c>
      <c r="AB1336" t="s">
        <v>1372</v>
      </c>
      <c r="AC1336" t="s">
        <v>911</v>
      </c>
      <c r="AG1336" t="s">
        <v>109</v>
      </c>
      <c r="AH1336" t="s">
        <v>142</v>
      </c>
      <c r="AI1336" t="s">
        <v>139</v>
      </c>
      <c r="AJ1336" t="s">
        <v>111</v>
      </c>
      <c r="AK1336">
        <v>388918.87882799999</v>
      </c>
      <c r="AL1336">
        <v>583423.39621399995</v>
      </c>
      <c r="AM1336">
        <v>464234.21243099996</v>
      </c>
      <c r="AN1336">
        <v>569999.97522400005</v>
      </c>
      <c r="AO1336">
        <v>539219.19462299999</v>
      </c>
      <c r="AP1336">
        <v>0</v>
      </c>
      <c r="AQ1336">
        <v>0</v>
      </c>
      <c r="AR1336">
        <v>1</v>
      </c>
      <c r="AS1336">
        <v>1</v>
      </c>
      <c r="AT1336">
        <v>0</v>
      </c>
      <c r="AU1336">
        <v>0</v>
      </c>
      <c r="AV1336" t="s">
        <v>133</v>
      </c>
      <c r="AW1336" t="s">
        <v>1304</v>
      </c>
      <c r="AX1336">
        <v>429769.21613678453</v>
      </c>
      <c r="AY1336">
        <v>79586.891877182323</v>
      </c>
      <c r="AZ1336">
        <v>95504.270252618779</v>
      </c>
      <c r="BA1336">
        <v>95504.270252618779</v>
      </c>
      <c r="BB1336">
        <v>95504.270252618779</v>
      </c>
      <c r="BC1336">
        <v>63669.513501745852</v>
      </c>
      <c r="BD1336">
        <v>584974.66438575892</v>
      </c>
      <c r="BE1336">
        <v>0</v>
      </c>
      <c r="BF1336">
        <v>0</v>
      </c>
      <c r="BG1336">
        <v>0</v>
      </c>
      <c r="BH1336">
        <v>1297766</v>
      </c>
      <c r="BI1336">
        <v>0</v>
      </c>
      <c r="BJ1336">
        <v>1.6666666666666667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Y1336" t="s">
        <v>168</v>
      </c>
      <c r="BZ1336">
        <v>-1297766</v>
      </c>
      <c r="CA1336">
        <v>0</v>
      </c>
      <c r="CB1336">
        <v>0</v>
      </c>
      <c r="CC1336">
        <v>0</v>
      </c>
      <c r="CD1336">
        <v>-1297766</v>
      </c>
      <c r="CE1336">
        <v>0</v>
      </c>
    </row>
    <row r="1337" spans="1:83" x14ac:dyDescent="0.35">
      <c r="A1337" t="s">
        <v>7365</v>
      </c>
      <c r="B1337" t="s">
        <v>84</v>
      </c>
      <c r="C1337" t="s">
        <v>85</v>
      </c>
      <c r="D1337" t="s">
        <v>1295</v>
      </c>
      <c r="E1337" t="s">
        <v>1296</v>
      </c>
      <c r="F1337" t="s">
        <v>253</v>
      </c>
      <c r="G1337">
        <v>27</v>
      </c>
      <c r="H1337" t="s">
        <v>1680</v>
      </c>
      <c r="I1337" t="s">
        <v>1681</v>
      </c>
      <c r="J1337" t="s">
        <v>1682</v>
      </c>
      <c r="K1337" t="s">
        <v>92</v>
      </c>
      <c r="L1337" t="s">
        <v>139</v>
      </c>
      <c r="M1337" t="s">
        <v>140</v>
      </c>
      <c r="N1337" t="s">
        <v>95</v>
      </c>
      <c r="O1337" t="s">
        <v>223</v>
      </c>
      <c r="P1337" t="s">
        <v>121</v>
      </c>
      <c r="Q1337" t="s">
        <v>98</v>
      </c>
      <c r="R1337" t="s">
        <v>1683</v>
      </c>
      <c r="S1337" t="s">
        <v>1684</v>
      </c>
      <c r="T1337" t="s">
        <v>1302</v>
      </c>
      <c r="U1337" t="s">
        <v>102</v>
      </c>
      <c r="V1337" t="s">
        <v>1476</v>
      </c>
      <c r="W1337" t="s">
        <v>322</v>
      </c>
      <c r="X1337" t="s">
        <v>136</v>
      </c>
      <c r="Y1337" t="s">
        <v>137</v>
      </c>
      <c r="Z1337">
        <v>0</v>
      </c>
      <c r="AA1337">
        <v>45741.747129629599</v>
      </c>
      <c r="AB1337" t="s">
        <v>1372</v>
      </c>
      <c r="AC1337" t="s">
        <v>256</v>
      </c>
      <c r="AG1337" t="s">
        <v>128</v>
      </c>
      <c r="AH1337" t="s">
        <v>229</v>
      </c>
      <c r="AI1337" t="s">
        <v>139</v>
      </c>
      <c r="AJ1337" t="s">
        <v>111</v>
      </c>
      <c r="AK1337">
        <v>159729.68</v>
      </c>
      <c r="AL1337">
        <v>0</v>
      </c>
      <c r="AM1337">
        <v>0</v>
      </c>
      <c r="AN1337">
        <v>266216.17</v>
      </c>
      <c r="AO1337">
        <v>88738.723333333328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 t="s">
        <v>245</v>
      </c>
      <c r="AW1337" t="s">
        <v>1304</v>
      </c>
      <c r="AX1337">
        <v>70726.658005209931</v>
      </c>
      <c r="AY1337">
        <v>13097.529260224062</v>
      </c>
      <c r="AZ1337">
        <v>15717.035112268873</v>
      </c>
      <c r="BA1337">
        <v>15717.035112268873</v>
      </c>
      <c r="BB1337">
        <v>15717.035112268873</v>
      </c>
      <c r="BC1337">
        <v>10478.02340817925</v>
      </c>
      <c r="BD1337">
        <v>96268.651816504149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1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Y1337" t="s">
        <v>168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</row>
    <row r="1338" spans="1:83" x14ac:dyDescent="0.35">
      <c r="A1338" t="s">
        <v>7366</v>
      </c>
      <c r="B1338" t="s">
        <v>84</v>
      </c>
      <c r="C1338" t="s">
        <v>85</v>
      </c>
      <c r="D1338" t="s">
        <v>1295</v>
      </c>
      <c r="E1338" t="s">
        <v>1296</v>
      </c>
      <c r="F1338" t="s">
        <v>903</v>
      </c>
      <c r="G1338">
        <v>0</v>
      </c>
      <c r="H1338" t="s">
        <v>4072</v>
      </c>
      <c r="I1338" t="s">
        <v>4073</v>
      </c>
      <c r="J1338" t="s">
        <v>4074</v>
      </c>
      <c r="K1338" t="s">
        <v>131</v>
      </c>
      <c r="L1338" t="s">
        <v>139</v>
      </c>
      <c r="M1338" t="s">
        <v>140</v>
      </c>
      <c r="N1338" t="s">
        <v>95</v>
      </c>
      <c r="O1338" t="s">
        <v>223</v>
      </c>
      <c r="P1338" t="s">
        <v>139</v>
      </c>
      <c r="Q1338" t="s">
        <v>98</v>
      </c>
      <c r="R1338" t="s">
        <v>4075</v>
      </c>
      <c r="S1338" t="s">
        <v>4076</v>
      </c>
      <c r="T1338" t="s">
        <v>1302</v>
      </c>
      <c r="U1338" t="s">
        <v>102</v>
      </c>
      <c r="V1338" t="s">
        <v>1597</v>
      </c>
      <c r="W1338" t="s">
        <v>124</v>
      </c>
      <c r="X1338" t="s">
        <v>136</v>
      </c>
      <c r="Y1338" t="s">
        <v>137</v>
      </c>
      <c r="Z1338">
        <v>0</v>
      </c>
      <c r="AA1338">
        <v>44729.248415937502</v>
      </c>
      <c r="AB1338" t="s">
        <v>1378</v>
      </c>
      <c r="AC1338" t="s">
        <v>127</v>
      </c>
      <c r="AG1338" t="s">
        <v>128</v>
      </c>
      <c r="AH1338" t="s">
        <v>229</v>
      </c>
      <c r="AI1338" t="s">
        <v>139</v>
      </c>
      <c r="AJ1338" t="s">
        <v>111</v>
      </c>
      <c r="AK1338">
        <v>185454.03999999998</v>
      </c>
      <c r="AL1338">
        <v>0</v>
      </c>
      <c r="AM1338">
        <v>63783.774414</v>
      </c>
      <c r="AN1338">
        <v>0</v>
      </c>
      <c r="AO1338">
        <v>21261.258138000001</v>
      </c>
      <c r="AP1338">
        <v>0</v>
      </c>
      <c r="AQ1338">
        <v>1</v>
      </c>
      <c r="AR1338">
        <v>0</v>
      </c>
      <c r="AS1338">
        <v>0</v>
      </c>
      <c r="AT1338">
        <v>0</v>
      </c>
      <c r="AU1338">
        <v>0</v>
      </c>
      <c r="AV1338" t="s">
        <v>245</v>
      </c>
      <c r="AW1338" t="s">
        <v>1304</v>
      </c>
      <c r="AX1338">
        <v>16945.676888298851</v>
      </c>
      <c r="AY1338">
        <v>3138.0883126479353</v>
      </c>
      <c r="AZ1338">
        <v>3765.7059751775223</v>
      </c>
      <c r="BA1338">
        <v>3765.7059751775223</v>
      </c>
      <c r="BB1338">
        <v>3765.7059751775223</v>
      </c>
      <c r="BC1338">
        <v>2510.4706501183482</v>
      </c>
      <c r="BD1338">
        <v>23065.383183162063</v>
      </c>
      <c r="BE1338">
        <v>0</v>
      </c>
      <c r="BF1338">
        <v>0</v>
      </c>
      <c r="BG1338">
        <v>50000</v>
      </c>
      <c r="BH1338">
        <v>50000</v>
      </c>
      <c r="BI1338">
        <v>0</v>
      </c>
      <c r="BJ1338">
        <v>1</v>
      </c>
      <c r="BK1338">
        <v>49189.180630000003</v>
      </c>
      <c r="BL1338">
        <v>1</v>
      </c>
      <c r="BM1338">
        <v>0</v>
      </c>
      <c r="BN1338">
        <v>0</v>
      </c>
      <c r="BO1338">
        <v>0</v>
      </c>
      <c r="BP1338">
        <v>49189.180630000003</v>
      </c>
      <c r="BQ1338">
        <v>0</v>
      </c>
      <c r="BR1338">
        <v>0</v>
      </c>
      <c r="BS1338">
        <v>0</v>
      </c>
      <c r="BT1338">
        <v>0</v>
      </c>
      <c r="BU1338">
        <v>0.98378361260000002</v>
      </c>
      <c r="BV1338">
        <v>0</v>
      </c>
      <c r="BW1338">
        <v>0</v>
      </c>
      <c r="BY1338" t="s">
        <v>168</v>
      </c>
      <c r="BZ1338">
        <v>-50810.819369999997</v>
      </c>
      <c r="CA1338">
        <v>0</v>
      </c>
      <c r="CB1338">
        <v>0</v>
      </c>
      <c r="CC1338">
        <v>-810.81936999999743</v>
      </c>
      <c r="CD1338">
        <v>-50000</v>
      </c>
      <c r="CE1338">
        <v>0</v>
      </c>
    </row>
    <row r="1339" spans="1:83" x14ac:dyDescent="0.35">
      <c r="A1339" t="s">
        <v>7367</v>
      </c>
      <c r="B1339" t="s">
        <v>84</v>
      </c>
      <c r="C1339" t="s">
        <v>85</v>
      </c>
      <c r="D1339" t="s">
        <v>1295</v>
      </c>
      <c r="E1339" t="s">
        <v>1296</v>
      </c>
      <c r="F1339" t="s">
        <v>903</v>
      </c>
      <c r="G1339">
        <v>12</v>
      </c>
      <c r="H1339" t="s">
        <v>1098</v>
      </c>
      <c r="I1339" t="s">
        <v>1099</v>
      </c>
      <c r="J1339" t="s">
        <v>1100</v>
      </c>
      <c r="K1339" t="s">
        <v>92</v>
      </c>
      <c r="L1339" t="s">
        <v>139</v>
      </c>
      <c r="M1339" t="s">
        <v>140</v>
      </c>
      <c r="N1339" t="s">
        <v>95</v>
      </c>
      <c r="O1339" t="s">
        <v>141</v>
      </c>
      <c r="P1339" t="s">
        <v>139</v>
      </c>
      <c r="Q1339" t="s">
        <v>98</v>
      </c>
      <c r="R1339" t="s">
        <v>1101</v>
      </c>
      <c r="S1339" t="s">
        <v>1102</v>
      </c>
      <c r="T1339" t="s">
        <v>1302</v>
      </c>
      <c r="U1339" t="s">
        <v>102</v>
      </c>
      <c r="V1339" t="s">
        <v>909</v>
      </c>
      <c r="W1339" t="s">
        <v>124</v>
      </c>
      <c r="X1339" t="s">
        <v>136</v>
      </c>
      <c r="Y1339" t="s">
        <v>137</v>
      </c>
      <c r="Z1339">
        <v>0</v>
      </c>
      <c r="AA1339">
        <v>44729.248415937502</v>
      </c>
      <c r="AB1339" t="s">
        <v>1378</v>
      </c>
      <c r="AC1339" t="s">
        <v>108</v>
      </c>
      <c r="AG1339" t="s">
        <v>109</v>
      </c>
      <c r="AH1339" t="s">
        <v>142</v>
      </c>
      <c r="AI1339" t="s">
        <v>139</v>
      </c>
      <c r="AJ1339" t="s">
        <v>111</v>
      </c>
      <c r="AK1339">
        <v>605725.08765599993</v>
      </c>
      <c r="AL1339">
        <v>670550.35396099999</v>
      </c>
      <c r="AM1339">
        <v>332933.26080500003</v>
      </c>
      <c r="AN1339">
        <v>543666.60252099996</v>
      </c>
      <c r="AO1339">
        <v>515716.73909566668</v>
      </c>
      <c r="AP1339">
        <v>0</v>
      </c>
      <c r="AQ1339">
        <v>0</v>
      </c>
      <c r="AR1339">
        <v>1</v>
      </c>
      <c r="AS1339">
        <v>1</v>
      </c>
      <c r="AT1339">
        <v>0</v>
      </c>
      <c r="AU1339">
        <v>0</v>
      </c>
      <c r="AV1339" t="s">
        <v>133</v>
      </c>
      <c r="AW1339" t="s">
        <v>1304</v>
      </c>
      <c r="AX1339">
        <v>411037.25705596287</v>
      </c>
      <c r="AY1339">
        <v>76118.010565919045</v>
      </c>
      <c r="AZ1339">
        <v>91341.612679102866</v>
      </c>
      <c r="BA1339">
        <v>91341.612679102866</v>
      </c>
      <c r="BB1339">
        <v>91341.612679102866</v>
      </c>
      <c r="BC1339">
        <v>60894.408452735239</v>
      </c>
      <c r="BD1339">
        <v>559477.90690486971</v>
      </c>
      <c r="BE1339">
        <v>176689.13306200004</v>
      </c>
      <c r="BF1339">
        <v>0</v>
      </c>
      <c r="BG1339">
        <v>161520</v>
      </c>
      <c r="BH1339">
        <v>53840</v>
      </c>
      <c r="BI1339">
        <v>0</v>
      </c>
      <c r="BJ1339">
        <v>2</v>
      </c>
      <c r="BK1339">
        <v>176689.13306200004</v>
      </c>
      <c r="BL1339">
        <v>1</v>
      </c>
      <c r="BM1339">
        <v>0</v>
      </c>
      <c r="BN1339">
        <v>176689.13306200004</v>
      </c>
      <c r="BO1339">
        <v>0</v>
      </c>
      <c r="BP1339">
        <v>0</v>
      </c>
      <c r="BQ1339">
        <v>0</v>
      </c>
      <c r="BR1339">
        <v>0</v>
      </c>
      <c r="BS1339">
        <v>1</v>
      </c>
      <c r="BT1339">
        <v>0</v>
      </c>
      <c r="BU1339">
        <v>0</v>
      </c>
      <c r="BV1339">
        <v>0</v>
      </c>
      <c r="BW1339">
        <v>0</v>
      </c>
      <c r="BY1339" t="s">
        <v>168</v>
      </c>
      <c r="BZ1339">
        <v>-215360</v>
      </c>
      <c r="CA1339">
        <v>0</v>
      </c>
      <c r="CB1339">
        <v>0</v>
      </c>
      <c r="CC1339">
        <v>-161520</v>
      </c>
      <c r="CD1339">
        <v>-53840</v>
      </c>
      <c r="CE1339">
        <v>0</v>
      </c>
    </row>
    <row r="1340" spans="1:83" x14ac:dyDescent="0.35">
      <c r="A1340" t="s">
        <v>7368</v>
      </c>
      <c r="B1340" t="s">
        <v>84</v>
      </c>
      <c r="C1340" t="s">
        <v>85</v>
      </c>
      <c r="D1340" t="s">
        <v>1295</v>
      </c>
      <c r="E1340" t="s">
        <v>1296</v>
      </c>
      <c r="F1340" t="s">
        <v>929</v>
      </c>
      <c r="G1340">
        <v>19</v>
      </c>
      <c r="H1340" t="s">
        <v>2760</v>
      </c>
      <c r="I1340" t="s">
        <v>2761</v>
      </c>
      <c r="J1340" t="s">
        <v>2762</v>
      </c>
      <c r="K1340" t="s">
        <v>92</v>
      </c>
      <c r="L1340" t="s">
        <v>139</v>
      </c>
      <c r="M1340" t="s">
        <v>140</v>
      </c>
      <c r="N1340" t="s">
        <v>95</v>
      </c>
      <c r="O1340" t="s">
        <v>223</v>
      </c>
      <c r="P1340" t="s">
        <v>121</v>
      </c>
      <c r="Q1340" t="s">
        <v>98</v>
      </c>
      <c r="R1340" t="s">
        <v>2763</v>
      </c>
      <c r="S1340" t="s">
        <v>2764</v>
      </c>
      <c r="T1340" t="s">
        <v>1302</v>
      </c>
      <c r="U1340" t="s">
        <v>102</v>
      </c>
      <c r="V1340" t="s">
        <v>260</v>
      </c>
      <c r="W1340" t="s">
        <v>261</v>
      </c>
      <c r="X1340" t="s">
        <v>136</v>
      </c>
      <c r="Y1340" t="s">
        <v>137</v>
      </c>
      <c r="Z1340">
        <v>0</v>
      </c>
      <c r="AA1340">
        <v>45825.385335648098</v>
      </c>
      <c r="AB1340" t="s">
        <v>1391</v>
      </c>
      <c r="AC1340" t="s">
        <v>262</v>
      </c>
      <c r="AG1340" t="s">
        <v>128</v>
      </c>
      <c r="AH1340" t="s">
        <v>229</v>
      </c>
      <c r="AI1340" t="s">
        <v>139</v>
      </c>
      <c r="AJ1340" t="s">
        <v>111</v>
      </c>
      <c r="AK1340">
        <v>0</v>
      </c>
      <c r="AL1340">
        <v>0</v>
      </c>
      <c r="AM1340">
        <v>0</v>
      </c>
      <c r="AN1340">
        <v>108468.46</v>
      </c>
      <c r="AO1340">
        <v>36156.153333333335</v>
      </c>
      <c r="AP1340">
        <v>0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 t="s">
        <v>245</v>
      </c>
      <c r="AW1340" t="s">
        <v>1304</v>
      </c>
      <c r="AX1340">
        <v>28817.226522234898</v>
      </c>
      <c r="AY1340">
        <v>5336.5234300434995</v>
      </c>
      <c r="AZ1340">
        <v>6403.8281160522001</v>
      </c>
      <c r="BA1340">
        <v>6403.8281160522001</v>
      </c>
      <c r="BB1340">
        <v>6403.8281160522001</v>
      </c>
      <c r="BC1340">
        <v>4269.2187440347998</v>
      </c>
      <c r="BD1340">
        <v>39224.185400955961</v>
      </c>
      <c r="BE1340">
        <v>0</v>
      </c>
      <c r="BF1340">
        <v>0</v>
      </c>
      <c r="BG1340">
        <v>0</v>
      </c>
      <c r="BH1340">
        <v>100000</v>
      </c>
      <c r="BI1340">
        <v>0</v>
      </c>
      <c r="BJ1340">
        <v>1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Y1340" t="s">
        <v>168</v>
      </c>
      <c r="BZ1340">
        <v>-100000</v>
      </c>
      <c r="CA1340">
        <v>0</v>
      </c>
      <c r="CB1340">
        <v>0</v>
      </c>
      <c r="CC1340">
        <v>0</v>
      </c>
      <c r="CD1340">
        <v>-100000</v>
      </c>
      <c r="CE1340">
        <v>0</v>
      </c>
    </row>
    <row r="1341" spans="1:83" x14ac:dyDescent="0.35">
      <c r="A1341" t="s">
        <v>7369</v>
      </c>
      <c r="B1341" t="s">
        <v>84</v>
      </c>
      <c r="C1341" t="s">
        <v>85</v>
      </c>
      <c r="D1341" t="s">
        <v>1295</v>
      </c>
      <c r="E1341" t="s">
        <v>1296</v>
      </c>
      <c r="F1341" t="s">
        <v>231</v>
      </c>
      <c r="G1341">
        <v>0</v>
      </c>
      <c r="H1341" t="s">
        <v>461</v>
      </c>
      <c r="I1341" t="s">
        <v>462</v>
      </c>
      <c r="J1341" t="s">
        <v>247</v>
      </c>
      <c r="K1341" t="s">
        <v>92</v>
      </c>
      <c r="L1341" t="s">
        <v>139</v>
      </c>
      <c r="M1341" t="s">
        <v>140</v>
      </c>
      <c r="N1341" t="s">
        <v>95</v>
      </c>
      <c r="O1341" t="s">
        <v>200</v>
      </c>
      <c r="P1341" t="s">
        <v>139</v>
      </c>
      <c r="Q1341" t="s">
        <v>98</v>
      </c>
      <c r="R1341" t="s">
        <v>463</v>
      </c>
      <c r="S1341" t="s">
        <v>464</v>
      </c>
      <c r="T1341" t="s">
        <v>1302</v>
      </c>
      <c r="U1341" t="s">
        <v>102</v>
      </c>
      <c r="V1341" t="s">
        <v>247</v>
      </c>
      <c r="W1341" t="s">
        <v>104</v>
      </c>
      <c r="X1341" t="s">
        <v>136</v>
      </c>
      <c r="Y1341" t="s">
        <v>137</v>
      </c>
      <c r="Z1341">
        <v>0</v>
      </c>
      <c r="AA1341">
        <v>44729.248415937502</v>
      </c>
      <c r="AB1341" t="s">
        <v>1318</v>
      </c>
      <c r="AC1341" t="s">
        <v>127</v>
      </c>
      <c r="AG1341" t="s">
        <v>194</v>
      </c>
      <c r="AH1341" t="s">
        <v>204</v>
      </c>
      <c r="AI1341" t="s">
        <v>139</v>
      </c>
      <c r="AJ1341" t="s">
        <v>111</v>
      </c>
      <c r="AK1341">
        <v>0</v>
      </c>
      <c r="AL1341">
        <v>0</v>
      </c>
      <c r="AM1341">
        <v>331579.18</v>
      </c>
      <c r="AN1341">
        <v>0</v>
      </c>
      <c r="AO1341">
        <v>110526.39333333333</v>
      </c>
      <c r="AP1341">
        <v>0</v>
      </c>
      <c r="AQ1341">
        <v>1</v>
      </c>
      <c r="AR1341">
        <v>0</v>
      </c>
      <c r="AS1341">
        <v>0</v>
      </c>
      <c r="AT1341">
        <v>0</v>
      </c>
      <c r="AU1341">
        <v>0</v>
      </c>
      <c r="AV1341" t="s">
        <v>245</v>
      </c>
      <c r="AW1341" t="s">
        <v>1304</v>
      </c>
      <c r="AX1341">
        <v>88091.896391973278</v>
      </c>
      <c r="AY1341">
        <v>16313.31414666172</v>
      </c>
      <c r="AZ1341">
        <v>19575.976975994061</v>
      </c>
      <c r="BA1341">
        <v>19575.976975994061</v>
      </c>
      <c r="BB1341">
        <v>19575.976975994061</v>
      </c>
      <c r="BC1341">
        <v>13050.651317329375</v>
      </c>
      <c r="BD1341">
        <v>119905.11556462539</v>
      </c>
      <c r="BE1341">
        <v>0</v>
      </c>
      <c r="BF1341">
        <v>0</v>
      </c>
      <c r="BG1341">
        <v>0</v>
      </c>
      <c r="BH1341">
        <v>100000</v>
      </c>
      <c r="BI1341">
        <v>0</v>
      </c>
      <c r="BJ1341">
        <v>1</v>
      </c>
      <c r="BK1341">
        <v>181273.851261</v>
      </c>
      <c r="BL1341">
        <v>1</v>
      </c>
      <c r="BM1341">
        <v>1</v>
      </c>
      <c r="BN1341">
        <v>0</v>
      </c>
      <c r="BO1341">
        <v>0</v>
      </c>
      <c r="BP1341">
        <v>181273.851261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Y1341" t="s">
        <v>168</v>
      </c>
      <c r="BZ1341">
        <v>81273.851261000003</v>
      </c>
      <c r="CA1341">
        <v>0</v>
      </c>
      <c r="CB1341">
        <v>0</v>
      </c>
      <c r="CC1341">
        <v>181273.851261</v>
      </c>
      <c r="CD1341">
        <v>-100000</v>
      </c>
      <c r="CE1341">
        <v>0</v>
      </c>
    </row>
    <row r="1342" spans="1:83" x14ac:dyDescent="0.35">
      <c r="A1342" t="s">
        <v>7370</v>
      </c>
      <c r="B1342" t="s">
        <v>84</v>
      </c>
      <c r="C1342" t="s">
        <v>85</v>
      </c>
      <c r="D1342" t="s">
        <v>1295</v>
      </c>
      <c r="E1342" t="s">
        <v>1296</v>
      </c>
      <c r="F1342" t="s">
        <v>231</v>
      </c>
      <c r="G1342">
        <v>14</v>
      </c>
      <c r="H1342" t="s">
        <v>4816</v>
      </c>
      <c r="I1342" t="s">
        <v>4817</v>
      </c>
      <c r="J1342" t="s">
        <v>4818</v>
      </c>
      <c r="K1342" t="s">
        <v>92</v>
      </c>
      <c r="L1342" t="s">
        <v>139</v>
      </c>
      <c r="M1342" t="s">
        <v>140</v>
      </c>
      <c r="N1342" t="s">
        <v>95</v>
      </c>
      <c r="O1342" t="s">
        <v>141</v>
      </c>
      <c r="P1342" t="s">
        <v>139</v>
      </c>
      <c r="Q1342" t="s">
        <v>98</v>
      </c>
      <c r="R1342" t="s">
        <v>4819</v>
      </c>
      <c r="S1342" t="s">
        <v>4820</v>
      </c>
      <c r="T1342" t="s">
        <v>1302</v>
      </c>
      <c r="U1342" t="s">
        <v>102</v>
      </c>
      <c r="V1342" t="s">
        <v>1441</v>
      </c>
      <c r="W1342" t="s">
        <v>124</v>
      </c>
      <c r="X1342" t="s">
        <v>136</v>
      </c>
      <c r="Y1342" t="s">
        <v>137</v>
      </c>
      <c r="Z1342">
        <v>0</v>
      </c>
      <c r="AA1342">
        <v>45558.389085648101</v>
      </c>
      <c r="AB1342" t="s">
        <v>1318</v>
      </c>
      <c r="AC1342" t="s">
        <v>1442</v>
      </c>
      <c r="AG1342" t="s">
        <v>109</v>
      </c>
      <c r="AH1342" t="s">
        <v>142</v>
      </c>
      <c r="AI1342" t="s">
        <v>139</v>
      </c>
      <c r="AJ1342" t="s">
        <v>111</v>
      </c>
      <c r="AK1342">
        <v>17747.740000000002</v>
      </c>
      <c r="AL1342">
        <v>0</v>
      </c>
      <c r="AM1342">
        <v>148648.604414</v>
      </c>
      <c r="AN1342">
        <v>91249.520900000003</v>
      </c>
      <c r="AO1342">
        <v>79966.04177133333</v>
      </c>
      <c r="AP1342">
        <v>0</v>
      </c>
      <c r="AQ1342">
        <v>1</v>
      </c>
      <c r="AR1342">
        <v>0</v>
      </c>
      <c r="AS1342">
        <v>0</v>
      </c>
      <c r="AT1342">
        <v>0</v>
      </c>
      <c r="AU1342">
        <v>0</v>
      </c>
      <c r="AV1342" t="s">
        <v>245</v>
      </c>
      <c r="AW1342" t="s">
        <v>1304</v>
      </c>
      <c r="AX1342">
        <v>63734.643410932826</v>
      </c>
      <c r="AY1342">
        <v>11802.711742765339</v>
      </c>
      <c r="AZ1342">
        <v>14163.254091318406</v>
      </c>
      <c r="BA1342">
        <v>14163.254091318406</v>
      </c>
      <c r="BB1342">
        <v>14163.254091318406</v>
      </c>
      <c r="BC1342">
        <v>9442.1693942122711</v>
      </c>
      <c r="BD1342">
        <v>86751.563953780671</v>
      </c>
      <c r="BE1342">
        <v>0</v>
      </c>
      <c r="BF1342">
        <v>145456.71108100004</v>
      </c>
      <c r="BG1342">
        <v>0</v>
      </c>
      <c r="BH1342">
        <v>0</v>
      </c>
      <c r="BI1342">
        <v>0</v>
      </c>
      <c r="BJ1342">
        <v>1</v>
      </c>
      <c r="BK1342">
        <v>145456.71108100004</v>
      </c>
      <c r="BL1342">
        <v>1</v>
      </c>
      <c r="BM1342">
        <v>0</v>
      </c>
      <c r="BN1342">
        <v>0</v>
      </c>
      <c r="BO1342">
        <v>145456.71108100004</v>
      </c>
      <c r="BP1342">
        <v>0</v>
      </c>
      <c r="BQ1342">
        <v>0</v>
      </c>
      <c r="BR1342">
        <v>0</v>
      </c>
      <c r="BS1342">
        <v>0</v>
      </c>
      <c r="BT1342">
        <v>1</v>
      </c>
      <c r="BU1342">
        <v>0</v>
      </c>
      <c r="BV1342">
        <v>0</v>
      </c>
      <c r="BW1342">
        <v>0</v>
      </c>
      <c r="BY1342" t="s">
        <v>168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</row>
    <row r="1343" spans="1:83" x14ac:dyDescent="0.35">
      <c r="A1343" t="s">
        <v>7371</v>
      </c>
      <c r="B1343" t="s">
        <v>84</v>
      </c>
      <c r="C1343" t="s">
        <v>85</v>
      </c>
      <c r="D1343" t="s">
        <v>1295</v>
      </c>
      <c r="E1343" t="s">
        <v>1296</v>
      </c>
      <c r="F1343" t="s">
        <v>929</v>
      </c>
      <c r="G1343">
        <v>20</v>
      </c>
      <c r="H1343" t="s">
        <v>3650</v>
      </c>
      <c r="I1343" t="s">
        <v>3651</v>
      </c>
      <c r="J1343" t="s">
        <v>1486</v>
      </c>
      <c r="K1343" t="s">
        <v>92</v>
      </c>
      <c r="L1343" t="s">
        <v>139</v>
      </c>
      <c r="M1343" t="s">
        <v>140</v>
      </c>
      <c r="N1343" t="s">
        <v>95</v>
      </c>
      <c r="O1343" t="s">
        <v>223</v>
      </c>
      <c r="P1343" t="s">
        <v>121</v>
      </c>
      <c r="Q1343" t="s">
        <v>98</v>
      </c>
      <c r="R1343" t="s">
        <v>3652</v>
      </c>
      <c r="S1343" t="s">
        <v>3653</v>
      </c>
      <c r="T1343" t="s">
        <v>1302</v>
      </c>
      <c r="U1343" t="s">
        <v>102</v>
      </c>
      <c r="V1343" t="s">
        <v>260</v>
      </c>
      <c r="W1343" t="s">
        <v>261</v>
      </c>
      <c r="X1343" t="s">
        <v>136</v>
      </c>
      <c r="Y1343" t="s">
        <v>137</v>
      </c>
      <c r="Z1343">
        <v>0</v>
      </c>
      <c r="AA1343">
        <v>45825.388460648202</v>
      </c>
      <c r="AB1343" t="s">
        <v>1391</v>
      </c>
      <c r="AC1343" t="s">
        <v>262</v>
      </c>
      <c r="AG1343" t="s">
        <v>128</v>
      </c>
      <c r="AH1343" t="s">
        <v>229</v>
      </c>
      <c r="AI1343" t="s">
        <v>139</v>
      </c>
      <c r="AJ1343" t="s">
        <v>111</v>
      </c>
      <c r="AK1343">
        <v>0</v>
      </c>
      <c r="AL1343">
        <v>0</v>
      </c>
      <c r="AM1343">
        <v>0</v>
      </c>
      <c r="AN1343">
        <v>72432.430000000008</v>
      </c>
      <c r="AO1343">
        <v>24144.143333333337</v>
      </c>
      <c r="AP1343">
        <v>0</v>
      </c>
      <c r="AQ1343">
        <v>1</v>
      </c>
      <c r="AR1343">
        <v>0</v>
      </c>
      <c r="AS1343">
        <v>0</v>
      </c>
      <c r="AT1343">
        <v>0</v>
      </c>
      <c r="AU1343">
        <v>0</v>
      </c>
      <c r="AV1343" t="s">
        <v>245</v>
      </c>
      <c r="AW1343" t="s">
        <v>1304</v>
      </c>
      <c r="AX1343">
        <v>19243.397969012585</v>
      </c>
      <c r="AY1343">
        <v>3563.5922164838121</v>
      </c>
      <c r="AZ1343">
        <v>4276.3106597805745</v>
      </c>
      <c r="BA1343">
        <v>4276.3106597805745</v>
      </c>
      <c r="BB1343">
        <v>4276.3106597805745</v>
      </c>
      <c r="BC1343">
        <v>2850.8737731870497</v>
      </c>
      <c r="BD1343">
        <v>26192.895735421749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1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Y1343" t="s">
        <v>168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</row>
    <row r="1344" spans="1:83" x14ac:dyDescent="0.35">
      <c r="A1344" t="s">
        <v>7372</v>
      </c>
      <c r="B1344" t="s">
        <v>84</v>
      </c>
      <c r="C1344" t="s">
        <v>85</v>
      </c>
      <c r="D1344" t="s">
        <v>1295</v>
      </c>
      <c r="E1344" t="s">
        <v>1296</v>
      </c>
      <c r="F1344" t="s">
        <v>265</v>
      </c>
      <c r="G1344">
        <v>3</v>
      </c>
      <c r="H1344" t="s">
        <v>7373</v>
      </c>
      <c r="I1344" t="s">
        <v>7374</v>
      </c>
      <c r="J1344" t="s">
        <v>7375</v>
      </c>
      <c r="K1344" t="s">
        <v>92</v>
      </c>
      <c r="L1344" t="s">
        <v>139</v>
      </c>
      <c r="M1344" t="s">
        <v>140</v>
      </c>
      <c r="N1344" t="s">
        <v>95</v>
      </c>
      <c r="O1344" t="s">
        <v>223</v>
      </c>
      <c r="P1344" t="s">
        <v>121</v>
      </c>
      <c r="Q1344" t="s">
        <v>98</v>
      </c>
      <c r="R1344" t="s">
        <v>7376</v>
      </c>
      <c r="S1344" t="s">
        <v>7377</v>
      </c>
      <c r="T1344" t="s">
        <v>1302</v>
      </c>
      <c r="U1344" t="s">
        <v>102</v>
      </c>
      <c r="V1344" t="s">
        <v>264</v>
      </c>
      <c r="W1344" t="s">
        <v>104</v>
      </c>
      <c r="X1344" t="s">
        <v>136</v>
      </c>
      <c r="Y1344" t="s">
        <v>137</v>
      </c>
      <c r="Z1344">
        <v>0</v>
      </c>
      <c r="AA1344">
        <v>45699.512187499997</v>
      </c>
      <c r="AB1344" t="s">
        <v>1496</v>
      </c>
      <c r="AC1344" t="s">
        <v>108</v>
      </c>
      <c r="AG1344" t="s">
        <v>128</v>
      </c>
      <c r="AH1344" t="s">
        <v>229</v>
      </c>
      <c r="AI1344" t="s">
        <v>139</v>
      </c>
      <c r="AJ1344" t="s">
        <v>111</v>
      </c>
      <c r="AK1344">
        <v>61261.24</v>
      </c>
      <c r="AL1344">
        <v>0</v>
      </c>
      <c r="AM1344">
        <v>0</v>
      </c>
      <c r="AN1344">
        <v>35270.259999999995</v>
      </c>
      <c r="AO1344">
        <v>11756.753333333332</v>
      </c>
      <c r="AP1344">
        <v>0</v>
      </c>
      <c r="AQ1344">
        <v>1</v>
      </c>
      <c r="AR1344">
        <v>0</v>
      </c>
      <c r="AS1344">
        <v>0</v>
      </c>
      <c r="AT1344">
        <v>0</v>
      </c>
      <c r="AU1344">
        <v>0</v>
      </c>
      <c r="AV1344" t="s">
        <v>245</v>
      </c>
      <c r="AW1344" t="s">
        <v>1304</v>
      </c>
      <c r="AX1344">
        <v>9370.3835374644441</v>
      </c>
      <c r="AY1344">
        <v>1735.2562106415639</v>
      </c>
      <c r="AZ1344">
        <v>2082.3074527698764</v>
      </c>
      <c r="BA1344">
        <v>2082.3074527698764</v>
      </c>
      <c r="BB1344">
        <v>2082.3074527698764</v>
      </c>
      <c r="BC1344">
        <v>1388.2049685132511</v>
      </c>
      <c r="BD1344">
        <v>12754.373182581559</v>
      </c>
      <c r="BE1344">
        <v>0</v>
      </c>
      <c r="BF1344">
        <v>0</v>
      </c>
      <c r="BG1344">
        <v>123740</v>
      </c>
      <c r="BH1344">
        <v>0</v>
      </c>
      <c r="BI1344">
        <v>0</v>
      </c>
      <c r="BJ1344">
        <v>1</v>
      </c>
      <c r="BK1344">
        <v>63783.773512</v>
      </c>
      <c r="BL1344">
        <v>1</v>
      </c>
      <c r="BM1344">
        <v>1</v>
      </c>
      <c r="BN1344">
        <v>0</v>
      </c>
      <c r="BO1344">
        <v>0</v>
      </c>
      <c r="BP1344">
        <v>63783.773512</v>
      </c>
      <c r="BQ1344">
        <v>0</v>
      </c>
      <c r="BR1344">
        <v>0</v>
      </c>
      <c r="BS1344">
        <v>0</v>
      </c>
      <c r="BT1344">
        <v>0</v>
      </c>
      <c r="BU1344">
        <v>0.51546608624535317</v>
      </c>
      <c r="BV1344">
        <v>0</v>
      </c>
      <c r="BW1344">
        <v>0</v>
      </c>
      <c r="BY1344" t="s">
        <v>168</v>
      </c>
      <c r="BZ1344">
        <v>-59956.226488</v>
      </c>
      <c r="CA1344">
        <v>0</v>
      </c>
      <c r="CB1344">
        <v>0</v>
      </c>
      <c r="CC1344">
        <v>-59956.226488</v>
      </c>
      <c r="CD1344">
        <v>0</v>
      </c>
      <c r="CE1344">
        <v>0</v>
      </c>
    </row>
    <row r="1345" spans="1:83" x14ac:dyDescent="0.35">
      <c r="A1345" t="s">
        <v>7378</v>
      </c>
      <c r="B1345" t="s">
        <v>84</v>
      </c>
      <c r="C1345" t="s">
        <v>85</v>
      </c>
      <c r="D1345" t="s">
        <v>1295</v>
      </c>
      <c r="E1345" t="s">
        <v>1296</v>
      </c>
      <c r="F1345" t="s">
        <v>265</v>
      </c>
      <c r="G1345">
        <v>8</v>
      </c>
      <c r="H1345" t="s">
        <v>465</v>
      </c>
      <c r="I1345" t="s">
        <v>466</v>
      </c>
      <c r="J1345" t="s">
        <v>391</v>
      </c>
      <c r="K1345" t="s">
        <v>131</v>
      </c>
      <c r="L1345" t="s">
        <v>139</v>
      </c>
      <c r="M1345" t="s">
        <v>140</v>
      </c>
      <c r="N1345" t="s">
        <v>95</v>
      </c>
      <c r="O1345" t="s">
        <v>223</v>
      </c>
      <c r="P1345" t="s">
        <v>139</v>
      </c>
      <c r="Q1345" t="s">
        <v>98</v>
      </c>
      <c r="R1345" t="s">
        <v>467</v>
      </c>
      <c r="S1345" t="s">
        <v>468</v>
      </c>
      <c r="T1345" t="s">
        <v>1302</v>
      </c>
      <c r="U1345" t="s">
        <v>102</v>
      </c>
      <c r="V1345" t="s">
        <v>259</v>
      </c>
      <c r="W1345" t="s">
        <v>104</v>
      </c>
      <c r="X1345" t="s">
        <v>136</v>
      </c>
      <c r="Y1345" t="s">
        <v>137</v>
      </c>
      <c r="Z1345">
        <v>0</v>
      </c>
      <c r="AA1345">
        <v>44729.248415937502</v>
      </c>
      <c r="AB1345" t="s">
        <v>1496</v>
      </c>
      <c r="AC1345" t="s">
        <v>108</v>
      </c>
      <c r="AG1345" t="s">
        <v>128</v>
      </c>
      <c r="AH1345" t="s">
        <v>229</v>
      </c>
      <c r="AI1345" t="s">
        <v>139</v>
      </c>
      <c r="AJ1345" t="s">
        <v>111</v>
      </c>
      <c r="AK1345">
        <v>33063.050000000003</v>
      </c>
      <c r="AL1345">
        <v>75945.941890999995</v>
      </c>
      <c r="AM1345">
        <v>17747.740000000002</v>
      </c>
      <c r="AN1345">
        <v>0</v>
      </c>
      <c r="AO1345">
        <v>31231.227297000001</v>
      </c>
      <c r="AP1345">
        <v>0</v>
      </c>
      <c r="AQ1345">
        <v>1</v>
      </c>
      <c r="AR1345">
        <v>0</v>
      </c>
      <c r="AS1345">
        <v>0</v>
      </c>
      <c r="AT1345">
        <v>0</v>
      </c>
      <c r="AU1345">
        <v>0</v>
      </c>
      <c r="AV1345" t="s">
        <v>245</v>
      </c>
      <c r="AW1345" t="s">
        <v>1304</v>
      </c>
      <c r="AX1345">
        <v>24891.955272114723</v>
      </c>
      <c r="AY1345">
        <v>4609.6213466879117</v>
      </c>
      <c r="AZ1345">
        <v>5531.5456160254944</v>
      </c>
      <c r="BA1345">
        <v>5531.5456160254944</v>
      </c>
      <c r="BB1345">
        <v>5531.5456160254944</v>
      </c>
      <c r="BC1345">
        <v>3687.6970773503294</v>
      </c>
      <c r="BD1345">
        <v>33881.354537445943</v>
      </c>
      <c r="BE1345">
        <v>0</v>
      </c>
      <c r="BF1345">
        <v>133693.66171099999</v>
      </c>
      <c r="BG1345">
        <v>596216</v>
      </c>
      <c r="BH1345">
        <v>0</v>
      </c>
      <c r="BI1345">
        <v>0</v>
      </c>
      <c r="BJ1345">
        <v>1</v>
      </c>
      <c r="BK1345">
        <v>133693.66171099999</v>
      </c>
      <c r="BL1345">
        <v>1</v>
      </c>
      <c r="BM1345">
        <v>1</v>
      </c>
      <c r="BN1345">
        <v>0</v>
      </c>
      <c r="BO1345">
        <v>133693.66171099999</v>
      </c>
      <c r="BP1345">
        <v>0</v>
      </c>
      <c r="BQ1345">
        <v>0</v>
      </c>
      <c r="BR1345">
        <v>0</v>
      </c>
      <c r="BS1345">
        <v>0</v>
      </c>
      <c r="BT1345">
        <v>1</v>
      </c>
      <c r="BU1345">
        <v>0</v>
      </c>
      <c r="BV1345">
        <v>0</v>
      </c>
      <c r="BW1345">
        <v>0</v>
      </c>
      <c r="BY1345" t="s">
        <v>168</v>
      </c>
      <c r="BZ1345">
        <v>-596216</v>
      </c>
      <c r="CA1345">
        <v>0</v>
      </c>
      <c r="CB1345">
        <v>0</v>
      </c>
      <c r="CC1345">
        <v>-596216</v>
      </c>
      <c r="CD1345">
        <v>0</v>
      </c>
      <c r="CE1345">
        <v>0</v>
      </c>
    </row>
    <row r="1346" spans="1:83" x14ac:dyDescent="0.35">
      <c r="A1346" t="s">
        <v>7379</v>
      </c>
      <c r="B1346" t="s">
        <v>84</v>
      </c>
      <c r="C1346" t="s">
        <v>85</v>
      </c>
      <c r="D1346" t="s">
        <v>1295</v>
      </c>
      <c r="E1346" t="s">
        <v>1296</v>
      </c>
      <c r="F1346" t="s">
        <v>265</v>
      </c>
      <c r="G1346">
        <v>25</v>
      </c>
      <c r="H1346" t="s">
        <v>3870</v>
      </c>
      <c r="I1346" t="s">
        <v>3871</v>
      </c>
      <c r="J1346" t="s">
        <v>3872</v>
      </c>
      <c r="K1346" t="s">
        <v>92</v>
      </c>
      <c r="L1346" t="s">
        <v>139</v>
      </c>
      <c r="M1346" t="s">
        <v>140</v>
      </c>
      <c r="N1346" t="s">
        <v>95</v>
      </c>
      <c r="O1346" t="s">
        <v>223</v>
      </c>
      <c r="P1346" t="s">
        <v>121</v>
      </c>
      <c r="Q1346" t="s">
        <v>98</v>
      </c>
      <c r="R1346" t="s">
        <v>3873</v>
      </c>
      <c r="S1346" t="s">
        <v>3874</v>
      </c>
      <c r="T1346" t="s">
        <v>1302</v>
      </c>
      <c r="U1346" t="s">
        <v>102</v>
      </c>
      <c r="V1346" t="s">
        <v>259</v>
      </c>
      <c r="W1346" t="s">
        <v>104</v>
      </c>
      <c r="X1346" t="s">
        <v>136</v>
      </c>
      <c r="Y1346" t="s">
        <v>137</v>
      </c>
      <c r="Z1346">
        <v>0</v>
      </c>
      <c r="AA1346">
        <v>45824.765034722201</v>
      </c>
      <c r="AB1346" t="s">
        <v>1496</v>
      </c>
      <c r="AC1346" t="s">
        <v>108</v>
      </c>
      <c r="AG1346" t="s">
        <v>128</v>
      </c>
      <c r="AH1346" t="s">
        <v>229</v>
      </c>
      <c r="AI1346" t="s">
        <v>139</v>
      </c>
      <c r="AJ1346" t="s">
        <v>111</v>
      </c>
      <c r="AK1346">
        <v>0</v>
      </c>
      <c r="AL1346">
        <v>0</v>
      </c>
      <c r="AM1346">
        <v>0</v>
      </c>
      <c r="AN1346">
        <v>210799.04576499999</v>
      </c>
      <c r="AO1346">
        <v>70266.348588333334</v>
      </c>
      <c r="AP1346">
        <v>0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 t="s">
        <v>245</v>
      </c>
      <c r="AW1346" t="s">
        <v>1304</v>
      </c>
      <c r="AX1346">
        <v>56003.780753234314</v>
      </c>
      <c r="AY1346">
        <v>10371.070509858208</v>
      </c>
      <c r="AZ1346">
        <v>12445.284611829848</v>
      </c>
      <c r="BA1346">
        <v>12445.284611829848</v>
      </c>
      <c r="BB1346">
        <v>12445.284611829848</v>
      </c>
      <c r="BC1346">
        <v>8296.8564078865656</v>
      </c>
      <c r="BD1346">
        <v>76228.802855972695</v>
      </c>
      <c r="BE1346">
        <v>0</v>
      </c>
      <c r="BF1346">
        <v>0</v>
      </c>
      <c r="BG1346">
        <v>204684</v>
      </c>
      <c r="BH1346">
        <v>0</v>
      </c>
      <c r="BI1346">
        <v>0</v>
      </c>
      <c r="BJ1346">
        <v>1</v>
      </c>
      <c r="BK1346">
        <v>102972.94063</v>
      </c>
      <c r="BL1346">
        <v>1</v>
      </c>
      <c r="BM1346">
        <v>0</v>
      </c>
      <c r="BN1346">
        <v>0</v>
      </c>
      <c r="BO1346">
        <v>0</v>
      </c>
      <c r="BP1346">
        <v>102972.94063</v>
      </c>
      <c r="BQ1346">
        <v>0</v>
      </c>
      <c r="BR1346">
        <v>0</v>
      </c>
      <c r="BS1346">
        <v>0</v>
      </c>
      <c r="BT1346">
        <v>0</v>
      </c>
      <c r="BU1346">
        <v>0.50308251074827537</v>
      </c>
      <c r="BV1346">
        <v>0</v>
      </c>
      <c r="BW1346">
        <v>0</v>
      </c>
      <c r="BY1346" t="s">
        <v>168</v>
      </c>
      <c r="BZ1346">
        <v>-101711.05937</v>
      </c>
      <c r="CA1346">
        <v>0</v>
      </c>
      <c r="CB1346">
        <v>0</v>
      </c>
      <c r="CC1346">
        <v>-101711.05937</v>
      </c>
      <c r="CD1346">
        <v>0</v>
      </c>
      <c r="CE1346">
        <v>0</v>
      </c>
    </row>
    <row r="1347" spans="1:83" x14ac:dyDescent="0.35">
      <c r="A1347" t="s">
        <v>7380</v>
      </c>
      <c r="B1347" t="s">
        <v>84</v>
      </c>
      <c r="C1347" t="s">
        <v>85</v>
      </c>
      <c r="D1347" t="s">
        <v>302</v>
      </c>
      <c r="E1347" t="s">
        <v>303</v>
      </c>
      <c r="F1347" t="s">
        <v>284</v>
      </c>
      <c r="G1347">
        <v>26</v>
      </c>
      <c r="H1347" t="s">
        <v>7381</v>
      </c>
      <c r="I1347" t="s">
        <v>7382</v>
      </c>
      <c r="J1347" t="s">
        <v>7383</v>
      </c>
      <c r="K1347" t="s">
        <v>92</v>
      </c>
      <c r="L1347" t="s">
        <v>139</v>
      </c>
      <c r="M1347" t="s">
        <v>140</v>
      </c>
      <c r="N1347" t="s">
        <v>95</v>
      </c>
      <c r="O1347" t="s">
        <v>223</v>
      </c>
      <c r="P1347" t="s">
        <v>121</v>
      </c>
      <c r="Q1347" t="s">
        <v>98</v>
      </c>
      <c r="R1347" t="s">
        <v>7384</v>
      </c>
      <c r="S1347" t="s">
        <v>7385</v>
      </c>
      <c r="T1347" t="s">
        <v>101</v>
      </c>
      <c r="U1347" t="s">
        <v>102</v>
      </c>
      <c r="V1347" t="s">
        <v>260</v>
      </c>
      <c r="W1347" t="s">
        <v>261</v>
      </c>
      <c r="X1347" t="s">
        <v>136</v>
      </c>
      <c r="Y1347" t="s">
        <v>137</v>
      </c>
      <c r="Z1347">
        <v>0</v>
      </c>
      <c r="AA1347">
        <v>45690.040567129603</v>
      </c>
      <c r="AB1347" t="s">
        <v>304</v>
      </c>
      <c r="AC1347" t="s">
        <v>262</v>
      </c>
      <c r="AG1347" t="s">
        <v>128</v>
      </c>
      <c r="AH1347" t="s">
        <v>229</v>
      </c>
      <c r="AI1347" t="s">
        <v>139</v>
      </c>
      <c r="AJ1347" t="s">
        <v>111</v>
      </c>
      <c r="AK1347">
        <v>219819.81</v>
      </c>
      <c r="AL1347">
        <v>218018.00189099999</v>
      </c>
      <c r="AM1347">
        <v>0</v>
      </c>
      <c r="AN1347">
        <v>0</v>
      </c>
      <c r="AO1347">
        <v>72672.667296999993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 t="s">
        <v>245</v>
      </c>
      <c r="AW1347" t="s">
        <v>113</v>
      </c>
      <c r="AX1347">
        <v>57921.668164349183</v>
      </c>
      <c r="AY1347">
        <v>10726.234845249848</v>
      </c>
      <c r="AZ1347">
        <v>12871.481814299819</v>
      </c>
      <c r="BA1347">
        <v>12871.481814299819</v>
      </c>
      <c r="BB1347">
        <v>12871.481814299819</v>
      </c>
      <c r="BC1347">
        <v>8580.9878761998789</v>
      </c>
      <c r="BD1347">
        <v>78839.309850241712</v>
      </c>
      <c r="BE1347">
        <v>88738.73</v>
      </c>
      <c r="BF1347">
        <v>152432.40081000002</v>
      </c>
      <c r="BG1347">
        <v>0</v>
      </c>
      <c r="BH1347">
        <v>0</v>
      </c>
      <c r="BI1347">
        <v>0</v>
      </c>
      <c r="BJ1347">
        <v>1</v>
      </c>
      <c r="BK1347">
        <v>241171.13081</v>
      </c>
      <c r="BL1347">
        <v>1</v>
      </c>
      <c r="BM1347">
        <v>1</v>
      </c>
      <c r="BN1347">
        <v>88738.73</v>
      </c>
      <c r="BO1347">
        <v>152432.40081000002</v>
      </c>
      <c r="BP1347">
        <v>0</v>
      </c>
      <c r="BQ1347">
        <v>0</v>
      </c>
      <c r="BR1347">
        <v>0</v>
      </c>
      <c r="BS1347">
        <v>1</v>
      </c>
      <c r="BT1347">
        <v>1</v>
      </c>
      <c r="BU1347">
        <v>0</v>
      </c>
      <c r="BV1347">
        <v>0</v>
      </c>
      <c r="BW1347">
        <v>0</v>
      </c>
      <c r="BY1347" t="s">
        <v>168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</row>
    <row r="1348" spans="1:83" x14ac:dyDescent="0.35">
      <c r="A1348" t="s">
        <v>7386</v>
      </c>
      <c r="B1348" t="s">
        <v>84</v>
      </c>
      <c r="C1348" t="s">
        <v>85</v>
      </c>
      <c r="D1348" t="s">
        <v>302</v>
      </c>
      <c r="E1348" t="s">
        <v>303</v>
      </c>
      <c r="F1348" t="s">
        <v>284</v>
      </c>
      <c r="G1348">
        <v>29</v>
      </c>
      <c r="H1348" t="s">
        <v>7387</v>
      </c>
      <c r="I1348" t="s">
        <v>7388</v>
      </c>
      <c r="J1348" t="s">
        <v>7389</v>
      </c>
      <c r="K1348" t="s">
        <v>92</v>
      </c>
      <c r="L1348" t="s">
        <v>139</v>
      </c>
      <c r="M1348" t="s">
        <v>140</v>
      </c>
      <c r="N1348" t="s">
        <v>95</v>
      </c>
      <c r="O1348" t="s">
        <v>223</v>
      </c>
      <c r="P1348" t="s">
        <v>121</v>
      </c>
      <c r="Q1348" t="s">
        <v>98</v>
      </c>
      <c r="R1348" t="s">
        <v>7390</v>
      </c>
      <c r="S1348" t="s">
        <v>7391</v>
      </c>
      <c r="T1348" t="s">
        <v>101</v>
      </c>
      <c r="U1348" t="s">
        <v>102</v>
      </c>
      <c r="V1348" t="s">
        <v>260</v>
      </c>
      <c r="W1348" t="s">
        <v>261</v>
      </c>
      <c r="X1348" t="s">
        <v>136</v>
      </c>
      <c r="Y1348" t="s">
        <v>137</v>
      </c>
      <c r="Z1348">
        <v>0</v>
      </c>
      <c r="AA1348">
        <v>45689.669745370396</v>
      </c>
      <c r="AB1348" t="s">
        <v>304</v>
      </c>
      <c r="AC1348" t="s">
        <v>262</v>
      </c>
      <c r="AG1348" t="s">
        <v>128</v>
      </c>
      <c r="AH1348" t="s">
        <v>229</v>
      </c>
      <c r="AI1348" t="s">
        <v>139</v>
      </c>
      <c r="AJ1348" t="s">
        <v>111</v>
      </c>
      <c r="AK1348">
        <v>777819.67594400013</v>
      </c>
      <c r="AL1348">
        <v>661171.08189100015</v>
      </c>
      <c r="AM1348">
        <v>614594.48216000013</v>
      </c>
      <c r="AN1348">
        <v>653513.42999999993</v>
      </c>
      <c r="AO1348">
        <v>643092.99801700015</v>
      </c>
      <c r="AP1348">
        <v>0</v>
      </c>
      <c r="AQ1348">
        <v>0</v>
      </c>
      <c r="AR1348">
        <v>1</v>
      </c>
      <c r="AS1348">
        <v>1</v>
      </c>
      <c r="AT1348">
        <v>0</v>
      </c>
      <c r="AU1348">
        <v>0</v>
      </c>
      <c r="AV1348" t="s">
        <v>133</v>
      </c>
      <c r="AW1348" t="s">
        <v>113</v>
      </c>
      <c r="AX1348">
        <v>512558.85624408378</v>
      </c>
      <c r="AY1348">
        <v>94918.306711867364</v>
      </c>
      <c r="AZ1348">
        <v>113901.96805424085</v>
      </c>
      <c r="BA1348">
        <v>113901.96805424085</v>
      </c>
      <c r="BB1348">
        <v>113901.96805424085</v>
      </c>
      <c r="BC1348">
        <v>75934.645369493897</v>
      </c>
      <c r="BD1348">
        <v>697662.68418327544</v>
      </c>
      <c r="BE1348">
        <v>0</v>
      </c>
      <c r="BF1348">
        <v>0</v>
      </c>
      <c r="BG1348">
        <v>0</v>
      </c>
      <c r="BH1348">
        <v>732000</v>
      </c>
      <c r="BI1348">
        <v>0</v>
      </c>
      <c r="BJ1348">
        <v>1</v>
      </c>
      <c r="BK1348">
        <v>220180.09081000002</v>
      </c>
      <c r="BL1348">
        <v>1</v>
      </c>
      <c r="BM1348">
        <v>1</v>
      </c>
      <c r="BN1348">
        <v>0</v>
      </c>
      <c r="BO1348">
        <v>0</v>
      </c>
      <c r="BP1348">
        <v>220180.09081000002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Y1348" t="s">
        <v>168</v>
      </c>
      <c r="BZ1348">
        <v>-511819.90918999998</v>
      </c>
      <c r="CA1348">
        <v>0</v>
      </c>
      <c r="CB1348">
        <v>0</v>
      </c>
      <c r="CC1348">
        <v>220180.09081000002</v>
      </c>
      <c r="CD1348">
        <v>-732000</v>
      </c>
      <c r="CE1348">
        <v>0</v>
      </c>
    </row>
    <row r="1349" spans="1:83" x14ac:dyDescent="0.35">
      <c r="A1349" t="s">
        <v>7392</v>
      </c>
      <c r="B1349" t="s">
        <v>84</v>
      </c>
      <c r="C1349" t="s">
        <v>85</v>
      </c>
      <c r="D1349" t="s">
        <v>302</v>
      </c>
      <c r="E1349" t="s">
        <v>303</v>
      </c>
      <c r="F1349" t="s">
        <v>88</v>
      </c>
      <c r="G1349">
        <v>2</v>
      </c>
      <c r="H1349" t="s">
        <v>7393</v>
      </c>
      <c r="I1349" t="s">
        <v>7394</v>
      </c>
      <c r="J1349" t="s">
        <v>7395</v>
      </c>
      <c r="K1349" t="s">
        <v>131</v>
      </c>
      <c r="L1349" t="s">
        <v>139</v>
      </c>
      <c r="M1349" t="s">
        <v>140</v>
      </c>
      <c r="N1349" t="s">
        <v>95</v>
      </c>
      <c r="O1349" t="s">
        <v>141</v>
      </c>
      <c r="P1349" t="s">
        <v>139</v>
      </c>
      <c r="Q1349" t="s">
        <v>98</v>
      </c>
      <c r="R1349" t="s">
        <v>7396</v>
      </c>
      <c r="S1349" t="s">
        <v>7397</v>
      </c>
      <c r="T1349" t="s">
        <v>101</v>
      </c>
      <c r="U1349" t="s">
        <v>102</v>
      </c>
      <c r="V1349" t="s">
        <v>401</v>
      </c>
      <c r="W1349" t="s">
        <v>306</v>
      </c>
      <c r="X1349" t="s">
        <v>136</v>
      </c>
      <c r="Y1349" t="s">
        <v>137</v>
      </c>
      <c r="Z1349">
        <v>0</v>
      </c>
      <c r="AA1349">
        <v>45107.956459953697</v>
      </c>
      <c r="AB1349" t="s">
        <v>307</v>
      </c>
      <c r="AC1349" t="s">
        <v>308</v>
      </c>
      <c r="AG1349" t="s">
        <v>109</v>
      </c>
      <c r="AH1349" t="s">
        <v>142</v>
      </c>
      <c r="AI1349" t="s">
        <v>139</v>
      </c>
      <c r="AJ1349" t="s">
        <v>111</v>
      </c>
      <c r="AK1349">
        <v>787238.43630300008</v>
      </c>
      <c r="AL1349">
        <v>717216.80189099989</v>
      </c>
      <c r="AM1349">
        <v>925009.62045000005</v>
      </c>
      <c r="AN1349">
        <v>643850.16999999993</v>
      </c>
      <c r="AO1349">
        <v>762025.53078033321</v>
      </c>
      <c r="AP1349">
        <v>0</v>
      </c>
      <c r="AQ1349">
        <v>0</v>
      </c>
      <c r="AR1349">
        <v>1</v>
      </c>
      <c r="AS1349">
        <v>1</v>
      </c>
      <c r="AT1349">
        <v>0</v>
      </c>
      <c r="AU1349">
        <v>0</v>
      </c>
      <c r="AV1349" t="s">
        <v>133</v>
      </c>
      <c r="AW1349" t="s">
        <v>113</v>
      </c>
      <c r="AX1349">
        <v>607350.62532158592</v>
      </c>
      <c r="AY1349">
        <v>112472.33802251591</v>
      </c>
      <c r="AZ1349">
        <v>134966.80562701909</v>
      </c>
      <c r="BA1349">
        <v>134966.80562701909</v>
      </c>
      <c r="BB1349">
        <v>134966.80562701909</v>
      </c>
      <c r="BC1349">
        <v>89977.870418012724</v>
      </c>
      <c r="BD1349">
        <v>826687.24252901704</v>
      </c>
      <c r="BE1349">
        <v>264053.92</v>
      </c>
      <c r="BF1349">
        <v>254672.84</v>
      </c>
      <c r="BG1349">
        <v>155637</v>
      </c>
      <c r="BH1349">
        <v>155637</v>
      </c>
      <c r="BI1349">
        <v>0</v>
      </c>
      <c r="BJ1349">
        <v>3.6666666666666665</v>
      </c>
      <c r="BK1349">
        <v>775663.59000000008</v>
      </c>
      <c r="BL1349">
        <v>1</v>
      </c>
      <c r="BM1349">
        <v>1</v>
      </c>
      <c r="BN1349">
        <v>264053.92</v>
      </c>
      <c r="BO1349">
        <v>254672.84</v>
      </c>
      <c r="BP1349">
        <v>256936.83000000002</v>
      </c>
      <c r="BQ1349">
        <v>0</v>
      </c>
      <c r="BR1349">
        <v>0</v>
      </c>
      <c r="BS1349">
        <v>1</v>
      </c>
      <c r="BT1349">
        <v>1</v>
      </c>
      <c r="BU1349">
        <v>1.6508724146571832</v>
      </c>
      <c r="BV1349">
        <v>0</v>
      </c>
      <c r="BW1349">
        <v>0</v>
      </c>
      <c r="BY1349" t="s">
        <v>168</v>
      </c>
      <c r="BZ1349">
        <v>-54337.169999999984</v>
      </c>
      <c r="CA1349">
        <v>0</v>
      </c>
      <c r="CB1349">
        <v>0</v>
      </c>
      <c r="CC1349">
        <v>101299.83000000002</v>
      </c>
      <c r="CD1349">
        <v>-155637</v>
      </c>
      <c r="CE1349">
        <v>0</v>
      </c>
    </row>
    <row r="1350" spans="1:83" x14ac:dyDescent="0.35">
      <c r="A1350" t="s">
        <v>7398</v>
      </c>
      <c r="B1350" t="s">
        <v>84</v>
      </c>
      <c r="C1350" t="s">
        <v>85</v>
      </c>
      <c r="D1350" t="s">
        <v>302</v>
      </c>
      <c r="E1350" t="s">
        <v>303</v>
      </c>
      <c r="F1350" t="s">
        <v>88</v>
      </c>
      <c r="G1350">
        <v>16</v>
      </c>
      <c r="H1350" t="s">
        <v>7399</v>
      </c>
      <c r="I1350" t="s">
        <v>7400</v>
      </c>
      <c r="J1350" t="s">
        <v>7401</v>
      </c>
      <c r="K1350" t="s">
        <v>92</v>
      </c>
      <c r="L1350" t="s">
        <v>139</v>
      </c>
      <c r="M1350" t="s">
        <v>140</v>
      </c>
      <c r="N1350" t="s">
        <v>95</v>
      </c>
      <c r="O1350" t="s">
        <v>200</v>
      </c>
      <c r="P1350" t="s">
        <v>139</v>
      </c>
      <c r="Q1350" t="s">
        <v>98</v>
      </c>
      <c r="R1350" t="s">
        <v>7402</v>
      </c>
      <c r="S1350" t="s">
        <v>7403</v>
      </c>
      <c r="T1350" t="s">
        <v>101</v>
      </c>
      <c r="U1350" t="s">
        <v>102</v>
      </c>
      <c r="V1350" t="s">
        <v>7404</v>
      </c>
      <c r="W1350" t="s">
        <v>306</v>
      </c>
      <c r="X1350" t="s">
        <v>136</v>
      </c>
      <c r="Y1350" t="s">
        <v>137</v>
      </c>
      <c r="Z1350">
        <v>0</v>
      </c>
      <c r="AA1350">
        <v>45107.956459953697</v>
      </c>
      <c r="AB1350" t="s">
        <v>307</v>
      </c>
      <c r="AC1350" t="s">
        <v>308</v>
      </c>
      <c r="AG1350" t="s">
        <v>194</v>
      </c>
      <c r="AH1350" t="s">
        <v>204</v>
      </c>
      <c r="AI1350" t="s">
        <v>139</v>
      </c>
      <c r="AJ1350" t="s">
        <v>111</v>
      </c>
      <c r="AK1350">
        <v>110270.27</v>
      </c>
      <c r="AL1350">
        <v>2439729.6239609988</v>
      </c>
      <c r="AM1350">
        <v>2105044.9425189998</v>
      </c>
      <c r="AN1350">
        <v>1373706.2445020003</v>
      </c>
      <c r="AO1350">
        <v>1972826.9369939996</v>
      </c>
      <c r="AP1350">
        <v>0</v>
      </c>
      <c r="AQ1350">
        <v>0</v>
      </c>
      <c r="AR1350">
        <v>1</v>
      </c>
      <c r="AS1350">
        <v>1</v>
      </c>
      <c r="AT1350">
        <v>1</v>
      </c>
      <c r="AU1350">
        <v>0</v>
      </c>
      <c r="AV1350" t="s">
        <v>130</v>
      </c>
      <c r="AW1350" t="s">
        <v>113</v>
      </c>
      <c r="AX1350">
        <v>1572385.2094661319</v>
      </c>
      <c r="AY1350">
        <v>291182.44619743183</v>
      </c>
      <c r="AZ1350">
        <v>349418.93543691817</v>
      </c>
      <c r="BA1350">
        <v>349418.93543691817</v>
      </c>
      <c r="BB1350">
        <v>349418.93543691817</v>
      </c>
      <c r="BC1350">
        <v>232945.95695794545</v>
      </c>
      <c r="BD1350">
        <v>2140231.2582105258</v>
      </c>
      <c r="BE1350">
        <v>0</v>
      </c>
      <c r="BF1350">
        <v>607747.72</v>
      </c>
      <c r="BG1350">
        <v>862626</v>
      </c>
      <c r="BH1350">
        <v>862626</v>
      </c>
      <c r="BI1350">
        <v>0</v>
      </c>
      <c r="BJ1350">
        <v>4</v>
      </c>
      <c r="BK1350">
        <v>607747.72</v>
      </c>
      <c r="BL1350">
        <v>1</v>
      </c>
      <c r="BM1350">
        <v>1</v>
      </c>
      <c r="BN1350">
        <v>0</v>
      </c>
      <c r="BO1350">
        <v>607747.72</v>
      </c>
      <c r="BP1350">
        <v>0</v>
      </c>
      <c r="BQ1350">
        <v>0</v>
      </c>
      <c r="BR1350">
        <v>0</v>
      </c>
      <c r="BS1350">
        <v>0</v>
      </c>
      <c r="BT1350">
        <v>1</v>
      </c>
      <c r="BU1350">
        <v>0</v>
      </c>
      <c r="BV1350">
        <v>0</v>
      </c>
      <c r="BW1350">
        <v>0</v>
      </c>
      <c r="BY1350" t="s">
        <v>168</v>
      </c>
      <c r="BZ1350">
        <v>-1725252</v>
      </c>
      <c r="CA1350">
        <v>0</v>
      </c>
      <c r="CB1350">
        <v>0</v>
      </c>
      <c r="CC1350">
        <v>-862626</v>
      </c>
      <c r="CD1350">
        <v>-862626</v>
      </c>
      <c r="CE1350">
        <v>0</v>
      </c>
    </row>
    <row r="1351" spans="1:83" x14ac:dyDescent="0.35">
      <c r="A1351" t="s">
        <v>7405</v>
      </c>
      <c r="B1351" t="s">
        <v>84</v>
      </c>
      <c r="C1351" t="s">
        <v>85</v>
      </c>
      <c r="D1351" t="s">
        <v>302</v>
      </c>
      <c r="E1351" t="s">
        <v>303</v>
      </c>
      <c r="F1351" t="s">
        <v>88</v>
      </c>
      <c r="G1351">
        <v>24</v>
      </c>
      <c r="H1351" t="s">
        <v>7406</v>
      </c>
      <c r="I1351" t="s">
        <v>7407</v>
      </c>
      <c r="J1351" t="s">
        <v>7408</v>
      </c>
      <c r="K1351" t="s">
        <v>92</v>
      </c>
      <c r="L1351" t="s">
        <v>139</v>
      </c>
      <c r="M1351" t="s">
        <v>140</v>
      </c>
      <c r="N1351" t="s">
        <v>95</v>
      </c>
      <c r="O1351" t="s">
        <v>141</v>
      </c>
      <c r="P1351" t="s">
        <v>139</v>
      </c>
      <c r="Q1351" t="s">
        <v>98</v>
      </c>
      <c r="R1351" t="s">
        <v>7409</v>
      </c>
      <c r="S1351" t="s">
        <v>7410</v>
      </c>
      <c r="T1351" t="s">
        <v>101</v>
      </c>
      <c r="U1351" t="s">
        <v>102</v>
      </c>
      <c r="V1351" t="s">
        <v>3523</v>
      </c>
      <c r="W1351" t="s">
        <v>306</v>
      </c>
      <c r="X1351" t="s">
        <v>136</v>
      </c>
      <c r="Y1351" t="s">
        <v>137</v>
      </c>
      <c r="Z1351">
        <v>0</v>
      </c>
      <c r="AA1351">
        <v>45107.956459953697</v>
      </c>
      <c r="AB1351" t="s">
        <v>307</v>
      </c>
      <c r="AC1351" t="s">
        <v>308</v>
      </c>
      <c r="AG1351" t="s">
        <v>109</v>
      </c>
      <c r="AH1351" t="s">
        <v>142</v>
      </c>
      <c r="AI1351" t="s">
        <v>139</v>
      </c>
      <c r="AJ1351" t="s">
        <v>111</v>
      </c>
      <c r="AK1351">
        <v>718060.24297100003</v>
      </c>
      <c r="AL1351">
        <v>1431871.927565</v>
      </c>
      <c r="AM1351">
        <v>1349856.4364829999</v>
      </c>
      <c r="AN1351">
        <v>448229.62675499992</v>
      </c>
      <c r="AO1351">
        <v>1076652.6636010001</v>
      </c>
      <c r="AP1351">
        <v>0</v>
      </c>
      <c r="AQ1351">
        <v>0</v>
      </c>
      <c r="AR1351">
        <v>1</v>
      </c>
      <c r="AS1351">
        <v>1</v>
      </c>
      <c r="AT1351">
        <v>1</v>
      </c>
      <c r="AU1351">
        <v>0</v>
      </c>
      <c r="AV1351" t="s">
        <v>130</v>
      </c>
      <c r="AW1351" t="s">
        <v>113</v>
      </c>
      <c r="AX1351">
        <v>858115.17079041013</v>
      </c>
      <c r="AY1351">
        <v>158910.21681303892</v>
      </c>
      <c r="AZ1351">
        <v>190692.26017564669</v>
      </c>
      <c r="BA1351">
        <v>190692.26017564669</v>
      </c>
      <c r="BB1351">
        <v>190692.26017564669</v>
      </c>
      <c r="BC1351">
        <v>127128.17345043113</v>
      </c>
      <c r="BD1351">
        <v>1168012.0752941093</v>
      </c>
      <c r="BE1351">
        <v>0</v>
      </c>
      <c r="BF1351">
        <v>702299.81657500018</v>
      </c>
      <c r="BG1351">
        <v>491700</v>
      </c>
      <c r="BH1351">
        <v>0</v>
      </c>
      <c r="BI1351">
        <v>0</v>
      </c>
      <c r="BJ1351">
        <v>2</v>
      </c>
      <c r="BK1351">
        <v>702299.81657500018</v>
      </c>
      <c r="BL1351">
        <v>1</v>
      </c>
      <c r="BM1351">
        <v>1</v>
      </c>
      <c r="BN1351">
        <v>0</v>
      </c>
      <c r="BO1351">
        <v>702299.81657500018</v>
      </c>
      <c r="BP1351">
        <v>0</v>
      </c>
      <c r="BQ1351">
        <v>0</v>
      </c>
      <c r="BR1351">
        <v>0</v>
      </c>
      <c r="BS1351">
        <v>0</v>
      </c>
      <c r="BT1351">
        <v>1</v>
      </c>
      <c r="BU1351">
        <v>0</v>
      </c>
      <c r="BV1351">
        <v>0</v>
      </c>
      <c r="BW1351">
        <v>0</v>
      </c>
      <c r="BY1351" t="s">
        <v>168</v>
      </c>
      <c r="BZ1351">
        <v>-491700</v>
      </c>
      <c r="CA1351">
        <v>0</v>
      </c>
      <c r="CB1351">
        <v>0</v>
      </c>
      <c r="CC1351">
        <v>-491700</v>
      </c>
      <c r="CD1351">
        <v>0</v>
      </c>
      <c r="CE1351">
        <v>0</v>
      </c>
    </row>
    <row r="1352" spans="1:83" x14ac:dyDescent="0.35">
      <c r="A1352" t="s">
        <v>7411</v>
      </c>
      <c r="B1352" t="s">
        <v>84</v>
      </c>
      <c r="C1352" t="s">
        <v>85</v>
      </c>
      <c r="D1352" t="s">
        <v>302</v>
      </c>
      <c r="E1352" t="s">
        <v>303</v>
      </c>
      <c r="F1352" t="s">
        <v>115</v>
      </c>
      <c r="G1352">
        <v>0</v>
      </c>
      <c r="H1352" t="s">
        <v>7412</v>
      </c>
      <c r="I1352" t="s">
        <v>7413</v>
      </c>
      <c r="J1352" t="s">
        <v>7414</v>
      </c>
      <c r="K1352" t="s">
        <v>131</v>
      </c>
      <c r="L1352" t="s">
        <v>139</v>
      </c>
      <c r="M1352" t="s">
        <v>140</v>
      </c>
      <c r="N1352" t="s">
        <v>95</v>
      </c>
      <c r="O1352" t="s">
        <v>141</v>
      </c>
      <c r="P1352" t="s">
        <v>139</v>
      </c>
      <c r="Q1352" t="s">
        <v>98</v>
      </c>
      <c r="R1352" t="s">
        <v>7415</v>
      </c>
      <c r="S1352" t="s">
        <v>7416</v>
      </c>
      <c r="T1352" t="s">
        <v>101</v>
      </c>
      <c r="U1352" t="s">
        <v>102</v>
      </c>
      <c r="V1352" t="s">
        <v>1189</v>
      </c>
      <c r="W1352" t="s">
        <v>292</v>
      </c>
      <c r="X1352" t="s">
        <v>136</v>
      </c>
      <c r="Y1352" t="s">
        <v>137</v>
      </c>
      <c r="Z1352">
        <v>0</v>
      </c>
      <c r="AA1352">
        <v>44729.248415937502</v>
      </c>
      <c r="AB1352" t="s">
        <v>309</v>
      </c>
      <c r="AC1352" t="s">
        <v>293</v>
      </c>
      <c r="AG1352" t="s">
        <v>109</v>
      </c>
      <c r="AH1352" t="s">
        <v>142</v>
      </c>
      <c r="AI1352" t="s">
        <v>139</v>
      </c>
      <c r="AJ1352" t="s">
        <v>111</v>
      </c>
      <c r="AK1352">
        <v>262407.14</v>
      </c>
      <c r="AL1352">
        <v>270810.682791</v>
      </c>
      <c r="AM1352">
        <v>221035.93215999997</v>
      </c>
      <c r="AN1352">
        <v>393378.18999999994</v>
      </c>
      <c r="AO1352">
        <v>295074.93498366664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 t="s">
        <v>165</v>
      </c>
      <c r="AW1352" t="s">
        <v>113</v>
      </c>
      <c r="AX1352">
        <v>235181.02614690177</v>
      </c>
      <c r="AY1352">
        <v>43552.041879055891</v>
      </c>
      <c r="AZ1352">
        <v>52262.450254867064</v>
      </c>
      <c r="BA1352">
        <v>52262.450254867064</v>
      </c>
      <c r="BB1352">
        <v>52262.450254867064</v>
      </c>
      <c r="BC1352">
        <v>34841.63350324471</v>
      </c>
      <c r="BD1352">
        <v>320113.53227401857</v>
      </c>
      <c r="BE1352">
        <v>95585.520809999987</v>
      </c>
      <c r="BF1352">
        <v>0</v>
      </c>
      <c r="BG1352">
        <v>116707</v>
      </c>
      <c r="BH1352">
        <v>116707</v>
      </c>
      <c r="BI1352">
        <v>0</v>
      </c>
      <c r="BJ1352">
        <v>2.6666666666666665</v>
      </c>
      <c r="BK1352">
        <v>95585.520809999987</v>
      </c>
      <c r="BL1352">
        <v>1</v>
      </c>
      <c r="BM1352">
        <v>1</v>
      </c>
      <c r="BN1352">
        <v>95585.520809999987</v>
      </c>
      <c r="BO1352">
        <v>0</v>
      </c>
      <c r="BP1352">
        <v>0</v>
      </c>
      <c r="BQ1352">
        <v>0</v>
      </c>
      <c r="BR1352">
        <v>0</v>
      </c>
      <c r="BS1352">
        <v>1</v>
      </c>
      <c r="BT1352">
        <v>0</v>
      </c>
      <c r="BU1352">
        <v>0</v>
      </c>
      <c r="BV1352">
        <v>0</v>
      </c>
      <c r="BW1352">
        <v>0</v>
      </c>
      <c r="BY1352" t="s">
        <v>168</v>
      </c>
      <c r="BZ1352">
        <v>-233414</v>
      </c>
      <c r="CA1352">
        <v>0</v>
      </c>
      <c r="CB1352">
        <v>0</v>
      </c>
      <c r="CC1352">
        <v>-116707</v>
      </c>
      <c r="CD1352">
        <v>-116707</v>
      </c>
      <c r="CE1352">
        <v>0</v>
      </c>
    </row>
    <row r="1353" spans="1:83" x14ac:dyDescent="0.35">
      <c r="A1353" t="s">
        <v>7417</v>
      </c>
      <c r="B1353" t="s">
        <v>84</v>
      </c>
      <c r="C1353" t="s">
        <v>85</v>
      </c>
      <c r="D1353" t="s">
        <v>86</v>
      </c>
      <c r="E1353" t="s">
        <v>87</v>
      </c>
      <c r="F1353" t="s">
        <v>147</v>
      </c>
      <c r="G1353">
        <v>16</v>
      </c>
      <c r="H1353" t="s">
        <v>7418</v>
      </c>
      <c r="I1353" t="s">
        <v>7419</v>
      </c>
      <c r="J1353" t="s">
        <v>7420</v>
      </c>
      <c r="K1353" t="s">
        <v>92</v>
      </c>
      <c r="L1353" t="s">
        <v>139</v>
      </c>
      <c r="M1353" t="s">
        <v>140</v>
      </c>
      <c r="N1353" t="s">
        <v>95</v>
      </c>
      <c r="O1353" t="s">
        <v>200</v>
      </c>
      <c r="P1353" t="s">
        <v>139</v>
      </c>
      <c r="Q1353" t="s">
        <v>98</v>
      </c>
      <c r="R1353" t="s">
        <v>7421</v>
      </c>
      <c r="S1353" t="s">
        <v>7422</v>
      </c>
      <c r="T1353" t="s">
        <v>101</v>
      </c>
      <c r="U1353" t="s">
        <v>102</v>
      </c>
      <c r="V1353" t="s">
        <v>162</v>
      </c>
      <c r="W1353" t="s">
        <v>163</v>
      </c>
      <c r="X1353" t="s">
        <v>136</v>
      </c>
      <c r="Y1353" t="s">
        <v>137</v>
      </c>
      <c r="Z1353">
        <v>0</v>
      </c>
      <c r="AA1353">
        <v>44729.248415937502</v>
      </c>
      <c r="AB1353" t="s">
        <v>155</v>
      </c>
      <c r="AC1353" t="s">
        <v>1916</v>
      </c>
      <c r="AG1353" t="s">
        <v>194</v>
      </c>
      <c r="AH1353" t="s">
        <v>204</v>
      </c>
      <c r="AI1353" t="s">
        <v>139</v>
      </c>
      <c r="AJ1353" t="s">
        <v>111</v>
      </c>
      <c r="AK1353">
        <v>3485186.2882819972</v>
      </c>
      <c r="AL1353">
        <v>3080599.7595429998</v>
      </c>
      <c r="AM1353">
        <v>1256894.4607129993</v>
      </c>
      <c r="AN1353">
        <v>1802398.9358549998</v>
      </c>
      <c r="AO1353">
        <v>2046631.0520369995</v>
      </c>
      <c r="AP1353">
        <v>0</v>
      </c>
      <c r="AQ1353">
        <v>0</v>
      </c>
      <c r="AR1353">
        <v>1</v>
      </c>
      <c r="AS1353">
        <v>1</v>
      </c>
      <c r="AT1353">
        <v>1</v>
      </c>
      <c r="AU1353">
        <v>0</v>
      </c>
      <c r="AV1353" t="s">
        <v>130</v>
      </c>
      <c r="AW1353" t="s">
        <v>113</v>
      </c>
      <c r="AX1353">
        <v>1631208.6656523971</v>
      </c>
      <c r="AY1353">
        <v>302075.67882451799</v>
      </c>
      <c r="AZ1353">
        <v>362490.81458942156</v>
      </c>
      <c r="BA1353">
        <v>362490.81458942156</v>
      </c>
      <c r="BB1353">
        <v>362490.81458942156</v>
      </c>
      <c r="BC1353">
        <v>241660.54305961437</v>
      </c>
      <c r="BD1353">
        <v>2220298.0248577185</v>
      </c>
      <c r="BE1353">
        <v>0</v>
      </c>
      <c r="BF1353">
        <v>799530.50900700048</v>
      </c>
      <c r="BG1353">
        <v>249010</v>
      </c>
      <c r="BH1353">
        <v>0</v>
      </c>
      <c r="BI1353">
        <v>0</v>
      </c>
      <c r="BJ1353">
        <v>3</v>
      </c>
      <c r="BK1353">
        <v>1055025.9845920005</v>
      </c>
      <c r="BL1353">
        <v>1</v>
      </c>
      <c r="BM1353">
        <v>1</v>
      </c>
      <c r="BN1353">
        <v>0</v>
      </c>
      <c r="BO1353">
        <v>799530.50900700048</v>
      </c>
      <c r="BP1353">
        <v>255495.47558500001</v>
      </c>
      <c r="BQ1353">
        <v>0</v>
      </c>
      <c r="BR1353">
        <v>0</v>
      </c>
      <c r="BS1353">
        <v>0</v>
      </c>
      <c r="BT1353">
        <v>1</v>
      </c>
      <c r="BU1353">
        <v>1.0260450407011767</v>
      </c>
      <c r="BV1353">
        <v>0</v>
      </c>
      <c r="BW1353">
        <v>0</v>
      </c>
      <c r="BY1353" t="s">
        <v>168</v>
      </c>
      <c r="BZ1353">
        <v>6485.4755850000074</v>
      </c>
      <c r="CA1353">
        <v>0</v>
      </c>
      <c r="CB1353">
        <v>0</v>
      </c>
      <c r="CC1353">
        <v>6485.4755850000074</v>
      </c>
      <c r="CD1353">
        <v>0</v>
      </c>
      <c r="CE1353">
        <v>0</v>
      </c>
    </row>
    <row r="1354" spans="1:83" x14ac:dyDescent="0.35">
      <c r="A1354" t="s">
        <v>7423</v>
      </c>
      <c r="B1354" t="s">
        <v>84</v>
      </c>
      <c r="C1354" t="s">
        <v>85</v>
      </c>
      <c r="D1354" t="s">
        <v>86</v>
      </c>
      <c r="E1354" t="s">
        <v>87</v>
      </c>
      <c r="F1354" t="s">
        <v>147</v>
      </c>
      <c r="G1354">
        <v>27</v>
      </c>
      <c r="H1354" t="s">
        <v>7424</v>
      </c>
      <c r="I1354" t="s">
        <v>7425</v>
      </c>
      <c r="J1354" t="s">
        <v>7426</v>
      </c>
      <c r="K1354" t="s">
        <v>92</v>
      </c>
      <c r="L1354" t="s">
        <v>139</v>
      </c>
      <c r="M1354" t="s">
        <v>140</v>
      </c>
      <c r="N1354" t="s">
        <v>95</v>
      </c>
      <c r="O1354" t="s">
        <v>141</v>
      </c>
      <c r="P1354" t="s">
        <v>139</v>
      </c>
      <c r="Q1354" t="s">
        <v>98</v>
      </c>
      <c r="R1354" t="s">
        <v>7427</v>
      </c>
      <c r="S1354" t="s">
        <v>7428</v>
      </c>
      <c r="T1354" t="s">
        <v>101</v>
      </c>
      <c r="U1354" t="s">
        <v>102</v>
      </c>
      <c r="V1354" t="s">
        <v>162</v>
      </c>
      <c r="W1354" t="s">
        <v>163</v>
      </c>
      <c r="X1354" t="s">
        <v>136</v>
      </c>
      <c r="Y1354" t="s">
        <v>137</v>
      </c>
      <c r="Z1354">
        <v>0</v>
      </c>
      <c r="AA1354">
        <v>44729.248415937502</v>
      </c>
      <c r="AB1354" t="s">
        <v>155</v>
      </c>
      <c r="AC1354" t="s">
        <v>1916</v>
      </c>
      <c r="AG1354" t="s">
        <v>109</v>
      </c>
      <c r="AH1354" t="s">
        <v>142</v>
      </c>
      <c r="AI1354" t="s">
        <v>139</v>
      </c>
      <c r="AJ1354" t="s">
        <v>111</v>
      </c>
      <c r="AK1354">
        <v>144594.57</v>
      </c>
      <c r="AL1354">
        <v>472780.94630299992</v>
      </c>
      <c r="AM1354">
        <v>435979.13170999993</v>
      </c>
      <c r="AN1354">
        <v>0</v>
      </c>
      <c r="AO1354">
        <v>302920.02600433328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 t="s">
        <v>165</v>
      </c>
      <c r="AW1354" t="s">
        <v>113</v>
      </c>
      <c r="AX1354">
        <v>241433.73126588573</v>
      </c>
      <c r="AY1354">
        <v>44709.95023442329</v>
      </c>
      <c r="AZ1354">
        <v>53651.940281307943</v>
      </c>
      <c r="BA1354">
        <v>53651.940281307943</v>
      </c>
      <c r="BB1354">
        <v>53651.940281307943</v>
      </c>
      <c r="BC1354">
        <v>35767.960187538629</v>
      </c>
      <c r="BD1354">
        <v>328624.31885701249</v>
      </c>
      <c r="BE1354">
        <v>0</v>
      </c>
      <c r="BF1354">
        <v>548366.49242899998</v>
      </c>
      <c r="BG1354">
        <v>51982</v>
      </c>
      <c r="BH1354">
        <v>0</v>
      </c>
      <c r="BI1354">
        <v>0</v>
      </c>
      <c r="BJ1354">
        <v>1</v>
      </c>
      <c r="BK1354">
        <v>548366.49242899998</v>
      </c>
      <c r="BL1354">
        <v>1</v>
      </c>
      <c r="BM1354">
        <v>1</v>
      </c>
      <c r="BN1354">
        <v>0</v>
      </c>
      <c r="BO1354">
        <v>548366.49242899998</v>
      </c>
      <c r="BP1354">
        <v>0</v>
      </c>
      <c r="BQ1354">
        <v>0</v>
      </c>
      <c r="BR1354">
        <v>0</v>
      </c>
      <c r="BS1354">
        <v>0</v>
      </c>
      <c r="BT1354">
        <v>1</v>
      </c>
      <c r="BU1354">
        <v>0</v>
      </c>
      <c r="BV1354">
        <v>0</v>
      </c>
      <c r="BW1354">
        <v>0</v>
      </c>
      <c r="BY1354" t="s">
        <v>168</v>
      </c>
      <c r="BZ1354">
        <v>-51982</v>
      </c>
      <c r="CA1354">
        <v>0</v>
      </c>
      <c r="CB1354">
        <v>0</v>
      </c>
      <c r="CC1354">
        <v>-51982</v>
      </c>
      <c r="CD1354">
        <v>0</v>
      </c>
      <c r="CE1354">
        <v>0</v>
      </c>
    </row>
    <row r="1355" spans="1:83" x14ac:dyDescent="0.35">
      <c r="A1355" t="s">
        <v>7429</v>
      </c>
      <c r="B1355" t="s">
        <v>84</v>
      </c>
      <c r="C1355" t="s">
        <v>85</v>
      </c>
      <c r="D1355" t="s">
        <v>1295</v>
      </c>
      <c r="E1355" t="s">
        <v>1296</v>
      </c>
      <c r="F1355" t="s">
        <v>275</v>
      </c>
      <c r="G1355">
        <v>3</v>
      </c>
      <c r="H1355" t="s">
        <v>6096</v>
      </c>
      <c r="I1355" t="s">
        <v>6097</v>
      </c>
      <c r="J1355" t="s">
        <v>6098</v>
      </c>
      <c r="K1355" t="s">
        <v>131</v>
      </c>
      <c r="L1355" t="s">
        <v>336</v>
      </c>
      <c r="M1355" t="s">
        <v>337</v>
      </c>
      <c r="N1355" t="s">
        <v>95</v>
      </c>
      <c r="O1355" t="s">
        <v>338</v>
      </c>
      <c r="P1355" t="s">
        <v>121</v>
      </c>
      <c r="Q1355" t="s">
        <v>98</v>
      </c>
      <c r="R1355" t="s">
        <v>6099</v>
      </c>
      <c r="S1355" t="s">
        <v>6100</v>
      </c>
      <c r="T1355" t="s">
        <v>1302</v>
      </c>
      <c r="U1355" t="s">
        <v>102</v>
      </c>
      <c r="V1355" t="s">
        <v>103</v>
      </c>
      <c r="W1355" t="s">
        <v>104</v>
      </c>
      <c r="X1355" t="s">
        <v>136</v>
      </c>
      <c r="Y1355" t="s">
        <v>137</v>
      </c>
      <c r="Z1355">
        <v>0</v>
      </c>
      <c r="AA1355">
        <v>44729.248415937502</v>
      </c>
      <c r="AB1355" t="s">
        <v>1344</v>
      </c>
      <c r="AC1355" t="s">
        <v>108</v>
      </c>
      <c r="AG1355" t="s">
        <v>128</v>
      </c>
      <c r="AH1355" t="s">
        <v>339</v>
      </c>
      <c r="AI1355" t="s">
        <v>336</v>
      </c>
      <c r="AJ1355" t="s">
        <v>111</v>
      </c>
      <c r="AK1355">
        <v>15315.31</v>
      </c>
      <c r="AL1355">
        <v>63783.781890999999</v>
      </c>
      <c r="AM1355">
        <v>70990.960000000006</v>
      </c>
      <c r="AN1355">
        <v>0</v>
      </c>
      <c r="AO1355">
        <v>44924.913963666673</v>
      </c>
      <c r="AP1355">
        <v>0</v>
      </c>
      <c r="AQ1355">
        <v>1</v>
      </c>
      <c r="AR1355">
        <v>0</v>
      </c>
      <c r="AS1355">
        <v>0</v>
      </c>
      <c r="AT1355">
        <v>0</v>
      </c>
      <c r="AU1355">
        <v>0</v>
      </c>
      <c r="AV1355" t="s">
        <v>245</v>
      </c>
      <c r="AW1355" t="s">
        <v>1304</v>
      </c>
      <c r="AX1355">
        <v>31438.707694508848</v>
      </c>
      <c r="AY1355">
        <v>5821.9829063905272</v>
      </c>
      <c r="AZ1355">
        <v>6986.3794876686334</v>
      </c>
      <c r="BA1355">
        <v>6986.3794876686334</v>
      </c>
      <c r="BB1355">
        <v>6986.3794876686334</v>
      </c>
      <c r="BC1355">
        <v>4657.5863251124219</v>
      </c>
      <c r="BD1355">
        <v>50259.465160227148</v>
      </c>
      <c r="BE1355">
        <v>0</v>
      </c>
      <c r="BF1355">
        <v>0</v>
      </c>
      <c r="BG1355">
        <v>0</v>
      </c>
      <c r="BH1355">
        <v>144000</v>
      </c>
      <c r="BI1355">
        <v>0</v>
      </c>
      <c r="BJ1355">
        <v>1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Y1355" t="s">
        <v>336</v>
      </c>
      <c r="BZ1355">
        <v>-144000</v>
      </c>
      <c r="CA1355">
        <v>0</v>
      </c>
      <c r="CB1355">
        <v>0</v>
      </c>
      <c r="CC1355">
        <v>0</v>
      </c>
      <c r="CD1355">
        <v>-144000</v>
      </c>
      <c r="CE1355">
        <v>0</v>
      </c>
    </row>
    <row r="1356" spans="1:83" x14ac:dyDescent="0.35">
      <c r="A1356" t="s">
        <v>7430</v>
      </c>
      <c r="B1356" t="s">
        <v>84</v>
      </c>
      <c r="C1356" t="s">
        <v>85</v>
      </c>
      <c r="D1356" t="s">
        <v>1295</v>
      </c>
      <c r="E1356" t="s">
        <v>1296</v>
      </c>
      <c r="F1356" t="s">
        <v>275</v>
      </c>
      <c r="G1356">
        <v>13</v>
      </c>
      <c r="H1356" t="s">
        <v>6319</v>
      </c>
      <c r="I1356" t="s">
        <v>6320</v>
      </c>
      <c r="J1356" t="s">
        <v>6321</v>
      </c>
      <c r="K1356" t="s">
        <v>92</v>
      </c>
      <c r="L1356" t="s">
        <v>139</v>
      </c>
      <c r="M1356" t="s">
        <v>140</v>
      </c>
      <c r="N1356" t="s">
        <v>95</v>
      </c>
      <c r="O1356" t="s">
        <v>223</v>
      </c>
      <c r="P1356" t="s">
        <v>139</v>
      </c>
      <c r="Q1356" t="s">
        <v>268</v>
      </c>
      <c r="R1356" t="s">
        <v>6322</v>
      </c>
      <c r="S1356" t="s">
        <v>6323</v>
      </c>
      <c r="T1356" t="s">
        <v>1302</v>
      </c>
      <c r="U1356" t="s">
        <v>102</v>
      </c>
      <c r="V1356" t="s">
        <v>237</v>
      </c>
      <c r="W1356" t="s">
        <v>104</v>
      </c>
      <c r="X1356" t="s">
        <v>136</v>
      </c>
      <c r="Y1356" t="s">
        <v>137</v>
      </c>
      <c r="Z1356">
        <v>0</v>
      </c>
      <c r="AA1356">
        <v>45422.618553240703</v>
      </c>
      <c r="AB1356" t="s">
        <v>1344</v>
      </c>
      <c r="AC1356" t="s">
        <v>108</v>
      </c>
      <c r="AG1356" t="s">
        <v>128</v>
      </c>
      <c r="AH1356" t="s">
        <v>229</v>
      </c>
      <c r="AI1356" t="s">
        <v>139</v>
      </c>
      <c r="AJ1356" t="s">
        <v>111</v>
      </c>
      <c r="AK1356">
        <v>15315.31</v>
      </c>
      <c r="AL1356">
        <v>306666.60189099994</v>
      </c>
      <c r="AM1356">
        <v>192792.72</v>
      </c>
      <c r="AN1356">
        <v>333603.50999999995</v>
      </c>
      <c r="AO1356">
        <v>277687.61063033325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0</v>
      </c>
      <c r="AV1356" t="s">
        <v>165</v>
      </c>
      <c r="AW1356" t="s">
        <v>1304</v>
      </c>
      <c r="AX1356">
        <v>221322.95723436499</v>
      </c>
      <c r="AY1356">
        <v>40985.732821178695</v>
      </c>
      <c r="AZ1356">
        <v>49182.879385414439</v>
      </c>
      <c r="BA1356">
        <v>49182.879385414439</v>
      </c>
      <c r="BB1356">
        <v>49182.879385414439</v>
      </c>
      <c r="BC1356">
        <v>32788.586256942959</v>
      </c>
      <c r="BD1356">
        <v>301250.80570645124</v>
      </c>
      <c r="BE1356">
        <v>0</v>
      </c>
      <c r="BF1356">
        <v>0</v>
      </c>
      <c r="BG1356">
        <v>0</v>
      </c>
      <c r="BH1356">
        <v>884000</v>
      </c>
      <c r="BI1356">
        <v>0</v>
      </c>
      <c r="BJ1356">
        <v>1.6666666666666667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Y1356" t="s">
        <v>168</v>
      </c>
      <c r="BZ1356">
        <v>-884000</v>
      </c>
      <c r="CA1356">
        <v>0</v>
      </c>
      <c r="CB1356">
        <v>0</v>
      </c>
      <c r="CC1356">
        <v>0</v>
      </c>
      <c r="CD1356">
        <v>-884000</v>
      </c>
      <c r="CE1356">
        <v>0</v>
      </c>
    </row>
    <row r="1357" spans="1:83" x14ac:dyDescent="0.35">
      <c r="A1357" t="s">
        <v>7431</v>
      </c>
      <c r="B1357" t="s">
        <v>84</v>
      </c>
      <c r="C1357" t="s">
        <v>85</v>
      </c>
      <c r="D1357" t="s">
        <v>1295</v>
      </c>
      <c r="E1357" t="s">
        <v>1296</v>
      </c>
      <c r="F1357" t="s">
        <v>253</v>
      </c>
      <c r="G1357">
        <v>8</v>
      </c>
      <c r="H1357" t="s">
        <v>6333</v>
      </c>
      <c r="I1357" t="s">
        <v>6334</v>
      </c>
      <c r="J1357" t="s">
        <v>277</v>
      </c>
      <c r="K1357" t="s">
        <v>92</v>
      </c>
      <c r="L1357" t="s">
        <v>139</v>
      </c>
      <c r="M1357" t="s">
        <v>140</v>
      </c>
      <c r="N1357" t="s">
        <v>95</v>
      </c>
      <c r="O1357" t="s">
        <v>141</v>
      </c>
      <c r="P1357" t="s">
        <v>139</v>
      </c>
      <c r="Q1357" t="s">
        <v>98</v>
      </c>
      <c r="R1357" t="s">
        <v>6335</v>
      </c>
      <c r="S1357" t="s">
        <v>6336</v>
      </c>
      <c r="T1357" t="s">
        <v>1302</v>
      </c>
      <c r="U1357" t="s">
        <v>102</v>
      </c>
      <c r="V1357" t="s">
        <v>1082</v>
      </c>
      <c r="W1357" t="s">
        <v>277</v>
      </c>
      <c r="X1357" t="s">
        <v>136</v>
      </c>
      <c r="Y1357" t="s">
        <v>137</v>
      </c>
      <c r="Z1357">
        <v>0</v>
      </c>
      <c r="AA1357">
        <v>44729.248415937502</v>
      </c>
      <c r="AB1357" t="s">
        <v>1372</v>
      </c>
      <c r="AC1357" t="s">
        <v>256</v>
      </c>
      <c r="AG1357" t="s">
        <v>109</v>
      </c>
      <c r="AH1357" t="s">
        <v>142</v>
      </c>
      <c r="AI1357" t="s">
        <v>139</v>
      </c>
      <c r="AJ1357" t="s">
        <v>111</v>
      </c>
      <c r="AK1357">
        <v>33063.050000000003</v>
      </c>
      <c r="AL1357">
        <v>501891.83189099992</v>
      </c>
      <c r="AM1357">
        <v>50810.799999999996</v>
      </c>
      <c r="AN1357">
        <v>656846.77999999991</v>
      </c>
      <c r="AO1357">
        <v>403183.13729699998</v>
      </c>
      <c r="AP1357">
        <v>0</v>
      </c>
      <c r="AQ1357">
        <v>0</v>
      </c>
      <c r="AR1357">
        <v>1</v>
      </c>
      <c r="AS1357">
        <v>0</v>
      </c>
      <c r="AT1357">
        <v>0</v>
      </c>
      <c r="AU1357">
        <v>0</v>
      </c>
      <c r="AV1357" t="s">
        <v>165</v>
      </c>
      <c r="AW1357" t="s">
        <v>1304</v>
      </c>
      <c r="AX1357">
        <v>321345.57264202833</v>
      </c>
      <c r="AY1357">
        <v>59508.439378153402</v>
      </c>
      <c r="AZ1357">
        <v>71410.12725378407</v>
      </c>
      <c r="BA1357">
        <v>71410.12725378407</v>
      </c>
      <c r="BB1357">
        <v>71410.12725378407</v>
      </c>
      <c r="BC1357">
        <v>47606.751502522719</v>
      </c>
      <c r="BD1357">
        <v>437395.26110751292</v>
      </c>
      <c r="BE1357">
        <v>0</v>
      </c>
      <c r="BF1357">
        <v>185855.83171100004</v>
      </c>
      <c r="BG1357">
        <v>0</v>
      </c>
      <c r="BH1357">
        <v>0</v>
      </c>
      <c r="BI1357">
        <v>0</v>
      </c>
      <c r="BJ1357">
        <v>1</v>
      </c>
      <c r="BK1357">
        <v>185855.83171100004</v>
      </c>
      <c r="BL1357">
        <v>1</v>
      </c>
      <c r="BM1357">
        <v>0</v>
      </c>
      <c r="BN1357">
        <v>0</v>
      </c>
      <c r="BO1357">
        <v>185855.83171100004</v>
      </c>
      <c r="BP1357">
        <v>0</v>
      </c>
      <c r="BQ1357">
        <v>0</v>
      </c>
      <c r="BR1357">
        <v>0</v>
      </c>
      <c r="BS1357">
        <v>0</v>
      </c>
      <c r="BT1357">
        <v>1</v>
      </c>
      <c r="BU1357">
        <v>0</v>
      </c>
      <c r="BV1357">
        <v>0</v>
      </c>
      <c r="BW1357">
        <v>0</v>
      </c>
      <c r="BY1357" t="s">
        <v>168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</row>
    <row r="1358" spans="1:83" x14ac:dyDescent="0.35">
      <c r="A1358" t="s">
        <v>7432</v>
      </c>
      <c r="B1358" t="s">
        <v>84</v>
      </c>
      <c r="C1358" t="s">
        <v>85</v>
      </c>
      <c r="D1358" t="s">
        <v>1295</v>
      </c>
      <c r="E1358" t="s">
        <v>1296</v>
      </c>
      <c r="F1358" t="s">
        <v>253</v>
      </c>
      <c r="G1358">
        <v>10</v>
      </c>
      <c r="H1358" t="s">
        <v>2743</v>
      </c>
      <c r="I1358" t="s">
        <v>2744</v>
      </c>
      <c r="J1358" t="s">
        <v>2745</v>
      </c>
      <c r="K1358" t="s">
        <v>131</v>
      </c>
      <c r="L1358" t="s">
        <v>139</v>
      </c>
      <c r="M1358" t="s">
        <v>140</v>
      </c>
      <c r="N1358" t="s">
        <v>95</v>
      </c>
      <c r="O1358" t="s">
        <v>223</v>
      </c>
      <c r="P1358" t="s">
        <v>139</v>
      </c>
      <c r="Q1358" t="s">
        <v>98</v>
      </c>
      <c r="R1358" t="s">
        <v>2746</v>
      </c>
      <c r="S1358" t="s">
        <v>2747</v>
      </c>
      <c r="T1358" t="s">
        <v>1302</v>
      </c>
      <c r="U1358" t="s">
        <v>102</v>
      </c>
      <c r="V1358" t="s">
        <v>1995</v>
      </c>
      <c r="W1358" t="s">
        <v>322</v>
      </c>
      <c r="X1358" t="s">
        <v>136</v>
      </c>
      <c r="Y1358" t="s">
        <v>137</v>
      </c>
      <c r="Z1358">
        <v>0</v>
      </c>
      <c r="AA1358">
        <v>44729.248415937502</v>
      </c>
      <c r="AB1358" t="s">
        <v>1372</v>
      </c>
      <c r="AC1358" t="s">
        <v>256</v>
      </c>
      <c r="AG1358" t="s">
        <v>128</v>
      </c>
      <c r="AH1358" t="s">
        <v>229</v>
      </c>
      <c r="AI1358" t="s">
        <v>139</v>
      </c>
      <c r="AJ1358" t="s">
        <v>111</v>
      </c>
      <c r="AK1358">
        <v>176821.591801</v>
      </c>
      <c r="AL1358">
        <v>158364.82279100001</v>
      </c>
      <c r="AM1358">
        <v>139819.793512</v>
      </c>
      <c r="AN1358">
        <v>128186.47351200001</v>
      </c>
      <c r="AO1358">
        <v>142123.696605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 t="s">
        <v>245</v>
      </c>
      <c r="AW1358" t="s">
        <v>1304</v>
      </c>
      <c r="AX1358">
        <v>113275.62203548402</v>
      </c>
      <c r="AY1358">
        <v>20976.967043608151</v>
      </c>
      <c r="AZ1358">
        <v>25172.360452329784</v>
      </c>
      <c r="BA1358">
        <v>25172.360452329784</v>
      </c>
      <c r="BB1358">
        <v>25172.360452329784</v>
      </c>
      <c r="BC1358">
        <v>16781.573634886521</v>
      </c>
      <c r="BD1358">
        <v>154183.60947054293</v>
      </c>
      <c r="BE1358">
        <v>0</v>
      </c>
      <c r="BF1358">
        <v>153590.06171100002</v>
      </c>
      <c r="BG1358">
        <v>0</v>
      </c>
      <c r="BH1358">
        <v>0</v>
      </c>
      <c r="BI1358">
        <v>0</v>
      </c>
      <c r="BJ1358">
        <v>1.3333333333333333</v>
      </c>
      <c r="BK1358">
        <v>153590.06171100002</v>
      </c>
      <c r="BL1358">
        <v>1</v>
      </c>
      <c r="BM1358">
        <v>0</v>
      </c>
      <c r="BN1358">
        <v>0</v>
      </c>
      <c r="BO1358">
        <v>153590.06171100002</v>
      </c>
      <c r="BP1358">
        <v>0</v>
      </c>
      <c r="BQ1358">
        <v>0</v>
      </c>
      <c r="BR1358">
        <v>0</v>
      </c>
      <c r="BS1358">
        <v>0</v>
      </c>
      <c r="BT1358">
        <v>1</v>
      </c>
      <c r="BU1358">
        <v>0</v>
      </c>
      <c r="BV1358">
        <v>0</v>
      </c>
      <c r="BW1358">
        <v>0</v>
      </c>
      <c r="BY1358" t="s">
        <v>168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</row>
    <row r="1359" spans="1:83" x14ac:dyDescent="0.35">
      <c r="A1359" t="s">
        <v>7433</v>
      </c>
      <c r="B1359" t="s">
        <v>84</v>
      </c>
      <c r="C1359" t="s">
        <v>85</v>
      </c>
      <c r="D1359" t="s">
        <v>1295</v>
      </c>
      <c r="E1359" t="s">
        <v>1296</v>
      </c>
      <c r="F1359" t="s">
        <v>253</v>
      </c>
      <c r="G1359">
        <v>19</v>
      </c>
      <c r="H1359" t="s">
        <v>7434</v>
      </c>
      <c r="I1359" t="s">
        <v>4348</v>
      </c>
      <c r="J1359" t="s">
        <v>411</v>
      </c>
      <c r="K1359" t="s">
        <v>92</v>
      </c>
      <c r="L1359" t="s">
        <v>139</v>
      </c>
      <c r="M1359" t="s">
        <v>140</v>
      </c>
      <c r="N1359" t="s">
        <v>95</v>
      </c>
      <c r="O1359" t="s">
        <v>223</v>
      </c>
      <c r="P1359" t="s">
        <v>121</v>
      </c>
      <c r="Q1359" t="s">
        <v>98</v>
      </c>
      <c r="R1359" t="s">
        <v>7435</v>
      </c>
      <c r="S1359" t="s">
        <v>7436</v>
      </c>
      <c r="T1359" t="s">
        <v>1302</v>
      </c>
      <c r="U1359" t="s">
        <v>102</v>
      </c>
      <c r="V1359" t="s">
        <v>408</v>
      </c>
      <c r="W1359" t="s">
        <v>277</v>
      </c>
      <c r="X1359" t="s">
        <v>136</v>
      </c>
      <c r="Y1359" t="s">
        <v>137</v>
      </c>
      <c r="Z1359">
        <v>0</v>
      </c>
      <c r="AA1359">
        <v>45826.498414351903</v>
      </c>
      <c r="AB1359" t="s">
        <v>1372</v>
      </c>
      <c r="AC1359" t="s">
        <v>256</v>
      </c>
      <c r="AG1359" t="s">
        <v>128</v>
      </c>
      <c r="AH1359" t="s">
        <v>229</v>
      </c>
      <c r="AI1359" t="s">
        <v>139</v>
      </c>
      <c r="AJ1359" t="s">
        <v>111</v>
      </c>
      <c r="AK1359">
        <v>0</v>
      </c>
      <c r="AL1359">
        <v>0</v>
      </c>
      <c r="AM1359">
        <v>0</v>
      </c>
      <c r="AN1359">
        <v>31891.89</v>
      </c>
      <c r="AO1359">
        <v>10630.63</v>
      </c>
      <c r="AP1359">
        <v>0</v>
      </c>
      <c r="AQ1359">
        <v>1</v>
      </c>
      <c r="AR1359">
        <v>0</v>
      </c>
      <c r="AS1359">
        <v>0</v>
      </c>
      <c r="AT1359">
        <v>0</v>
      </c>
      <c r="AU1359">
        <v>0</v>
      </c>
      <c r="AV1359" t="s">
        <v>245</v>
      </c>
      <c r="AW1359" t="s">
        <v>1304</v>
      </c>
      <c r="AX1359">
        <v>8472.8391861763121</v>
      </c>
      <c r="AY1359">
        <v>1569.0442937363539</v>
      </c>
      <c r="AZ1359">
        <v>1882.8531524836249</v>
      </c>
      <c r="BA1359">
        <v>1882.8531524836249</v>
      </c>
      <c r="BB1359">
        <v>1882.8531524836249</v>
      </c>
      <c r="BC1359">
        <v>1255.2354349890832</v>
      </c>
      <c r="BD1359">
        <v>11532.692601581079</v>
      </c>
      <c r="BE1359">
        <v>0</v>
      </c>
      <c r="BF1359">
        <v>0</v>
      </c>
      <c r="BG1359">
        <v>0</v>
      </c>
      <c r="BH1359">
        <v>100000</v>
      </c>
      <c r="BI1359">
        <v>0</v>
      </c>
      <c r="BJ1359">
        <v>1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Y1359" t="s">
        <v>168</v>
      </c>
      <c r="BZ1359">
        <v>-100000</v>
      </c>
      <c r="CA1359">
        <v>0</v>
      </c>
      <c r="CB1359">
        <v>0</v>
      </c>
      <c r="CC1359">
        <v>0</v>
      </c>
      <c r="CD1359">
        <v>-100000</v>
      </c>
      <c r="CE1359">
        <v>0</v>
      </c>
    </row>
    <row r="1360" spans="1:83" x14ac:dyDescent="0.35">
      <c r="A1360" t="s">
        <v>7437</v>
      </c>
      <c r="B1360" t="s">
        <v>84</v>
      </c>
      <c r="C1360" t="s">
        <v>85</v>
      </c>
      <c r="D1360" t="s">
        <v>1295</v>
      </c>
      <c r="E1360" t="s">
        <v>1296</v>
      </c>
      <c r="F1360" t="s">
        <v>253</v>
      </c>
      <c r="G1360">
        <v>26</v>
      </c>
      <c r="H1360" t="s">
        <v>896</v>
      </c>
      <c r="I1360" t="s">
        <v>897</v>
      </c>
      <c r="J1360" t="s">
        <v>898</v>
      </c>
      <c r="K1360" t="s">
        <v>92</v>
      </c>
      <c r="L1360" t="s">
        <v>139</v>
      </c>
      <c r="M1360" t="s">
        <v>140</v>
      </c>
      <c r="N1360" t="s">
        <v>95</v>
      </c>
      <c r="O1360" t="s">
        <v>223</v>
      </c>
      <c r="P1360" t="s">
        <v>121</v>
      </c>
      <c r="Q1360" t="s">
        <v>98</v>
      </c>
      <c r="R1360" t="s">
        <v>899</v>
      </c>
      <c r="S1360" t="s">
        <v>900</v>
      </c>
      <c r="T1360" t="s">
        <v>1302</v>
      </c>
      <c r="U1360" t="s">
        <v>102</v>
      </c>
      <c r="V1360" t="s">
        <v>901</v>
      </c>
      <c r="W1360" t="s">
        <v>254</v>
      </c>
      <c r="X1360" t="s">
        <v>136</v>
      </c>
      <c r="Y1360" t="s">
        <v>137</v>
      </c>
      <c r="Z1360">
        <v>0</v>
      </c>
      <c r="AA1360">
        <v>45827.667824074102</v>
      </c>
      <c r="AB1360" t="s">
        <v>1372</v>
      </c>
      <c r="AC1360" t="s">
        <v>256</v>
      </c>
      <c r="AG1360" t="s">
        <v>128</v>
      </c>
      <c r="AH1360" t="s">
        <v>229</v>
      </c>
      <c r="AI1360" t="s">
        <v>139</v>
      </c>
      <c r="AJ1360" t="s">
        <v>111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1</v>
      </c>
      <c r="AR1360">
        <v>0</v>
      </c>
      <c r="AS1360">
        <v>0</v>
      </c>
      <c r="AT1360">
        <v>0</v>
      </c>
      <c r="AU1360">
        <v>0</v>
      </c>
      <c r="AV1360" t="s">
        <v>41</v>
      </c>
      <c r="AW1360" t="s">
        <v>1304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Y1360" t="s">
        <v>168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</row>
    <row r="1361" spans="1:83" x14ac:dyDescent="0.35">
      <c r="A1361" t="s">
        <v>7438</v>
      </c>
      <c r="B1361" t="s">
        <v>84</v>
      </c>
      <c r="C1361" t="s">
        <v>85</v>
      </c>
      <c r="D1361" t="s">
        <v>1295</v>
      </c>
      <c r="E1361" t="s">
        <v>1296</v>
      </c>
      <c r="F1361" t="s">
        <v>903</v>
      </c>
      <c r="G1361">
        <v>1</v>
      </c>
      <c r="H1361" t="s">
        <v>6426</v>
      </c>
      <c r="I1361" t="s">
        <v>6427</v>
      </c>
      <c r="J1361" t="s">
        <v>6428</v>
      </c>
      <c r="K1361" t="s">
        <v>92</v>
      </c>
      <c r="L1361" t="s">
        <v>139</v>
      </c>
      <c r="M1361" t="s">
        <v>140</v>
      </c>
      <c r="N1361" t="s">
        <v>95</v>
      </c>
      <c r="O1361" t="s">
        <v>223</v>
      </c>
      <c r="P1361" t="s">
        <v>139</v>
      </c>
      <c r="Q1361" t="s">
        <v>98</v>
      </c>
      <c r="R1361" t="s">
        <v>6429</v>
      </c>
      <c r="S1361" t="s">
        <v>6430</v>
      </c>
      <c r="T1361" t="s">
        <v>1302</v>
      </c>
      <c r="U1361" t="s">
        <v>102</v>
      </c>
      <c r="V1361" t="s">
        <v>1597</v>
      </c>
      <c r="W1361" t="s">
        <v>124</v>
      </c>
      <c r="X1361" t="s">
        <v>136</v>
      </c>
      <c r="Y1361" t="s">
        <v>137</v>
      </c>
      <c r="Z1361">
        <v>0</v>
      </c>
      <c r="AA1361">
        <v>45120.589317129597</v>
      </c>
      <c r="AB1361" t="s">
        <v>1378</v>
      </c>
      <c r="AC1361" t="s">
        <v>911</v>
      </c>
      <c r="AG1361" t="s">
        <v>128</v>
      </c>
      <c r="AH1361" t="s">
        <v>229</v>
      </c>
      <c r="AI1361" t="s">
        <v>139</v>
      </c>
      <c r="AJ1361" t="s">
        <v>111</v>
      </c>
      <c r="AK1361">
        <v>193772.00999999998</v>
      </c>
      <c r="AL1361">
        <v>193217.98279099999</v>
      </c>
      <c r="AM1361">
        <v>248801.74513300002</v>
      </c>
      <c r="AN1361">
        <v>152522.48351200001</v>
      </c>
      <c r="AO1361">
        <v>198180.73714533332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 t="s">
        <v>245</v>
      </c>
      <c r="AW1361" t="s">
        <v>1304</v>
      </c>
      <c r="AX1361">
        <v>157954.28075573014</v>
      </c>
      <c r="AY1361">
        <v>29250.792732542617</v>
      </c>
      <c r="AZ1361">
        <v>35100.951279051144</v>
      </c>
      <c r="BA1361">
        <v>35100.951279051144</v>
      </c>
      <c r="BB1361">
        <v>35100.951279051144</v>
      </c>
      <c r="BC1361">
        <v>23400.634186034094</v>
      </c>
      <c r="BD1361">
        <v>214997.37278523194</v>
      </c>
      <c r="BE1361">
        <v>0</v>
      </c>
      <c r="BF1361">
        <v>0</v>
      </c>
      <c r="BG1361">
        <v>0</v>
      </c>
      <c r="BH1361">
        <v>528000</v>
      </c>
      <c r="BI1361">
        <v>0</v>
      </c>
      <c r="BJ1361">
        <v>1</v>
      </c>
      <c r="BK1361">
        <v>102432.40063000002</v>
      </c>
      <c r="BL1361">
        <v>1</v>
      </c>
      <c r="BM1361">
        <v>0</v>
      </c>
      <c r="BN1361">
        <v>0</v>
      </c>
      <c r="BO1361">
        <v>0</v>
      </c>
      <c r="BP1361">
        <v>102432.40063000002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Y1361" t="s">
        <v>168</v>
      </c>
      <c r="BZ1361">
        <v>-425567.59936999995</v>
      </c>
      <c r="CA1361">
        <v>0</v>
      </c>
      <c r="CB1361">
        <v>0</v>
      </c>
      <c r="CC1361">
        <v>102432.40063000002</v>
      </c>
      <c r="CD1361">
        <v>-528000</v>
      </c>
      <c r="CE1361">
        <v>0</v>
      </c>
    </row>
    <row r="1362" spans="1:83" x14ac:dyDescent="0.35">
      <c r="A1362" t="s">
        <v>7439</v>
      </c>
      <c r="B1362" t="s">
        <v>84</v>
      </c>
      <c r="C1362" t="s">
        <v>85</v>
      </c>
      <c r="D1362" t="s">
        <v>1295</v>
      </c>
      <c r="E1362" t="s">
        <v>1296</v>
      </c>
      <c r="F1362" t="s">
        <v>903</v>
      </c>
      <c r="G1362">
        <v>5</v>
      </c>
      <c r="H1362" t="s">
        <v>4372</v>
      </c>
      <c r="I1362" t="s">
        <v>4373</v>
      </c>
      <c r="J1362" t="s">
        <v>4374</v>
      </c>
      <c r="K1362" t="s">
        <v>131</v>
      </c>
      <c r="L1362" t="s">
        <v>139</v>
      </c>
      <c r="M1362" t="s">
        <v>140</v>
      </c>
      <c r="N1362" t="s">
        <v>95</v>
      </c>
      <c r="O1362" t="s">
        <v>223</v>
      </c>
      <c r="P1362" t="s">
        <v>139</v>
      </c>
      <c r="Q1362" t="s">
        <v>98</v>
      </c>
      <c r="R1362" t="s">
        <v>4375</v>
      </c>
      <c r="S1362" t="s">
        <v>4376</v>
      </c>
      <c r="T1362" t="s">
        <v>1302</v>
      </c>
      <c r="U1362" t="s">
        <v>102</v>
      </c>
      <c r="V1362" t="s">
        <v>1089</v>
      </c>
      <c r="W1362" t="s">
        <v>124</v>
      </c>
      <c r="X1362" t="s">
        <v>136</v>
      </c>
      <c r="Y1362" t="s">
        <v>137</v>
      </c>
      <c r="Z1362">
        <v>0</v>
      </c>
      <c r="AA1362">
        <v>44729.248415937502</v>
      </c>
      <c r="AB1362" t="s">
        <v>1378</v>
      </c>
      <c r="AC1362" t="s">
        <v>911</v>
      </c>
      <c r="AG1362" t="s">
        <v>128</v>
      </c>
      <c r="AH1362" t="s">
        <v>229</v>
      </c>
      <c r="AI1362" t="s">
        <v>139</v>
      </c>
      <c r="AJ1362" t="s">
        <v>111</v>
      </c>
      <c r="AK1362">
        <v>132252.22</v>
      </c>
      <c r="AL1362">
        <v>206126.10279099998</v>
      </c>
      <c r="AM1362">
        <v>70540.53</v>
      </c>
      <c r="AN1362">
        <v>31891.89</v>
      </c>
      <c r="AO1362">
        <v>102852.84093033332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 t="s">
        <v>245</v>
      </c>
      <c r="AW1362" t="s">
        <v>1304</v>
      </c>
      <c r="AX1362">
        <v>81975.911215430038</v>
      </c>
      <c r="AY1362">
        <v>15180.72429915371</v>
      </c>
      <c r="AZ1362">
        <v>18216.869158984453</v>
      </c>
      <c r="BA1362">
        <v>18216.869158984453</v>
      </c>
      <c r="BB1362">
        <v>18216.869158984453</v>
      </c>
      <c r="BC1362">
        <v>12144.579439322968</v>
      </c>
      <c r="BD1362">
        <v>111580.42351665429</v>
      </c>
      <c r="BE1362">
        <v>0</v>
      </c>
      <c r="BF1362">
        <v>0</v>
      </c>
      <c r="BG1362">
        <v>0</v>
      </c>
      <c r="BH1362">
        <v>254000</v>
      </c>
      <c r="BI1362">
        <v>0</v>
      </c>
      <c r="BJ1362">
        <v>1</v>
      </c>
      <c r="BK1362">
        <v>84684.660630000013</v>
      </c>
      <c r="BL1362">
        <v>1</v>
      </c>
      <c r="BM1362">
        <v>0</v>
      </c>
      <c r="BN1362">
        <v>0</v>
      </c>
      <c r="BO1362">
        <v>0</v>
      </c>
      <c r="BP1362">
        <v>84684.660630000013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Y1362" t="s">
        <v>168</v>
      </c>
      <c r="BZ1362">
        <v>-169315.33937</v>
      </c>
      <c r="CA1362">
        <v>0</v>
      </c>
      <c r="CB1362">
        <v>0</v>
      </c>
      <c r="CC1362">
        <v>84684.660630000013</v>
      </c>
      <c r="CD1362">
        <v>-254000</v>
      </c>
      <c r="CE1362">
        <v>0</v>
      </c>
    </row>
    <row r="1363" spans="1:83" x14ac:dyDescent="0.35">
      <c r="A1363" t="s">
        <v>7440</v>
      </c>
      <c r="B1363" t="s">
        <v>84</v>
      </c>
      <c r="C1363" t="s">
        <v>85</v>
      </c>
      <c r="D1363" t="s">
        <v>1295</v>
      </c>
      <c r="E1363" t="s">
        <v>1296</v>
      </c>
      <c r="F1363" t="s">
        <v>903</v>
      </c>
      <c r="G1363">
        <v>19</v>
      </c>
      <c r="H1363" t="s">
        <v>3967</v>
      </c>
      <c r="I1363" t="s">
        <v>3968</v>
      </c>
      <c r="J1363" t="s">
        <v>3969</v>
      </c>
      <c r="K1363" t="s">
        <v>92</v>
      </c>
      <c r="L1363" t="s">
        <v>139</v>
      </c>
      <c r="M1363" t="s">
        <v>140</v>
      </c>
      <c r="N1363" t="s">
        <v>95</v>
      </c>
      <c r="O1363" t="s">
        <v>223</v>
      </c>
      <c r="P1363" t="s">
        <v>139</v>
      </c>
      <c r="Q1363" t="s">
        <v>98</v>
      </c>
      <c r="R1363" t="s">
        <v>3970</v>
      </c>
      <c r="S1363" t="s">
        <v>3971</v>
      </c>
      <c r="T1363" t="s">
        <v>1302</v>
      </c>
      <c r="U1363" t="s">
        <v>102</v>
      </c>
      <c r="V1363" t="s">
        <v>918</v>
      </c>
      <c r="W1363" t="s">
        <v>124</v>
      </c>
      <c r="X1363" t="s">
        <v>136</v>
      </c>
      <c r="Y1363" t="s">
        <v>137</v>
      </c>
      <c r="Z1363">
        <v>0</v>
      </c>
      <c r="AA1363">
        <v>44729.248415937502</v>
      </c>
      <c r="AB1363" t="s">
        <v>1378</v>
      </c>
      <c r="AC1363" t="s">
        <v>108</v>
      </c>
      <c r="AG1363" t="s">
        <v>128</v>
      </c>
      <c r="AH1363" t="s">
        <v>229</v>
      </c>
      <c r="AI1363" t="s">
        <v>139</v>
      </c>
      <c r="AJ1363" t="s">
        <v>111</v>
      </c>
      <c r="AK1363">
        <v>0</v>
      </c>
      <c r="AL1363">
        <v>0</v>
      </c>
      <c r="AM1363">
        <v>63783.774414</v>
      </c>
      <c r="AN1363">
        <v>0</v>
      </c>
      <c r="AO1363">
        <v>21261.258138000001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 t="s">
        <v>245</v>
      </c>
      <c r="AW1363" t="s">
        <v>1304</v>
      </c>
      <c r="AX1363">
        <v>16945.676888298851</v>
      </c>
      <c r="AY1363">
        <v>3138.0883126479353</v>
      </c>
      <c r="AZ1363">
        <v>3765.7059751775223</v>
      </c>
      <c r="BA1363">
        <v>3765.7059751775223</v>
      </c>
      <c r="BB1363">
        <v>3765.7059751775223</v>
      </c>
      <c r="BC1363">
        <v>2510.4706501183482</v>
      </c>
      <c r="BD1363">
        <v>23065.383183162063</v>
      </c>
      <c r="BE1363">
        <v>0</v>
      </c>
      <c r="BF1363">
        <v>0</v>
      </c>
      <c r="BG1363">
        <v>0</v>
      </c>
      <c r="BH1363">
        <v>100000</v>
      </c>
      <c r="BI1363">
        <v>0</v>
      </c>
      <c r="BJ1363">
        <v>1</v>
      </c>
      <c r="BK1363">
        <v>101891.86063</v>
      </c>
      <c r="BL1363">
        <v>1</v>
      </c>
      <c r="BM1363">
        <v>0</v>
      </c>
      <c r="BN1363">
        <v>0</v>
      </c>
      <c r="BO1363">
        <v>0</v>
      </c>
      <c r="BP1363">
        <v>101891.86063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Y1363" t="s">
        <v>168</v>
      </c>
      <c r="BZ1363">
        <v>1891.8606299999956</v>
      </c>
      <c r="CA1363">
        <v>0</v>
      </c>
      <c r="CB1363">
        <v>0</v>
      </c>
      <c r="CC1363">
        <v>101891.86063</v>
      </c>
      <c r="CD1363">
        <v>-100000</v>
      </c>
      <c r="CE1363">
        <v>0</v>
      </c>
    </row>
    <row r="1364" spans="1:83" x14ac:dyDescent="0.35">
      <c r="A1364" t="s">
        <v>7441</v>
      </c>
      <c r="B1364" t="s">
        <v>84</v>
      </c>
      <c r="C1364" t="s">
        <v>85</v>
      </c>
      <c r="D1364" t="s">
        <v>1295</v>
      </c>
      <c r="E1364" t="s">
        <v>1296</v>
      </c>
      <c r="F1364" t="s">
        <v>903</v>
      </c>
      <c r="G1364">
        <v>29</v>
      </c>
      <c r="H1364" t="s">
        <v>5545</v>
      </c>
      <c r="I1364" t="s">
        <v>5546</v>
      </c>
      <c r="J1364" t="s">
        <v>5547</v>
      </c>
      <c r="K1364" t="s">
        <v>92</v>
      </c>
      <c r="L1364" t="s">
        <v>139</v>
      </c>
      <c r="M1364" t="s">
        <v>140</v>
      </c>
      <c r="N1364" t="s">
        <v>95</v>
      </c>
      <c r="O1364" t="s">
        <v>223</v>
      </c>
      <c r="P1364" t="s">
        <v>121</v>
      </c>
      <c r="Q1364" t="s">
        <v>98</v>
      </c>
      <c r="R1364" t="s">
        <v>5548</v>
      </c>
      <c r="S1364" t="s">
        <v>5549</v>
      </c>
      <c r="T1364" t="s">
        <v>1302</v>
      </c>
      <c r="U1364" t="s">
        <v>102</v>
      </c>
      <c r="V1364" t="s">
        <v>925</v>
      </c>
      <c r="W1364" t="s">
        <v>926</v>
      </c>
      <c r="X1364" t="s">
        <v>136</v>
      </c>
      <c r="Y1364" t="s">
        <v>137</v>
      </c>
      <c r="Z1364">
        <v>0</v>
      </c>
      <c r="AA1364">
        <v>45771.371828703697</v>
      </c>
      <c r="AB1364" t="s">
        <v>1378</v>
      </c>
      <c r="AC1364" t="s">
        <v>927</v>
      </c>
      <c r="AG1364" t="s">
        <v>128</v>
      </c>
      <c r="AH1364" t="s">
        <v>229</v>
      </c>
      <c r="AI1364" t="s">
        <v>139</v>
      </c>
      <c r="AJ1364" t="s">
        <v>111</v>
      </c>
      <c r="AK1364">
        <v>0</v>
      </c>
      <c r="AL1364">
        <v>0</v>
      </c>
      <c r="AM1364">
        <v>1628264.7687329995</v>
      </c>
      <c r="AN1364">
        <v>995247.65936000028</v>
      </c>
      <c r="AO1364">
        <v>874504.14269766666</v>
      </c>
      <c r="AP1364">
        <v>0</v>
      </c>
      <c r="AQ1364">
        <v>0</v>
      </c>
      <c r="AR1364">
        <v>1</v>
      </c>
      <c r="AS1364">
        <v>1</v>
      </c>
      <c r="AT1364">
        <v>0</v>
      </c>
      <c r="AU1364">
        <v>0</v>
      </c>
      <c r="AV1364" t="s">
        <v>133</v>
      </c>
      <c r="AW1364" t="s">
        <v>1304</v>
      </c>
      <c r="AX1364">
        <v>696998.48162548337</v>
      </c>
      <c r="AY1364">
        <v>129073.79289360803</v>
      </c>
      <c r="AZ1364">
        <v>154888.55147232962</v>
      </c>
      <c r="BA1364">
        <v>154888.55147232962</v>
      </c>
      <c r="BB1364">
        <v>154888.55147232962</v>
      </c>
      <c r="BC1364">
        <v>103259.03431488642</v>
      </c>
      <c r="BD1364">
        <v>948710.23227611021</v>
      </c>
      <c r="BE1364">
        <v>303472.93414299993</v>
      </c>
      <c r="BF1364">
        <v>0</v>
      </c>
      <c r="BG1364">
        <v>715920</v>
      </c>
      <c r="BH1364">
        <v>0</v>
      </c>
      <c r="BI1364">
        <v>0</v>
      </c>
      <c r="BJ1364">
        <v>1.5</v>
      </c>
      <c r="BK1364">
        <v>501130.58414299996</v>
      </c>
      <c r="BL1364">
        <v>1</v>
      </c>
      <c r="BM1364">
        <v>0</v>
      </c>
      <c r="BN1364">
        <v>303472.93414299993</v>
      </c>
      <c r="BO1364">
        <v>0</v>
      </c>
      <c r="BP1364">
        <v>197657.65</v>
      </c>
      <c r="BQ1364">
        <v>0</v>
      </c>
      <c r="BR1364">
        <v>0</v>
      </c>
      <c r="BS1364">
        <v>1</v>
      </c>
      <c r="BT1364">
        <v>0</v>
      </c>
      <c r="BU1364">
        <v>0.27608901832606997</v>
      </c>
      <c r="BV1364">
        <v>0</v>
      </c>
      <c r="BW1364">
        <v>0</v>
      </c>
      <c r="BY1364" t="s">
        <v>168</v>
      </c>
      <c r="BZ1364">
        <v>-518262.35</v>
      </c>
      <c r="CA1364">
        <v>0</v>
      </c>
      <c r="CB1364">
        <v>0</v>
      </c>
      <c r="CC1364">
        <v>-518262.35</v>
      </c>
      <c r="CD1364">
        <v>0</v>
      </c>
      <c r="CE1364">
        <v>0</v>
      </c>
    </row>
    <row r="1365" spans="1:83" x14ac:dyDescent="0.35">
      <c r="A1365" t="s">
        <v>7442</v>
      </c>
      <c r="B1365" t="s">
        <v>84</v>
      </c>
      <c r="C1365" t="s">
        <v>85</v>
      </c>
      <c r="D1365" t="s">
        <v>1295</v>
      </c>
      <c r="E1365" t="s">
        <v>1296</v>
      </c>
      <c r="F1365" t="s">
        <v>929</v>
      </c>
      <c r="G1365">
        <v>4</v>
      </c>
      <c r="H1365" t="s">
        <v>3736</v>
      </c>
      <c r="I1365" t="s">
        <v>3737</v>
      </c>
      <c r="J1365" t="s">
        <v>3738</v>
      </c>
      <c r="K1365" t="s">
        <v>92</v>
      </c>
      <c r="L1365" t="s">
        <v>139</v>
      </c>
      <c r="M1365" t="s">
        <v>140</v>
      </c>
      <c r="N1365" t="s">
        <v>95</v>
      </c>
      <c r="O1365" t="s">
        <v>141</v>
      </c>
      <c r="P1365" t="s">
        <v>139</v>
      </c>
      <c r="Q1365" t="s">
        <v>98</v>
      </c>
      <c r="R1365" t="s">
        <v>3739</v>
      </c>
      <c r="S1365" t="s">
        <v>3740</v>
      </c>
      <c r="T1365" t="s">
        <v>1302</v>
      </c>
      <c r="U1365" t="s">
        <v>102</v>
      </c>
      <c r="V1365" t="s">
        <v>264</v>
      </c>
      <c r="W1365" t="s">
        <v>104</v>
      </c>
      <c r="X1365" t="s">
        <v>136</v>
      </c>
      <c r="Y1365" t="s">
        <v>137</v>
      </c>
      <c r="Z1365">
        <v>0</v>
      </c>
      <c r="AA1365">
        <v>45103.405636574098</v>
      </c>
      <c r="AB1365" t="s">
        <v>1391</v>
      </c>
      <c r="AC1365" t="s">
        <v>108</v>
      </c>
      <c r="AG1365" t="s">
        <v>109</v>
      </c>
      <c r="AH1365" t="s">
        <v>142</v>
      </c>
      <c r="AI1365" t="s">
        <v>139</v>
      </c>
      <c r="AJ1365" t="s">
        <v>111</v>
      </c>
      <c r="AK1365">
        <v>0</v>
      </c>
      <c r="AL1365">
        <v>75945.941890999995</v>
      </c>
      <c r="AM1365">
        <v>182162.14324299997</v>
      </c>
      <c r="AN1365">
        <v>0</v>
      </c>
      <c r="AO1365">
        <v>86036.028377999988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 t="s">
        <v>245</v>
      </c>
      <c r="AW1365" t="s">
        <v>1304</v>
      </c>
      <c r="AX1365">
        <v>68572.552394740065</v>
      </c>
      <c r="AY1365">
        <v>12698.620813840753</v>
      </c>
      <c r="AZ1365">
        <v>15238.344976608903</v>
      </c>
      <c r="BA1365">
        <v>15238.344976608903</v>
      </c>
      <c r="BB1365">
        <v>15238.344976608903</v>
      </c>
      <c r="BC1365">
        <v>10158.896651072602</v>
      </c>
      <c r="BD1365">
        <v>93336.619555414902</v>
      </c>
      <c r="BE1365">
        <v>0</v>
      </c>
      <c r="BF1365">
        <v>545405.33549099998</v>
      </c>
      <c r="BG1365">
        <v>0</v>
      </c>
      <c r="BH1365">
        <v>0</v>
      </c>
      <c r="BI1365">
        <v>0</v>
      </c>
      <c r="BJ1365">
        <v>1</v>
      </c>
      <c r="BK1365">
        <v>545405.33549099998</v>
      </c>
      <c r="BL1365">
        <v>1</v>
      </c>
      <c r="BM1365">
        <v>0</v>
      </c>
      <c r="BN1365">
        <v>0</v>
      </c>
      <c r="BO1365">
        <v>545405.33549099998</v>
      </c>
      <c r="BP1365">
        <v>0</v>
      </c>
      <c r="BQ1365">
        <v>0</v>
      </c>
      <c r="BR1365">
        <v>0</v>
      </c>
      <c r="BS1365">
        <v>0</v>
      </c>
      <c r="BT1365">
        <v>1</v>
      </c>
      <c r="BU1365">
        <v>0</v>
      </c>
      <c r="BV1365">
        <v>0</v>
      </c>
      <c r="BW1365">
        <v>0</v>
      </c>
      <c r="BY1365" t="s">
        <v>168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</row>
    <row r="1366" spans="1:83" x14ac:dyDescent="0.35">
      <c r="A1366" t="s">
        <v>7443</v>
      </c>
      <c r="B1366" t="s">
        <v>84</v>
      </c>
      <c r="C1366" t="s">
        <v>85</v>
      </c>
      <c r="D1366" t="s">
        <v>1295</v>
      </c>
      <c r="E1366" t="s">
        <v>1296</v>
      </c>
      <c r="F1366" t="s">
        <v>929</v>
      </c>
      <c r="G1366">
        <v>29</v>
      </c>
      <c r="H1366" t="s">
        <v>4684</v>
      </c>
      <c r="I1366" t="s">
        <v>4685</v>
      </c>
      <c r="J1366" t="s">
        <v>2139</v>
      </c>
      <c r="K1366" t="s">
        <v>131</v>
      </c>
      <c r="L1366" t="s">
        <v>139</v>
      </c>
      <c r="M1366" t="s">
        <v>140</v>
      </c>
      <c r="N1366" t="s">
        <v>95</v>
      </c>
      <c r="O1366" t="s">
        <v>200</v>
      </c>
      <c r="P1366" t="s">
        <v>139</v>
      </c>
      <c r="Q1366" t="s">
        <v>98</v>
      </c>
      <c r="R1366" t="s">
        <v>4686</v>
      </c>
      <c r="S1366" t="s">
        <v>4687</v>
      </c>
      <c r="T1366" t="s">
        <v>1302</v>
      </c>
      <c r="U1366" t="s">
        <v>102</v>
      </c>
      <c r="V1366" t="s">
        <v>264</v>
      </c>
      <c r="W1366" t="s">
        <v>104</v>
      </c>
      <c r="X1366" t="s">
        <v>136</v>
      </c>
      <c r="Y1366" t="s">
        <v>137</v>
      </c>
      <c r="Z1366">
        <v>0</v>
      </c>
      <c r="AA1366">
        <v>44729.248415937502</v>
      </c>
      <c r="AB1366" t="s">
        <v>1391</v>
      </c>
      <c r="AC1366" t="s">
        <v>108</v>
      </c>
      <c r="AG1366" t="s">
        <v>194</v>
      </c>
      <c r="AH1366" t="s">
        <v>204</v>
      </c>
      <c r="AI1366" t="s">
        <v>139</v>
      </c>
      <c r="AJ1366" t="s">
        <v>111</v>
      </c>
      <c r="AK1366">
        <v>0</v>
      </c>
      <c r="AL1366">
        <v>0</v>
      </c>
      <c r="AM1366">
        <v>331579.18</v>
      </c>
      <c r="AN1366">
        <v>0</v>
      </c>
      <c r="AO1366">
        <v>110526.39333333333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0</v>
      </c>
      <c r="AV1366" t="s">
        <v>245</v>
      </c>
      <c r="AW1366" t="s">
        <v>1304</v>
      </c>
      <c r="AX1366">
        <v>88091.896391973278</v>
      </c>
      <c r="AY1366">
        <v>16313.31414666172</v>
      </c>
      <c r="AZ1366">
        <v>19575.976975994061</v>
      </c>
      <c r="BA1366">
        <v>19575.976975994061</v>
      </c>
      <c r="BB1366">
        <v>19575.976975994061</v>
      </c>
      <c r="BC1366">
        <v>13050.651317329375</v>
      </c>
      <c r="BD1366">
        <v>119905.11556462539</v>
      </c>
      <c r="BE1366">
        <v>0</v>
      </c>
      <c r="BF1366">
        <v>0</v>
      </c>
      <c r="BG1366">
        <v>287568</v>
      </c>
      <c r="BH1366">
        <v>0</v>
      </c>
      <c r="BI1366">
        <v>0</v>
      </c>
      <c r="BJ1366">
        <v>1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Y1366" t="s">
        <v>168</v>
      </c>
      <c r="BZ1366">
        <v>-287568</v>
      </c>
      <c r="CA1366">
        <v>0</v>
      </c>
      <c r="CB1366">
        <v>0</v>
      </c>
      <c r="CC1366">
        <v>-287568</v>
      </c>
      <c r="CD1366">
        <v>0</v>
      </c>
      <c r="CE1366">
        <v>0</v>
      </c>
    </row>
    <row r="1367" spans="1:83" x14ac:dyDescent="0.35">
      <c r="A1367" t="s">
        <v>7444</v>
      </c>
      <c r="B1367" t="s">
        <v>84</v>
      </c>
      <c r="C1367" t="s">
        <v>85</v>
      </c>
      <c r="D1367" t="s">
        <v>1295</v>
      </c>
      <c r="E1367" t="s">
        <v>1296</v>
      </c>
      <c r="F1367" t="s">
        <v>265</v>
      </c>
      <c r="G1367">
        <v>5</v>
      </c>
      <c r="H1367" t="s">
        <v>3656</v>
      </c>
      <c r="I1367" t="s">
        <v>3657</v>
      </c>
      <c r="J1367" t="s">
        <v>3658</v>
      </c>
      <c r="K1367" t="s">
        <v>92</v>
      </c>
      <c r="L1367" t="s">
        <v>139</v>
      </c>
      <c r="M1367" t="s">
        <v>140</v>
      </c>
      <c r="N1367" t="s">
        <v>95</v>
      </c>
      <c r="O1367" t="s">
        <v>200</v>
      </c>
      <c r="P1367" t="s">
        <v>139</v>
      </c>
      <c r="Q1367" t="s">
        <v>98</v>
      </c>
      <c r="R1367" t="s">
        <v>3659</v>
      </c>
      <c r="S1367" t="s">
        <v>3660</v>
      </c>
      <c r="T1367" t="s">
        <v>1302</v>
      </c>
      <c r="U1367" t="s">
        <v>102</v>
      </c>
      <c r="V1367" t="s">
        <v>259</v>
      </c>
      <c r="W1367" t="s">
        <v>104</v>
      </c>
      <c r="X1367" t="s">
        <v>136</v>
      </c>
      <c r="Y1367" t="s">
        <v>137</v>
      </c>
      <c r="Z1367">
        <v>0</v>
      </c>
      <c r="AA1367">
        <v>44729.248415937502</v>
      </c>
      <c r="AB1367" t="s">
        <v>1496</v>
      </c>
      <c r="AC1367" t="s">
        <v>108</v>
      </c>
      <c r="AG1367" t="s">
        <v>194</v>
      </c>
      <c r="AH1367" t="s">
        <v>204</v>
      </c>
      <c r="AI1367" t="s">
        <v>139</v>
      </c>
      <c r="AJ1367" t="s">
        <v>111</v>
      </c>
      <c r="AK1367">
        <v>128017.982341</v>
      </c>
      <c r="AL1367">
        <v>75855.840000000011</v>
      </c>
      <c r="AM1367">
        <v>45945.94</v>
      </c>
      <c r="AN1367">
        <v>354423.38999999996</v>
      </c>
      <c r="AO1367">
        <v>158741.72333333333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 t="s">
        <v>245</v>
      </c>
      <c r="AW1367" t="s">
        <v>1304</v>
      </c>
      <c r="AX1367">
        <v>126520.54430827009</v>
      </c>
      <c r="AY1367">
        <v>23429.730427457427</v>
      </c>
      <c r="AZ1367">
        <v>28115.67651294891</v>
      </c>
      <c r="BA1367">
        <v>28115.67651294891</v>
      </c>
      <c r="BB1367">
        <v>28115.67651294891</v>
      </c>
      <c r="BC1367">
        <v>18743.78434196594</v>
      </c>
      <c r="BD1367">
        <v>172211.75962746929</v>
      </c>
      <c r="BE1367">
        <v>0</v>
      </c>
      <c r="BF1367">
        <v>0</v>
      </c>
      <c r="BG1367">
        <v>502882</v>
      </c>
      <c r="BH1367">
        <v>0</v>
      </c>
      <c r="BI1367">
        <v>0</v>
      </c>
      <c r="BJ1367">
        <v>1.6666666666666667</v>
      </c>
      <c r="BK1367">
        <v>253153.13171100002</v>
      </c>
      <c r="BL1367">
        <v>1</v>
      </c>
      <c r="BM1367">
        <v>0</v>
      </c>
      <c r="BN1367">
        <v>0</v>
      </c>
      <c r="BO1367">
        <v>0</v>
      </c>
      <c r="BP1367">
        <v>253153.13171100002</v>
      </c>
      <c r="BQ1367">
        <v>0</v>
      </c>
      <c r="BR1367">
        <v>0</v>
      </c>
      <c r="BS1367">
        <v>0</v>
      </c>
      <c r="BT1367">
        <v>0</v>
      </c>
      <c r="BU1367">
        <v>0.50340463908232946</v>
      </c>
      <c r="BV1367">
        <v>0</v>
      </c>
      <c r="BW1367">
        <v>0</v>
      </c>
      <c r="BY1367" t="s">
        <v>168</v>
      </c>
      <c r="BZ1367">
        <v>-249728.86828899998</v>
      </c>
      <c r="CA1367">
        <v>0</v>
      </c>
      <c r="CB1367">
        <v>0</v>
      </c>
      <c r="CC1367">
        <v>-249728.86828899998</v>
      </c>
      <c r="CD1367">
        <v>0</v>
      </c>
      <c r="CE1367">
        <v>0</v>
      </c>
    </row>
    <row r="1368" spans="1:83" x14ac:dyDescent="0.35">
      <c r="A1368" t="s">
        <v>7445</v>
      </c>
      <c r="B1368" t="s">
        <v>84</v>
      </c>
      <c r="C1368" t="s">
        <v>85</v>
      </c>
      <c r="D1368" t="s">
        <v>1295</v>
      </c>
      <c r="E1368" t="s">
        <v>1296</v>
      </c>
      <c r="F1368" t="s">
        <v>265</v>
      </c>
      <c r="G1368">
        <v>7</v>
      </c>
      <c r="H1368" t="s">
        <v>3749</v>
      </c>
      <c r="I1368" t="s">
        <v>3750</v>
      </c>
      <c r="J1368" t="s">
        <v>3751</v>
      </c>
      <c r="K1368" t="s">
        <v>131</v>
      </c>
      <c r="L1368" t="s">
        <v>336</v>
      </c>
      <c r="M1368" t="s">
        <v>337</v>
      </c>
      <c r="N1368" t="s">
        <v>95</v>
      </c>
      <c r="O1368" t="s">
        <v>338</v>
      </c>
      <c r="P1368" t="s">
        <v>121</v>
      </c>
      <c r="Q1368" t="s">
        <v>98</v>
      </c>
      <c r="R1368" t="s">
        <v>3752</v>
      </c>
      <c r="S1368" t="s">
        <v>3753</v>
      </c>
      <c r="T1368" t="s">
        <v>1302</v>
      </c>
      <c r="U1368" t="s">
        <v>102</v>
      </c>
      <c r="V1368" t="s">
        <v>259</v>
      </c>
      <c r="W1368" t="s">
        <v>104</v>
      </c>
      <c r="X1368" t="s">
        <v>136</v>
      </c>
      <c r="Y1368" t="s">
        <v>137</v>
      </c>
      <c r="Z1368">
        <v>0</v>
      </c>
      <c r="AA1368">
        <v>45598.4929050926</v>
      </c>
      <c r="AB1368" t="s">
        <v>1496</v>
      </c>
      <c r="AC1368" t="s">
        <v>127</v>
      </c>
      <c r="AG1368" t="s">
        <v>128</v>
      </c>
      <c r="AH1368" t="s">
        <v>339</v>
      </c>
      <c r="AI1368" t="s">
        <v>336</v>
      </c>
      <c r="AJ1368" t="s">
        <v>111</v>
      </c>
      <c r="AK1368">
        <v>137837.82090000002</v>
      </c>
      <c r="AL1368">
        <v>617837.80189100001</v>
      </c>
      <c r="AM1368">
        <v>0</v>
      </c>
      <c r="AN1368">
        <v>573045</v>
      </c>
      <c r="AO1368">
        <v>396960.93396366667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 t="s">
        <v>165</v>
      </c>
      <c r="AW1368" t="s">
        <v>1304</v>
      </c>
      <c r="AX1368">
        <v>277795.49626107642</v>
      </c>
      <c r="AY1368">
        <v>51443.610418717857</v>
      </c>
      <c r="AZ1368">
        <v>61732.332502461424</v>
      </c>
      <c r="BA1368">
        <v>61732.332502461424</v>
      </c>
      <c r="BB1368">
        <v>61732.332502461424</v>
      </c>
      <c r="BC1368">
        <v>41154.888334974283</v>
      </c>
      <c r="BD1368">
        <v>444097.55011781829</v>
      </c>
      <c r="BE1368">
        <v>0</v>
      </c>
      <c r="BF1368">
        <v>0</v>
      </c>
      <c r="BG1368">
        <v>203784</v>
      </c>
      <c r="BH1368">
        <v>0</v>
      </c>
      <c r="BI1368">
        <v>0</v>
      </c>
      <c r="BJ1368">
        <v>2</v>
      </c>
      <c r="BK1368">
        <v>101891.87000000001</v>
      </c>
      <c r="BL1368">
        <v>1</v>
      </c>
      <c r="BM1368">
        <v>0</v>
      </c>
      <c r="BN1368">
        <v>0</v>
      </c>
      <c r="BO1368">
        <v>0</v>
      </c>
      <c r="BP1368">
        <v>101891.87000000001</v>
      </c>
      <c r="BQ1368">
        <v>0</v>
      </c>
      <c r="BR1368">
        <v>0</v>
      </c>
      <c r="BS1368">
        <v>0</v>
      </c>
      <c r="BT1368">
        <v>0</v>
      </c>
      <c r="BU1368">
        <v>0.49999936206964241</v>
      </c>
      <c r="BV1368">
        <v>0</v>
      </c>
      <c r="BW1368">
        <v>0</v>
      </c>
      <c r="BY1368" t="s">
        <v>336</v>
      </c>
      <c r="BZ1368">
        <v>-101892.12999999999</v>
      </c>
      <c r="CA1368">
        <v>0</v>
      </c>
      <c r="CB1368">
        <v>0</v>
      </c>
      <c r="CC1368">
        <v>-101892.12999999999</v>
      </c>
      <c r="CD1368">
        <v>0</v>
      </c>
      <c r="CE1368">
        <v>0</v>
      </c>
    </row>
    <row r="1369" spans="1:83" x14ac:dyDescent="0.35">
      <c r="A1369" t="s">
        <v>7446</v>
      </c>
      <c r="B1369" t="s">
        <v>84</v>
      </c>
      <c r="C1369" t="s">
        <v>85</v>
      </c>
      <c r="D1369" t="s">
        <v>302</v>
      </c>
      <c r="E1369" t="s">
        <v>303</v>
      </c>
      <c r="F1369" t="s">
        <v>115</v>
      </c>
      <c r="G1369">
        <v>1</v>
      </c>
      <c r="H1369" t="s">
        <v>7447</v>
      </c>
      <c r="I1369" t="s">
        <v>7448</v>
      </c>
      <c r="J1369" t="s">
        <v>7449</v>
      </c>
      <c r="K1369" t="s">
        <v>131</v>
      </c>
      <c r="L1369" t="s">
        <v>139</v>
      </c>
      <c r="M1369" t="s">
        <v>140</v>
      </c>
      <c r="N1369" t="s">
        <v>95</v>
      </c>
      <c r="O1369" t="s">
        <v>141</v>
      </c>
      <c r="P1369" t="s">
        <v>139</v>
      </c>
      <c r="Q1369" t="s">
        <v>98</v>
      </c>
      <c r="R1369" t="s">
        <v>7450</v>
      </c>
      <c r="S1369" t="s">
        <v>7451</v>
      </c>
      <c r="T1369" t="s">
        <v>101</v>
      </c>
      <c r="U1369" t="s">
        <v>102</v>
      </c>
      <c r="V1369" t="s">
        <v>1189</v>
      </c>
      <c r="W1369" t="s">
        <v>292</v>
      </c>
      <c r="X1369" t="s">
        <v>136</v>
      </c>
      <c r="Y1369" t="s">
        <v>137</v>
      </c>
      <c r="Z1369">
        <v>0</v>
      </c>
      <c r="AA1369">
        <v>44729.248415937502</v>
      </c>
      <c r="AB1369" t="s">
        <v>309</v>
      </c>
      <c r="AC1369" t="s">
        <v>295</v>
      </c>
      <c r="AG1369" t="s">
        <v>109</v>
      </c>
      <c r="AH1369" t="s">
        <v>142</v>
      </c>
      <c r="AI1369" t="s">
        <v>139</v>
      </c>
      <c r="AJ1369" t="s">
        <v>111</v>
      </c>
      <c r="AK1369">
        <v>1082857.3423409997</v>
      </c>
      <c r="AL1369">
        <v>752071.87189099996</v>
      </c>
      <c r="AM1369">
        <v>835270.09567200008</v>
      </c>
      <c r="AN1369">
        <v>972406.07873699989</v>
      </c>
      <c r="AO1369">
        <v>853249.34876666672</v>
      </c>
      <c r="AP1369">
        <v>0</v>
      </c>
      <c r="AQ1369">
        <v>0</v>
      </c>
      <c r="AR1369">
        <v>1</v>
      </c>
      <c r="AS1369">
        <v>1</v>
      </c>
      <c r="AT1369">
        <v>0</v>
      </c>
      <c r="AU1369">
        <v>0</v>
      </c>
      <c r="AV1369" t="s">
        <v>133</v>
      </c>
      <c r="AW1369" t="s">
        <v>113</v>
      </c>
      <c r="AX1369">
        <v>680057.95684824255</v>
      </c>
      <c r="AY1369">
        <v>125936.65867560047</v>
      </c>
      <c r="AZ1369">
        <v>151123.99041072055</v>
      </c>
      <c r="BA1369">
        <v>151123.99041072055</v>
      </c>
      <c r="BB1369">
        <v>151123.99041072055</v>
      </c>
      <c r="BC1369">
        <v>100749.32694048037</v>
      </c>
      <c r="BD1369">
        <v>925651.86182053282</v>
      </c>
      <c r="BE1369">
        <v>0</v>
      </c>
      <c r="BF1369">
        <v>517285.47080999985</v>
      </c>
      <c r="BG1369">
        <v>518857</v>
      </c>
      <c r="BH1369">
        <v>518857</v>
      </c>
      <c r="BI1369">
        <v>0</v>
      </c>
      <c r="BJ1369">
        <v>3</v>
      </c>
      <c r="BK1369">
        <v>698907.06080999994</v>
      </c>
      <c r="BL1369">
        <v>1</v>
      </c>
      <c r="BM1369">
        <v>1</v>
      </c>
      <c r="BN1369">
        <v>0</v>
      </c>
      <c r="BO1369">
        <v>517285.47080999985</v>
      </c>
      <c r="BP1369">
        <v>181621.59000000003</v>
      </c>
      <c r="BQ1369">
        <v>0</v>
      </c>
      <c r="BR1369">
        <v>0</v>
      </c>
      <c r="BS1369">
        <v>0</v>
      </c>
      <c r="BT1369">
        <v>1</v>
      </c>
      <c r="BU1369">
        <v>0.35004170705994142</v>
      </c>
      <c r="BV1369">
        <v>0</v>
      </c>
      <c r="BW1369">
        <v>0</v>
      </c>
      <c r="BY1369" t="s">
        <v>168</v>
      </c>
      <c r="BZ1369">
        <v>-856092.40999999992</v>
      </c>
      <c r="CA1369">
        <v>0</v>
      </c>
      <c r="CB1369">
        <v>0</v>
      </c>
      <c r="CC1369">
        <v>-337235.41</v>
      </c>
      <c r="CD1369">
        <v>-518857</v>
      </c>
      <c r="CE1369">
        <v>0</v>
      </c>
    </row>
    <row r="1370" spans="1:83" x14ac:dyDescent="0.35">
      <c r="A1370" t="s">
        <v>7452</v>
      </c>
      <c r="B1370" t="s">
        <v>84</v>
      </c>
      <c r="C1370" t="s">
        <v>85</v>
      </c>
      <c r="D1370" t="s">
        <v>302</v>
      </c>
      <c r="E1370" t="s">
        <v>303</v>
      </c>
      <c r="F1370" t="s">
        <v>115</v>
      </c>
      <c r="G1370">
        <v>11</v>
      </c>
      <c r="H1370" t="s">
        <v>7453</v>
      </c>
      <c r="I1370" t="s">
        <v>7454</v>
      </c>
      <c r="J1370" t="s">
        <v>7455</v>
      </c>
      <c r="K1370" t="s">
        <v>92</v>
      </c>
      <c r="L1370" t="s">
        <v>139</v>
      </c>
      <c r="M1370" t="s">
        <v>140</v>
      </c>
      <c r="N1370" t="s">
        <v>95</v>
      </c>
      <c r="O1370" t="s">
        <v>223</v>
      </c>
      <c r="P1370" t="s">
        <v>121</v>
      </c>
      <c r="Q1370" t="s">
        <v>98</v>
      </c>
      <c r="R1370" t="s">
        <v>7456</v>
      </c>
      <c r="S1370" t="s">
        <v>7457</v>
      </c>
      <c r="T1370" t="s">
        <v>101</v>
      </c>
      <c r="U1370" t="s">
        <v>102</v>
      </c>
      <c r="V1370" t="s">
        <v>291</v>
      </c>
      <c r="W1370" t="s">
        <v>292</v>
      </c>
      <c r="X1370" t="s">
        <v>136</v>
      </c>
      <c r="Y1370" t="s">
        <v>137</v>
      </c>
      <c r="Z1370">
        <v>0</v>
      </c>
      <c r="AA1370">
        <v>45002.427557870396</v>
      </c>
      <c r="AB1370" t="s">
        <v>309</v>
      </c>
      <c r="AC1370" t="s">
        <v>293</v>
      </c>
      <c r="AG1370" t="s">
        <v>128</v>
      </c>
      <c r="AH1370" t="s">
        <v>229</v>
      </c>
      <c r="AI1370" t="s">
        <v>139</v>
      </c>
      <c r="AJ1370" t="s">
        <v>111</v>
      </c>
      <c r="AK1370">
        <v>887387.38162</v>
      </c>
      <c r="AL1370">
        <v>2496035.9632409997</v>
      </c>
      <c r="AM1370">
        <v>2237207.0946779996</v>
      </c>
      <c r="AN1370">
        <v>1105765.75162</v>
      </c>
      <c r="AO1370">
        <v>1946336.2698463332</v>
      </c>
      <c r="AP1370">
        <v>0</v>
      </c>
      <c r="AQ1370">
        <v>0</v>
      </c>
      <c r="AR1370">
        <v>1</v>
      </c>
      <c r="AS1370">
        <v>1</v>
      </c>
      <c r="AT1370">
        <v>1</v>
      </c>
      <c r="AU1370">
        <v>0</v>
      </c>
      <c r="AV1370" t="s">
        <v>130</v>
      </c>
      <c r="AW1370" t="s">
        <v>113</v>
      </c>
      <c r="AX1370">
        <v>1551271.5818940406</v>
      </c>
      <c r="AY1370">
        <v>287272.51516556303</v>
      </c>
      <c r="AZ1370">
        <v>344727.01819867565</v>
      </c>
      <c r="BA1370">
        <v>344727.01819867565</v>
      </c>
      <c r="BB1370">
        <v>344727.01819867565</v>
      </c>
      <c r="BC1370">
        <v>229818.01213245044</v>
      </c>
      <c r="BD1370">
        <v>2111492.7242736998</v>
      </c>
      <c r="BE1370">
        <v>0</v>
      </c>
      <c r="BF1370">
        <v>472252.2300000001</v>
      </c>
      <c r="BG1370">
        <v>1011374</v>
      </c>
      <c r="BH1370">
        <v>1011374</v>
      </c>
      <c r="BI1370">
        <v>0</v>
      </c>
      <c r="BJ1370">
        <v>3</v>
      </c>
      <c r="BK1370">
        <v>561081.04045000009</v>
      </c>
      <c r="BL1370">
        <v>1</v>
      </c>
      <c r="BM1370">
        <v>1</v>
      </c>
      <c r="BN1370">
        <v>0</v>
      </c>
      <c r="BO1370">
        <v>472252.2300000001</v>
      </c>
      <c r="BP1370">
        <v>88828.810450000004</v>
      </c>
      <c r="BQ1370">
        <v>0</v>
      </c>
      <c r="BR1370">
        <v>0</v>
      </c>
      <c r="BS1370">
        <v>0</v>
      </c>
      <c r="BT1370">
        <v>1</v>
      </c>
      <c r="BU1370">
        <v>8.7829833919005243E-2</v>
      </c>
      <c r="BV1370">
        <v>0</v>
      </c>
      <c r="BW1370">
        <v>0</v>
      </c>
      <c r="BY1370" t="s">
        <v>168</v>
      </c>
      <c r="BZ1370">
        <v>-1933919.18955</v>
      </c>
      <c r="CA1370">
        <v>0</v>
      </c>
      <c r="CB1370">
        <v>0</v>
      </c>
      <c r="CC1370">
        <v>-922545.18955000001</v>
      </c>
      <c r="CD1370">
        <v>-1011374</v>
      </c>
      <c r="CE1370">
        <v>0</v>
      </c>
    </row>
    <row r="1371" spans="1:83" x14ac:dyDescent="0.35">
      <c r="A1371" t="s">
        <v>7458</v>
      </c>
      <c r="B1371" t="s">
        <v>84</v>
      </c>
      <c r="C1371" t="s">
        <v>85</v>
      </c>
      <c r="D1371" t="s">
        <v>302</v>
      </c>
      <c r="E1371" t="s">
        <v>303</v>
      </c>
      <c r="F1371" t="s">
        <v>147</v>
      </c>
      <c r="G1371">
        <v>1</v>
      </c>
      <c r="H1371" t="s">
        <v>7459</v>
      </c>
      <c r="I1371" t="s">
        <v>2678</v>
      </c>
      <c r="J1371" t="s">
        <v>7460</v>
      </c>
      <c r="K1371" t="s">
        <v>92</v>
      </c>
      <c r="L1371" t="s">
        <v>139</v>
      </c>
      <c r="M1371" t="s">
        <v>140</v>
      </c>
      <c r="N1371" t="s">
        <v>95</v>
      </c>
      <c r="O1371" t="s">
        <v>223</v>
      </c>
      <c r="P1371" t="s">
        <v>121</v>
      </c>
      <c r="Q1371" t="s">
        <v>98</v>
      </c>
      <c r="R1371" t="s">
        <v>7461</v>
      </c>
      <c r="S1371" t="s">
        <v>7462</v>
      </c>
      <c r="T1371" t="s">
        <v>101</v>
      </c>
      <c r="U1371" t="s">
        <v>102</v>
      </c>
      <c r="V1371" t="s">
        <v>298</v>
      </c>
      <c r="W1371" t="s">
        <v>299</v>
      </c>
      <c r="X1371" t="s">
        <v>136</v>
      </c>
      <c r="Y1371" t="s">
        <v>137</v>
      </c>
      <c r="Z1371">
        <v>0</v>
      </c>
      <c r="AA1371">
        <v>45738.6953587963</v>
      </c>
      <c r="AB1371" t="s">
        <v>312</v>
      </c>
      <c r="AC1371" t="s">
        <v>354</v>
      </c>
      <c r="AG1371" t="s">
        <v>128</v>
      </c>
      <c r="AH1371" t="s">
        <v>229</v>
      </c>
      <c r="AI1371" t="s">
        <v>139</v>
      </c>
      <c r="AJ1371" t="s">
        <v>111</v>
      </c>
      <c r="AK1371">
        <v>0</v>
      </c>
      <c r="AL1371">
        <v>77972.961890999999</v>
      </c>
      <c r="AM1371">
        <v>496486.34999999986</v>
      </c>
      <c r="AN1371">
        <v>155135.06999999998</v>
      </c>
      <c r="AO1371">
        <v>243198.12729699994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 t="s">
        <v>165</v>
      </c>
      <c r="AW1371" t="s">
        <v>113</v>
      </c>
      <c r="AX1371">
        <v>193834.10230312939</v>
      </c>
      <c r="AY1371">
        <v>35895.204130209146</v>
      </c>
      <c r="AZ1371">
        <v>43074.244956250972</v>
      </c>
      <c r="BA1371">
        <v>43074.244956250972</v>
      </c>
      <c r="BB1371">
        <v>43074.244956250972</v>
      </c>
      <c r="BC1371">
        <v>28716.163304167316</v>
      </c>
      <c r="BD1371">
        <v>263834.71566562704</v>
      </c>
      <c r="BE1371">
        <v>0</v>
      </c>
      <c r="BF1371">
        <v>269729.66035999998</v>
      </c>
      <c r="BG1371">
        <v>222072</v>
      </c>
      <c r="BH1371">
        <v>0</v>
      </c>
      <c r="BI1371">
        <v>0</v>
      </c>
      <c r="BJ1371">
        <v>1.3333333333333333</v>
      </c>
      <c r="BK1371">
        <v>491801.69035999995</v>
      </c>
      <c r="BL1371">
        <v>1</v>
      </c>
      <c r="BM1371">
        <v>1</v>
      </c>
      <c r="BN1371">
        <v>0</v>
      </c>
      <c r="BO1371">
        <v>269729.66035999998</v>
      </c>
      <c r="BP1371">
        <v>222072.02999999997</v>
      </c>
      <c r="BQ1371">
        <v>0</v>
      </c>
      <c r="BR1371">
        <v>0</v>
      </c>
      <c r="BS1371">
        <v>0</v>
      </c>
      <c r="BT1371">
        <v>1</v>
      </c>
      <c r="BU1371">
        <v>1.0000001350913217</v>
      </c>
      <c r="BV1371">
        <v>0</v>
      </c>
      <c r="BW1371">
        <v>0</v>
      </c>
      <c r="BY1371" t="s">
        <v>168</v>
      </c>
      <c r="BZ1371">
        <v>2.9999999969732016E-2</v>
      </c>
      <c r="CA1371">
        <v>0</v>
      </c>
      <c r="CB1371">
        <v>0</v>
      </c>
      <c r="CC1371">
        <v>2.9999999969732016E-2</v>
      </c>
      <c r="CD1371">
        <v>0</v>
      </c>
      <c r="CE1371">
        <v>0</v>
      </c>
    </row>
    <row r="1372" spans="1:83" x14ac:dyDescent="0.35">
      <c r="A1372" t="s">
        <v>7463</v>
      </c>
      <c r="B1372" t="s">
        <v>84</v>
      </c>
      <c r="C1372" t="s">
        <v>85</v>
      </c>
      <c r="D1372" t="s">
        <v>302</v>
      </c>
      <c r="E1372" t="s">
        <v>303</v>
      </c>
      <c r="F1372" t="s">
        <v>147</v>
      </c>
      <c r="G1372">
        <v>8</v>
      </c>
      <c r="H1372" t="s">
        <v>7464</v>
      </c>
      <c r="I1372" t="s">
        <v>7465</v>
      </c>
      <c r="J1372" t="s">
        <v>7466</v>
      </c>
      <c r="K1372" t="s">
        <v>131</v>
      </c>
      <c r="L1372" t="s">
        <v>139</v>
      </c>
      <c r="M1372" t="s">
        <v>140</v>
      </c>
      <c r="N1372" t="s">
        <v>95</v>
      </c>
      <c r="O1372" t="s">
        <v>141</v>
      </c>
      <c r="P1372" t="s">
        <v>139</v>
      </c>
      <c r="Q1372" t="s">
        <v>98</v>
      </c>
      <c r="R1372" t="s">
        <v>7467</v>
      </c>
      <c r="S1372" t="s">
        <v>7468</v>
      </c>
      <c r="T1372" t="s">
        <v>101</v>
      </c>
      <c r="U1372" t="s">
        <v>102</v>
      </c>
      <c r="V1372" t="s">
        <v>311</v>
      </c>
      <c r="W1372" t="s">
        <v>299</v>
      </c>
      <c r="X1372" t="s">
        <v>136</v>
      </c>
      <c r="Y1372" t="s">
        <v>137</v>
      </c>
      <c r="Z1372">
        <v>0</v>
      </c>
      <c r="AA1372">
        <v>44729.248415937502</v>
      </c>
      <c r="AB1372" t="s">
        <v>312</v>
      </c>
      <c r="AC1372" t="s">
        <v>354</v>
      </c>
      <c r="AG1372" t="s">
        <v>109</v>
      </c>
      <c r="AH1372" t="s">
        <v>142</v>
      </c>
      <c r="AI1372" t="s">
        <v>139</v>
      </c>
      <c r="AJ1372" t="s">
        <v>111</v>
      </c>
      <c r="AK1372">
        <v>578558.46090000006</v>
      </c>
      <c r="AL1372">
        <v>277927.84369100002</v>
      </c>
      <c r="AM1372">
        <v>735618.70756000013</v>
      </c>
      <c r="AN1372">
        <v>436261.14909699996</v>
      </c>
      <c r="AO1372">
        <v>483269.23344933335</v>
      </c>
      <c r="AP1372">
        <v>0</v>
      </c>
      <c r="AQ1372">
        <v>0</v>
      </c>
      <c r="AR1372">
        <v>1</v>
      </c>
      <c r="AS1372">
        <v>0</v>
      </c>
      <c r="AT1372">
        <v>0</v>
      </c>
      <c r="AU1372">
        <v>0</v>
      </c>
      <c r="AV1372" t="s">
        <v>165</v>
      </c>
      <c r="AW1372" t="s">
        <v>113</v>
      </c>
      <c r="AX1372">
        <v>385175.90195904661</v>
      </c>
      <c r="AY1372">
        <v>71328.870733156786</v>
      </c>
      <c r="AZ1372">
        <v>85594.644879788131</v>
      </c>
      <c r="BA1372">
        <v>85594.644879788131</v>
      </c>
      <c r="BB1372">
        <v>85594.644879788131</v>
      </c>
      <c r="BC1372">
        <v>57063.096586525426</v>
      </c>
      <c r="BD1372">
        <v>524277.06666236016</v>
      </c>
      <c r="BE1372">
        <v>0</v>
      </c>
      <c r="BF1372">
        <v>0</v>
      </c>
      <c r="BG1372">
        <v>0</v>
      </c>
      <c r="BH1372">
        <v>271000</v>
      </c>
      <c r="BI1372">
        <v>0</v>
      </c>
      <c r="BJ1372">
        <v>1.6666666666666667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Y1372" t="s">
        <v>168</v>
      </c>
      <c r="BZ1372">
        <v>-271000</v>
      </c>
      <c r="CA1372">
        <v>0</v>
      </c>
      <c r="CB1372">
        <v>0</v>
      </c>
      <c r="CC1372">
        <v>0</v>
      </c>
      <c r="CD1372">
        <v>-271000</v>
      </c>
      <c r="CE1372">
        <v>0</v>
      </c>
    </row>
    <row r="1373" spans="1:83" x14ac:dyDescent="0.35">
      <c r="A1373" t="s">
        <v>7469</v>
      </c>
      <c r="B1373" t="s">
        <v>84</v>
      </c>
      <c r="C1373" t="s">
        <v>85</v>
      </c>
      <c r="D1373" t="s">
        <v>207</v>
      </c>
      <c r="E1373" t="s">
        <v>208</v>
      </c>
      <c r="F1373" t="s">
        <v>209</v>
      </c>
      <c r="G1373">
        <v>21</v>
      </c>
      <c r="H1373" t="s">
        <v>5337</v>
      </c>
      <c r="I1373" t="s">
        <v>1387</v>
      </c>
      <c r="J1373" t="s">
        <v>5338</v>
      </c>
      <c r="K1373" t="s">
        <v>92</v>
      </c>
      <c r="L1373" t="s">
        <v>139</v>
      </c>
      <c r="M1373" t="s">
        <v>140</v>
      </c>
      <c r="N1373" t="s">
        <v>95</v>
      </c>
      <c r="O1373" t="s">
        <v>223</v>
      </c>
      <c r="P1373" t="s">
        <v>139</v>
      </c>
      <c r="Q1373" t="s">
        <v>98</v>
      </c>
      <c r="R1373" t="s">
        <v>5339</v>
      </c>
      <c r="S1373" t="s">
        <v>5340</v>
      </c>
      <c r="T1373" t="s">
        <v>215</v>
      </c>
      <c r="U1373" t="s">
        <v>102</v>
      </c>
      <c r="V1373" t="s">
        <v>143</v>
      </c>
      <c r="W1373" t="s">
        <v>144</v>
      </c>
      <c r="X1373" t="s">
        <v>136</v>
      </c>
      <c r="Y1373" t="s">
        <v>137</v>
      </c>
      <c r="Z1373">
        <v>0</v>
      </c>
      <c r="AA1373">
        <v>44729.248415937502</v>
      </c>
      <c r="AB1373" t="s">
        <v>216</v>
      </c>
      <c r="AC1373" t="s">
        <v>108</v>
      </c>
      <c r="AG1373" t="s">
        <v>128</v>
      </c>
      <c r="AH1373" t="s">
        <v>229</v>
      </c>
      <c r="AI1373" t="s">
        <v>139</v>
      </c>
      <c r="AJ1373" t="s">
        <v>111</v>
      </c>
      <c r="AK1373">
        <v>213063.05</v>
      </c>
      <c r="AL1373">
        <v>112972.95999999999</v>
      </c>
      <c r="AM1373">
        <v>0</v>
      </c>
      <c r="AN1373">
        <v>0</v>
      </c>
      <c r="AO1373">
        <v>37657.653333333328</v>
      </c>
      <c r="AP1373">
        <v>0</v>
      </c>
      <c r="AQ1373">
        <v>1</v>
      </c>
      <c r="AR1373">
        <v>0</v>
      </c>
      <c r="AS1373">
        <v>0</v>
      </c>
      <c r="AT1373">
        <v>0</v>
      </c>
      <c r="AU1373">
        <v>0</v>
      </c>
      <c r="AV1373" t="s">
        <v>245</v>
      </c>
      <c r="AW1373" t="s">
        <v>217</v>
      </c>
      <c r="AX1373">
        <v>30013.954095110981</v>
      </c>
      <c r="AY1373">
        <v>5558.1396472427741</v>
      </c>
      <c r="AZ1373">
        <v>6669.7675766913289</v>
      </c>
      <c r="BA1373">
        <v>6669.7675766913289</v>
      </c>
      <c r="BB1373">
        <v>6669.7675766913289</v>
      </c>
      <c r="BC1373">
        <v>4446.5117177942193</v>
      </c>
      <c r="BD1373">
        <v>40853.095253078922</v>
      </c>
      <c r="BE1373">
        <v>0</v>
      </c>
      <c r="BF1373">
        <v>0</v>
      </c>
      <c r="BG1373">
        <v>0</v>
      </c>
      <c r="BH1373">
        <v>146000</v>
      </c>
      <c r="BI1373">
        <v>0</v>
      </c>
      <c r="BJ1373">
        <v>1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Y1373" t="s">
        <v>168</v>
      </c>
      <c r="BZ1373">
        <v>-146000</v>
      </c>
      <c r="CA1373">
        <v>0</v>
      </c>
      <c r="CB1373">
        <v>0</v>
      </c>
      <c r="CC1373">
        <v>0</v>
      </c>
      <c r="CD1373">
        <v>-146000</v>
      </c>
      <c r="CE1373">
        <v>0</v>
      </c>
    </row>
    <row r="1374" spans="1:83" x14ac:dyDescent="0.35">
      <c r="A1374" t="s">
        <v>7470</v>
      </c>
      <c r="B1374" t="s">
        <v>84</v>
      </c>
      <c r="C1374" t="s">
        <v>85</v>
      </c>
      <c r="D1374" t="s">
        <v>207</v>
      </c>
      <c r="E1374" t="s">
        <v>208</v>
      </c>
      <c r="F1374" t="s">
        <v>219</v>
      </c>
      <c r="G1374">
        <v>0</v>
      </c>
      <c r="H1374" t="s">
        <v>6579</v>
      </c>
      <c r="I1374" t="s">
        <v>6580</v>
      </c>
      <c r="J1374" t="s">
        <v>6581</v>
      </c>
      <c r="K1374" t="s">
        <v>92</v>
      </c>
      <c r="L1374" t="s">
        <v>139</v>
      </c>
      <c r="M1374" t="s">
        <v>140</v>
      </c>
      <c r="N1374" t="s">
        <v>95</v>
      </c>
      <c r="O1374" t="s">
        <v>223</v>
      </c>
      <c r="P1374" t="s">
        <v>121</v>
      </c>
      <c r="Q1374" t="s">
        <v>98</v>
      </c>
      <c r="R1374" t="s">
        <v>6582</v>
      </c>
      <c r="S1374" t="s">
        <v>6583</v>
      </c>
      <c r="T1374" t="s">
        <v>215</v>
      </c>
      <c r="U1374" t="s">
        <v>102</v>
      </c>
      <c r="V1374" t="s">
        <v>143</v>
      </c>
      <c r="W1374" t="s">
        <v>144</v>
      </c>
      <c r="X1374" t="s">
        <v>136</v>
      </c>
      <c r="Y1374" t="s">
        <v>137</v>
      </c>
      <c r="Z1374">
        <v>0</v>
      </c>
      <c r="AA1374">
        <v>45638.605451388903</v>
      </c>
      <c r="AB1374" t="s">
        <v>228</v>
      </c>
      <c r="AC1374" t="s">
        <v>145</v>
      </c>
      <c r="AG1374" t="s">
        <v>128</v>
      </c>
      <c r="AH1374" t="s">
        <v>229</v>
      </c>
      <c r="AI1374" t="s">
        <v>139</v>
      </c>
      <c r="AJ1374" t="s">
        <v>111</v>
      </c>
      <c r="AK1374">
        <v>14954.95</v>
      </c>
      <c r="AL1374">
        <v>106035.98000000001</v>
      </c>
      <c r="AM1374">
        <v>183198.13089999999</v>
      </c>
      <c r="AN1374">
        <v>232927.81</v>
      </c>
      <c r="AO1374">
        <v>174053.97363333331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 t="s">
        <v>245</v>
      </c>
      <c r="AW1374" t="s">
        <v>217</v>
      </c>
      <c r="AX1374">
        <v>138724.73487556289</v>
      </c>
      <c r="AY1374">
        <v>25689.765717696831</v>
      </c>
      <c r="AZ1374">
        <v>30827.718861236201</v>
      </c>
      <c r="BA1374">
        <v>30827.718861236201</v>
      </c>
      <c r="BB1374">
        <v>30827.718861236201</v>
      </c>
      <c r="BC1374">
        <v>20551.812574157466</v>
      </c>
      <c r="BD1374">
        <v>188823.33163668864</v>
      </c>
      <c r="BE1374">
        <v>0</v>
      </c>
      <c r="BF1374">
        <v>163333.27170999997</v>
      </c>
      <c r="BG1374">
        <v>105667</v>
      </c>
      <c r="BH1374">
        <v>105667</v>
      </c>
      <c r="BI1374">
        <v>0</v>
      </c>
      <c r="BJ1374">
        <v>1.3333333333333333</v>
      </c>
      <c r="BK1374">
        <v>163333.27170999997</v>
      </c>
      <c r="BL1374">
        <v>1</v>
      </c>
      <c r="BM1374">
        <v>0</v>
      </c>
      <c r="BN1374">
        <v>0</v>
      </c>
      <c r="BO1374">
        <v>163333.27170999997</v>
      </c>
      <c r="BP1374">
        <v>0</v>
      </c>
      <c r="BQ1374">
        <v>0</v>
      </c>
      <c r="BR1374">
        <v>0</v>
      </c>
      <c r="BS1374">
        <v>0</v>
      </c>
      <c r="BT1374">
        <v>1</v>
      </c>
      <c r="BU1374">
        <v>0</v>
      </c>
      <c r="BV1374">
        <v>0</v>
      </c>
      <c r="BW1374">
        <v>0</v>
      </c>
      <c r="BY1374" t="s">
        <v>168</v>
      </c>
      <c r="BZ1374">
        <v>-211334</v>
      </c>
      <c r="CA1374">
        <v>0</v>
      </c>
      <c r="CB1374">
        <v>0</v>
      </c>
      <c r="CC1374">
        <v>-105667</v>
      </c>
      <c r="CD1374">
        <v>-105667</v>
      </c>
      <c r="CE1374">
        <v>0</v>
      </c>
    </row>
    <row r="1375" spans="1:83" x14ac:dyDescent="0.35">
      <c r="A1375" t="s">
        <v>7471</v>
      </c>
      <c r="B1375" t="s">
        <v>84</v>
      </c>
      <c r="C1375" t="s">
        <v>85</v>
      </c>
      <c r="D1375" t="s">
        <v>207</v>
      </c>
      <c r="E1375" t="s">
        <v>208</v>
      </c>
      <c r="F1375" t="s">
        <v>219</v>
      </c>
      <c r="G1375">
        <v>21</v>
      </c>
      <c r="H1375" t="s">
        <v>6620</v>
      </c>
      <c r="I1375" t="s">
        <v>6621</v>
      </c>
      <c r="J1375" t="s">
        <v>6622</v>
      </c>
      <c r="K1375" t="s">
        <v>92</v>
      </c>
      <c r="L1375" t="s">
        <v>139</v>
      </c>
      <c r="M1375" t="s">
        <v>140</v>
      </c>
      <c r="N1375" t="s">
        <v>95</v>
      </c>
      <c r="O1375" t="s">
        <v>223</v>
      </c>
      <c r="P1375" t="s">
        <v>139</v>
      </c>
      <c r="Q1375" t="s">
        <v>98</v>
      </c>
      <c r="R1375" t="s">
        <v>6623</v>
      </c>
      <c r="S1375" t="s">
        <v>6624</v>
      </c>
      <c r="T1375" t="s">
        <v>215</v>
      </c>
      <c r="U1375" t="s">
        <v>102</v>
      </c>
      <c r="V1375" t="s">
        <v>144</v>
      </c>
      <c r="W1375" t="s">
        <v>144</v>
      </c>
      <c r="X1375" t="s">
        <v>136</v>
      </c>
      <c r="Y1375" t="s">
        <v>137</v>
      </c>
      <c r="Z1375">
        <v>0</v>
      </c>
      <c r="AA1375">
        <v>44729.248415937502</v>
      </c>
      <c r="AB1375" t="s">
        <v>228</v>
      </c>
      <c r="AC1375" t="s">
        <v>145</v>
      </c>
      <c r="AG1375" t="s">
        <v>128</v>
      </c>
      <c r="AH1375" t="s">
        <v>229</v>
      </c>
      <c r="AI1375" t="s">
        <v>139</v>
      </c>
      <c r="AJ1375" t="s">
        <v>111</v>
      </c>
      <c r="AK1375">
        <v>88333.299999999988</v>
      </c>
      <c r="AL1375">
        <v>207162.11089999997</v>
      </c>
      <c r="AM1375">
        <v>94594.59</v>
      </c>
      <c r="AN1375">
        <v>18378.37</v>
      </c>
      <c r="AO1375">
        <v>106711.69029999997</v>
      </c>
      <c r="AP1375">
        <v>0</v>
      </c>
      <c r="AQ1375">
        <v>1</v>
      </c>
      <c r="AR1375">
        <v>0</v>
      </c>
      <c r="AS1375">
        <v>0</v>
      </c>
      <c r="AT1375">
        <v>0</v>
      </c>
      <c r="AU1375">
        <v>0</v>
      </c>
      <c r="AV1375" t="s">
        <v>245</v>
      </c>
      <c r="AW1375" t="s">
        <v>217</v>
      </c>
      <c r="AX1375">
        <v>85051.496590225637</v>
      </c>
      <c r="AY1375">
        <v>15750.277146338081</v>
      </c>
      <c r="AZ1375">
        <v>18900.332575605695</v>
      </c>
      <c r="BA1375">
        <v>18900.332575605695</v>
      </c>
      <c r="BB1375">
        <v>18900.332575605695</v>
      </c>
      <c r="BC1375">
        <v>12600.221717070464</v>
      </c>
      <c r="BD1375">
        <v>115766.71572851478</v>
      </c>
      <c r="BE1375">
        <v>0</v>
      </c>
      <c r="BF1375">
        <v>0</v>
      </c>
      <c r="BG1375">
        <v>0</v>
      </c>
      <c r="BH1375">
        <v>369964</v>
      </c>
      <c r="BI1375">
        <v>0</v>
      </c>
      <c r="BJ1375">
        <v>1.3333333333333333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Y1375" t="s">
        <v>168</v>
      </c>
      <c r="BZ1375">
        <v>-369964</v>
      </c>
      <c r="CA1375">
        <v>0</v>
      </c>
      <c r="CB1375">
        <v>0</v>
      </c>
      <c r="CC1375">
        <v>0</v>
      </c>
      <c r="CD1375">
        <v>-369964</v>
      </c>
      <c r="CE1375">
        <v>0</v>
      </c>
    </row>
    <row r="1376" spans="1:83" x14ac:dyDescent="0.35">
      <c r="A1376" t="s">
        <v>7472</v>
      </c>
      <c r="B1376" t="s">
        <v>84</v>
      </c>
      <c r="C1376" t="s">
        <v>85</v>
      </c>
      <c r="D1376" t="s">
        <v>207</v>
      </c>
      <c r="E1376" t="s">
        <v>208</v>
      </c>
      <c r="F1376" t="s">
        <v>231</v>
      </c>
      <c r="G1376">
        <v>13</v>
      </c>
      <c r="H1376" t="s">
        <v>2302</v>
      </c>
      <c r="I1376" t="s">
        <v>2303</v>
      </c>
      <c r="J1376" t="s">
        <v>2304</v>
      </c>
      <c r="K1376" t="s">
        <v>131</v>
      </c>
      <c r="L1376" t="s">
        <v>139</v>
      </c>
      <c r="M1376" t="s">
        <v>140</v>
      </c>
      <c r="N1376" t="s">
        <v>95</v>
      </c>
      <c r="O1376" t="s">
        <v>223</v>
      </c>
      <c r="P1376" t="s">
        <v>139</v>
      </c>
      <c r="Q1376" t="s">
        <v>98</v>
      </c>
      <c r="R1376" t="s">
        <v>2305</v>
      </c>
      <c r="S1376" t="s">
        <v>2306</v>
      </c>
      <c r="T1376" t="s">
        <v>215</v>
      </c>
      <c r="U1376" t="s">
        <v>102</v>
      </c>
      <c r="V1376" t="s">
        <v>1441</v>
      </c>
      <c r="W1376" t="s">
        <v>124</v>
      </c>
      <c r="X1376" t="s">
        <v>136</v>
      </c>
      <c r="Y1376" t="s">
        <v>137</v>
      </c>
      <c r="Z1376">
        <v>0</v>
      </c>
      <c r="AA1376">
        <v>44729.248415937502</v>
      </c>
      <c r="AB1376" t="s">
        <v>238</v>
      </c>
      <c r="AC1376" t="s">
        <v>1442</v>
      </c>
      <c r="AG1376" t="s">
        <v>128</v>
      </c>
      <c r="AH1376" t="s">
        <v>229</v>
      </c>
      <c r="AI1376" t="s">
        <v>139</v>
      </c>
      <c r="AJ1376" t="s">
        <v>111</v>
      </c>
      <c r="AK1376">
        <v>456486.33432200004</v>
      </c>
      <c r="AL1376">
        <v>0</v>
      </c>
      <c r="AM1376">
        <v>177657.60000000001</v>
      </c>
      <c r="AN1376">
        <v>242747.66000000003</v>
      </c>
      <c r="AO1376">
        <v>140135.08666666667</v>
      </c>
      <c r="AP1376">
        <v>0</v>
      </c>
      <c r="AQ1376">
        <v>1</v>
      </c>
      <c r="AR1376">
        <v>0</v>
      </c>
      <c r="AS1376">
        <v>0</v>
      </c>
      <c r="AT1376">
        <v>0</v>
      </c>
      <c r="AU1376">
        <v>0</v>
      </c>
      <c r="AV1376" t="s">
        <v>245</v>
      </c>
      <c r="AW1376" t="s">
        <v>217</v>
      </c>
      <c r="AX1376">
        <v>111690.65743681672</v>
      </c>
      <c r="AY1376">
        <v>20683.455080891985</v>
      </c>
      <c r="AZ1376">
        <v>24820.146097070385</v>
      </c>
      <c r="BA1376">
        <v>24820.146097070385</v>
      </c>
      <c r="BB1376">
        <v>24820.146097070385</v>
      </c>
      <c r="BC1376">
        <v>16546.764064713589</v>
      </c>
      <c r="BD1376">
        <v>152026.25594368254</v>
      </c>
      <c r="BE1376">
        <v>0</v>
      </c>
      <c r="BF1376">
        <v>0</v>
      </c>
      <c r="BG1376">
        <v>0</v>
      </c>
      <c r="BH1376">
        <v>158000</v>
      </c>
      <c r="BI1376">
        <v>0</v>
      </c>
      <c r="BJ1376">
        <v>1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Y1376" t="s">
        <v>168</v>
      </c>
      <c r="BZ1376">
        <v>-158000</v>
      </c>
      <c r="CA1376">
        <v>0</v>
      </c>
      <c r="CB1376">
        <v>0</v>
      </c>
      <c r="CC1376">
        <v>0</v>
      </c>
      <c r="CD1376">
        <v>-158000</v>
      </c>
      <c r="CE1376">
        <v>0</v>
      </c>
    </row>
    <row r="1377" spans="1:83" x14ac:dyDescent="0.35">
      <c r="A1377" t="s">
        <v>7473</v>
      </c>
      <c r="B1377" t="s">
        <v>84</v>
      </c>
      <c r="C1377" t="s">
        <v>85</v>
      </c>
      <c r="D1377" t="s">
        <v>207</v>
      </c>
      <c r="E1377" t="s">
        <v>208</v>
      </c>
      <c r="F1377" t="s">
        <v>231</v>
      </c>
      <c r="G1377">
        <v>17</v>
      </c>
      <c r="H1377" t="s">
        <v>2308</v>
      </c>
      <c r="I1377" t="s">
        <v>2309</v>
      </c>
      <c r="J1377" t="s">
        <v>172</v>
      </c>
      <c r="K1377" t="s">
        <v>131</v>
      </c>
      <c r="L1377" t="s">
        <v>139</v>
      </c>
      <c r="M1377" t="s">
        <v>140</v>
      </c>
      <c r="N1377" t="s">
        <v>132</v>
      </c>
      <c r="O1377" t="s">
        <v>141</v>
      </c>
      <c r="P1377" t="s">
        <v>139</v>
      </c>
      <c r="Q1377" t="s">
        <v>98</v>
      </c>
      <c r="R1377" t="s">
        <v>2310</v>
      </c>
      <c r="S1377" t="s">
        <v>2311</v>
      </c>
      <c r="T1377" t="s">
        <v>215</v>
      </c>
      <c r="U1377" t="s">
        <v>102</v>
      </c>
      <c r="V1377" t="s">
        <v>124</v>
      </c>
      <c r="W1377" t="s">
        <v>124</v>
      </c>
      <c r="X1377" t="s">
        <v>136</v>
      </c>
      <c r="Y1377" t="s">
        <v>137</v>
      </c>
      <c r="Z1377">
        <v>0</v>
      </c>
      <c r="AA1377">
        <v>44729.248415937502</v>
      </c>
      <c r="AB1377" t="s">
        <v>238</v>
      </c>
      <c r="AC1377" t="s">
        <v>127</v>
      </c>
      <c r="AG1377" t="s">
        <v>109</v>
      </c>
      <c r="AH1377" t="s">
        <v>142</v>
      </c>
      <c r="AI1377" t="s">
        <v>139</v>
      </c>
      <c r="AJ1377" t="s">
        <v>111</v>
      </c>
      <c r="AK1377">
        <v>1029504.3633300002</v>
      </c>
      <c r="AL1377">
        <v>270270.21090000001</v>
      </c>
      <c r="AM1377">
        <v>208828.78170999998</v>
      </c>
      <c r="AN1377">
        <v>447026.88</v>
      </c>
      <c r="AO1377">
        <v>308708.62420333334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0</v>
      </c>
      <c r="AV1377" t="s">
        <v>165</v>
      </c>
      <c r="AW1377" t="s">
        <v>217</v>
      </c>
      <c r="AX1377">
        <v>246047.36767816957</v>
      </c>
      <c r="AY1377">
        <v>45564.327347809172</v>
      </c>
      <c r="AZ1377">
        <v>54677.192817371011</v>
      </c>
      <c r="BA1377">
        <v>54677.192817371011</v>
      </c>
      <c r="BB1377">
        <v>54677.192817371011</v>
      </c>
      <c r="BC1377">
        <v>36451.461878247341</v>
      </c>
      <c r="BD1377">
        <v>334904.10882459988</v>
      </c>
      <c r="BE1377">
        <v>0</v>
      </c>
      <c r="BF1377">
        <v>0</v>
      </c>
      <c r="BG1377">
        <v>0</v>
      </c>
      <c r="BH1377">
        <v>130000</v>
      </c>
      <c r="BI1377">
        <v>0</v>
      </c>
      <c r="BJ1377">
        <v>1.6666666666666667</v>
      </c>
      <c r="BK1377">
        <v>57567.550810000001</v>
      </c>
      <c r="BL1377">
        <v>1</v>
      </c>
      <c r="BM1377">
        <v>0</v>
      </c>
      <c r="BN1377">
        <v>0</v>
      </c>
      <c r="BO1377">
        <v>0</v>
      </c>
      <c r="BP1377">
        <v>57567.550810000001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Y1377" t="s">
        <v>168</v>
      </c>
      <c r="BZ1377">
        <v>-72432.449189999999</v>
      </c>
      <c r="CA1377">
        <v>0</v>
      </c>
      <c r="CB1377">
        <v>0</v>
      </c>
      <c r="CC1377">
        <v>57567.550810000001</v>
      </c>
      <c r="CD1377">
        <v>-130000</v>
      </c>
      <c r="CE1377">
        <v>0</v>
      </c>
    </row>
    <row r="1378" spans="1:83" x14ac:dyDescent="0.35">
      <c r="A1378" t="s">
        <v>7474</v>
      </c>
      <c r="B1378" t="s">
        <v>84</v>
      </c>
      <c r="C1378" t="s">
        <v>85</v>
      </c>
      <c r="D1378" t="s">
        <v>207</v>
      </c>
      <c r="E1378" t="s">
        <v>208</v>
      </c>
      <c r="F1378" t="s">
        <v>271</v>
      </c>
      <c r="G1378">
        <v>16</v>
      </c>
      <c r="H1378" t="s">
        <v>2851</v>
      </c>
      <c r="I1378" t="s">
        <v>2852</v>
      </c>
      <c r="J1378" t="s">
        <v>2853</v>
      </c>
      <c r="K1378" t="s">
        <v>92</v>
      </c>
      <c r="L1378" t="s">
        <v>139</v>
      </c>
      <c r="M1378" t="s">
        <v>140</v>
      </c>
      <c r="N1378" t="s">
        <v>95</v>
      </c>
      <c r="O1378" t="s">
        <v>223</v>
      </c>
      <c r="P1378" t="s">
        <v>121</v>
      </c>
      <c r="Q1378" t="s">
        <v>98</v>
      </c>
      <c r="R1378" t="s">
        <v>2854</v>
      </c>
      <c r="S1378" t="s">
        <v>2855</v>
      </c>
      <c r="T1378" t="s">
        <v>215</v>
      </c>
      <c r="U1378" t="s">
        <v>102</v>
      </c>
      <c r="V1378" t="s">
        <v>273</v>
      </c>
      <c r="W1378" t="s">
        <v>124</v>
      </c>
      <c r="X1378" t="s">
        <v>136</v>
      </c>
      <c r="Y1378" t="s">
        <v>137</v>
      </c>
      <c r="Z1378">
        <v>0</v>
      </c>
      <c r="AA1378">
        <v>45671.606273148202</v>
      </c>
      <c r="AB1378" t="s">
        <v>272</v>
      </c>
      <c r="AC1378" t="s">
        <v>274</v>
      </c>
      <c r="AG1378" t="s">
        <v>128</v>
      </c>
      <c r="AH1378" t="s">
        <v>229</v>
      </c>
      <c r="AI1378" t="s">
        <v>139</v>
      </c>
      <c r="AJ1378" t="s">
        <v>111</v>
      </c>
      <c r="AK1378">
        <v>0</v>
      </c>
      <c r="AL1378">
        <v>0</v>
      </c>
      <c r="AM1378">
        <v>0</v>
      </c>
      <c r="AN1378">
        <v>18378.37</v>
      </c>
      <c r="AO1378">
        <v>6126.123333333333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 t="s">
        <v>245</v>
      </c>
      <c r="AW1378" t="s">
        <v>217</v>
      </c>
      <c r="AX1378">
        <v>4882.6511540723095</v>
      </c>
      <c r="AY1378">
        <v>904.19465816153877</v>
      </c>
      <c r="AZ1378">
        <v>1085.0335897938464</v>
      </c>
      <c r="BA1378">
        <v>1085.0335897938464</v>
      </c>
      <c r="BB1378">
        <v>1085.0335897938464</v>
      </c>
      <c r="BC1378">
        <v>723.35572652923099</v>
      </c>
      <c r="BD1378">
        <v>6645.9558128451981</v>
      </c>
      <c r="BE1378">
        <v>0</v>
      </c>
      <c r="BF1378">
        <v>0</v>
      </c>
      <c r="BG1378">
        <v>5874000</v>
      </c>
      <c r="BH1378">
        <v>0</v>
      </c>
      <c r="BI1378">
        <v>0</v>
      </c>
      <c r="BJ1378">
        <v>1</v>
      </c>
      <c r="BK1378">
        <v>136216.20000000001</v>
      </c>
      <c r="BL1378">
        <v>1</v>
      </c>
      <c r="BM1378">
        <v>0</v>
      </c>
      <c r="BN1378">
        <v>0</v>
      </c>
      <c r="BO1378">
        <v>0</v>
      </c>
      <c r="BP1378">
        <v>136216.20000000001</v>
      </c>
      <c r="BQ1378">
        <v>0</v>
      </c>
      <c r="BR1378">
        <v>0</v>
      </c>
      <c r="BS1378">
        <v>0</v>
      </c>
      <c r="BT1378">
        <v>0</v>
      </c>
      <c r="BU1378">
        <v>2.3189683350357509E-2</v>
      </c>
      <c r="BV1378">
        <v>0</v>
      </c>
      <c r="BW1378">
        <v>0</v>
      </c>
      <c r="BY1378" t="s">
        <v>168</v>
      </c>
      <c r="BZ1378">
        <v>-5737783.7999999998</v>
      </c>
      <c r="CA1378">
        <v>0</v>
      </c>
      <c r="CB1378">
        <v>0</v>
      </c>
      <c r="CC1378">
        <v>-5737783.7999999998</v>
      </c>
      <c r="CD1378">
        <v>0</v>
      </c>
      <c r="CE1378">
        <v>0</v>
      </c>
    </row>
    <row r="1379" spans="1:83" x14ac:dyDescent="0.35">
      <c r="A1379" t="s">
        <v>7475</v>
      </c>
      <c r="B1379" t="s">
        <v>84</v>
      </c>
      <c r="C1379" t="s">
        <v>85</v>
      </c>
      <c r="D1379" t="s">
        <v>1295</v>
      </c>
      <c r="E1379" t="s">
        <v>1296</v>
      </c>
      <c r="F1379" t="s">
        <v>265</v>
      </c>
      <c r="G1379">
        <v>16</v>
      </c>
      <c r="H1379" t="s">
        <v>4160</v>
      </c>
      <c r="I1379" t="s">
        <v>4161</v>
      </c>
      <c r="J1379" t="s">
        <v>4162</v>
      </c>
      <c r="K1379" t="s">
        <v>92</v>
      </c>
      <c r="L1379" t="s">
        <v>139</v>
      </c>
      <c r="M1379" t="s">
        <v>140</v>
      </c>
      <c r="N1379" t="s">
        <v>95</v>
      </c>
      <c r="O1379" t="s">
        <v>200</v>
      </c>
      <c r="P1379" t="s">
        <v>139</v>
      </c>
      <c r="Q1379" t="s">
        <v>98</v>
      </c>
      <c r="R1379" t="s">
        <v>4163</v>
      </c>
      <c r="S1379" t="s">
        <v>4164</v>
      </c>
      <c r="T1379" t="s">
        <v>1302</v>
      </c>
      <c r="U1379" t="s">
        <v>102</v>
      </c>
      <c r="V1379" t="s">
        <v>269</v>
      </c>
      <c r="W1379" t="s">
        <v>144</v>
      </c>
      <c r="X1379" t="s">
        <v>136</v>
      </c>
      <c r="Y1379" t="s">
        <v>137</v>
      </c>
      <c r="Z1379">
        <v>0</v>
      </c>
      <c r="AA1379">
        <v>45087.4761111111</v>
      </c>
      <c r="AB1379" t="s">
        <v>1496</v>
      </c>
      <c r="AC1379" t="s">
        <v>145</v>
      </c>
      <c r="AG1379" t="s">
        <v>194</v>
      </c>
      <c r="AH1379" t="s">
        <v>204</v>
      </c>
      <c r="AI1379" t="s">
        <v>139</v>
      </c>
      <c r="AJ1379" t="s">
        <v>111</v>
      </c>
      <c r="AK1379">
        <v>447249.49423199991</v>
      </c>
      <c r="AL1379">
        <v>539889.12522099994</v>
      </c>
      <c r="AM1379">
        <v>0</v>
      </c>
      <c r="AN1379">
        <v>837957.52008599997</v>
      </c>
      <c r="AO1379">
        <v>459282.21510233328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 t="s">
        <v>165</v>
      </c>
      <c r="AW1379" t="s">
        <v>1304</v>
      </c>
      <c r="AX1379">
        <v>366057.73596041888</v>
      </c>
      <c r="AY1379">
        <v>67788.469622299788</v>
      </c>
      <c r="AZ1379">
        <v>81346.163546759752</v>
      </c>
      <c r="BA1379">
        <v>81346.163546759752</v>
      </c>
      <c r="BB1379">
        <v>81346.163546759752</v>
      </c>
      <c r="BC1379">
        <v>54230.775697839832</v>
      </c>
      <c r="BD1379">
        <v>498254.62876127276</v>
      </c>
      <c r="BE1379">
        <v>0</v>
      </c>
      <c r="BF1379">
        <v>476744.94234099984</v>
      </c>
      <c r="BG1379">
        <v>0</v>
      </c>
      <c r="BH1379">
        <v>0</v>
      </c>
      <c r="BI1379">
        <v>0</v>
      </c>
      <c r="BJ1379">
        <v>2</v>
      </c>
      <c r="BK1379">
        <v>476744.94234099984</v>
      </c>
      <c r="BL1379">
        <v>1</v>
      </c>
      <c r="BM1379">
        <v>0</v>
      </c>
      <c r="BN1379">
        <v>0</v>
      </c>
      <c r="BO1379">
        <v>476744.94234099984</v>
      </c>
      <c r="BP1379">
        <v>0</v>
      </c>
      <c r="BQ1379">
        <v>0</v>
      </c>
      <c r="BR1379">
        <v>0</v>
      </c>
      <c r="BS1379">
        <v>0</v>
      </c>
      <c r="BT1379">
        <v>1</v>
      </c>
      <c r="BU1379">
        <v>0</v>
      </c>
      <c r="BV1379">
        <v>0</v>
      </c>
      <c r="BW1379">
        <v>0</v>
      </c>
      <c r="BY1379" t="s">
        <v>168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</row>
    <row r="1380" spans="1:83" x14ac:dyDescent="0.35">
      <c r="A1380" t="s">
        <v>7476</v>
      </c>
      <c r="B1380" t="s">
        <v>84</v>
      </c>
      <c r="C1380" t="s">
        <v>85</v>
      </c>
      <c r="D1380" t="s">
        <v>207</v>
      </c>
      <c r="E1380" t="s">
        <v>208</v>
      </c>
      <c r="F1380" t="s">
        <v>275</v>
      </c>
      <c r="G1380">
        <v>18</v>
      </c>
      <c r="H1380" t="s">
        <v>1346</v>
      </c>
      <c r="I1380" t="s">
        <v>1347</v>
      </c>
      <c r="J1380" t="s">
        <v>1348</v>
      </c>
      <c r="K1380" t="s">
        <v>92</v>
      </c>
      <c r="L1380" t="s">
        <v>93</v>
      </c>
      <c r="M1380" t="s">
        <v>94</v>
      </c>
      <c r="N1380" t="s">
        <v>95</v>
      </c>
      <c r="O1380" t="s">
        <v>173</v>
      </c>
      <c r="P1380" t="s">
        <v>121</v>
      </c>
      <c r="Q1380" t="s">
        <v>98</v>
      </c>
      <c r="R1380" t="s">
        <v>1349</v>
      </c>
      <c r="S1380" t="s">
        <v>1350</v>
      </c>
      <c r="T1380" t="s">
        <v>215</v>
      </c>
      <c r="U1380" t="s">
        <v>102</v>
      </c>
      <c r="V1380" t="s">
        <v>237</v>
      </c>
      <c r="W1380" t="s">
        <v>104</v>
      </c>
      <c r="X1380" t="s">
        <v>136</v>
      </c>
      <c r="Y1380" t="s">
        <v>137</v>
      </c>
      <c r="Z1380">
        <v>0</v>
      </c>
      <c r="AA1380">
        <v>45552.421134259297</v>
      </c>
      <c r="AB1380" t="s">
        <v>276</v>
      </c>
      <c r="AC1380" t="s">
        <v>108</v>
      </c>
      <c r="AG1380" t="s">
        <v>128</v>
      </c>
      <c r="AH1380" t="s">
        <v>129</v>
      </c>
      <c r="AI1380" t="s">
        <v>93</v>
      </c>
      <c r="AJ1380" t="s">
        <v>111</v>
      </c>
      <c r="AK1380">
        <v>1649729.6798150002</v>
      </c>
      <c r="AL1380">
        <v>2839459.4086420001</v>
      </c>
      <c r="AM1380">
        <v>1076756.710988</v>
      </c>
      <c r="AN1380">
        <v>1055135.1000000001</v>
      </c>
      <c r="AO1380">
        <v>1657117.0732100001</v>
      </c>
      <c r="AP1380">
        <v>0</v>
      </c>
      <c r="AQ1380">
        <v>0</v>
      </c>
      <c r="AR1380">
        <v>1</v>
      </c>
      <c r="AS1380">
        <v>1</v>
      </c>
      <c r="AT1380">
        <v>1</v>
      </c>
      <c r="AU1380">
        <v>0</v>
      </c>
      <c r="AV1380" t="s">
        <v>130</v>
      </c>
      <c r="AW1380" t="s">
        <v>217</v>
      </c>
      <c r="AX1380">
        <v>2080522.1489296507</v>
      </c>
      <c r="AY1380">
        <v>385281.8794314168</v>
      </c>
      <c r="AZ1380">
        <v>462338.25531770021</v>
      </c>
      <c r="BA1380">
        <v>462338.25531770021</v>
      </c>
      <c r="BB1380">
        <v>462338.25531770021</v>
      </c>
      <c r="BC1380">
        <v>308225.50354513346</v>
      </c>
      <c r="BD1380">
        <v>1825510.6971479575</v>
      </c>
      <c r="BE1380">
        <v>0</v>
      </c>
      <c r="BF1380">
        <v>0</v>
      </c>
      <c r="BG1380">
        <v>0</v>
      </c>
      <c r="BH1380">
        <v>1940000</v>
      </c>
      <c r="BI1380">
        <v>0</v>
      </c>
      <c r="BJ1380">
        <v>1.6666666666666667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Y1380" t="s">
        <v>166</v>
      </c>
      <c r="BZ1380">
        <v>-1940000</v>
      </c>
      <c r="CA1380">
        <v>0</v>
      </c>
      <c r="CB1380">
        <v>0</v>
      </c>
      <c r="CC1380">
        <v>0</v>
      </c>
      <c r="CD1380">
        <v>-1940000</v>
      </c>
      <c r="CE1380">
        <v>0</v>
      </c>
    </row>
    <row r="1381" spans="1:83" x14ac:dyDescent="0.35">
      <c r="A1381" t="s">
        <v>7477</v>
      </c>
      <c r="B1381" t="s">
        <v>84</v>
      </c>
      <c r="C1381" t="s">
        <v>85</v>
      </c>
      <c r="D1381" t="s">
        <v>207</v>
      </c>
      <c r="E1381" t="s">
        <v>208</v>
      </c>
      <c r="F1381" t="s">
        <v>246</v>
      </c>
      <c r="G1381">
        <v>26</v>
      </c>
      <c r="H1381" t="s">
        <v>1444</v>
      </c>
      <c r="I1381" t="s">
        <v>1445</v>
      </c>
      <c r="J1381" t="s">
        <v>1446</v>
      </c>
      <c r="K1381" t="s">
        <v>131</v>
      </c>
      <c r="L1381" t="s">
        <v>336</v>
      </c>
      <c r="M1381" t="s">
        <v>337</v>
      </c>
      <c r="N1381" t="s">
        <v>95</v>
      </c>
      <c r="O1381" t="s">
        <v>338</v>
      </c>
      <c r="P1381" t="s">
        <v>866</v>
      </c>
      <c r="Q1381" t="s">
        <v>98</v>
      </c>
      <c r="R1381" t="s">
        <v>1447</v>
      </c>
      <c r="S1381" t="s">
        <v>1448</v>
      </c>
      <c r="T1381" t="s">
        <v>215</v>
      </c>
      <c r="U1381" t="s">
        <v>102</v>
      </c>
      <c r="V1381" t="s">
        <v>247</v>
      </c>
      <c r="W1381" t="s">
        <v>104</v>
      </c>
      <c r="X1381" t="s">
        <v>136</v>
      </c>
      <c r="Y1381" t="s">
        <v>137</v>
      </c>
      <c r="Z1381">
        <v>0</v>
      </c>
      <c r="AA1381">
        <v>44729.248415937502</v>
      </c>
      <c r="AB1381" t="s">
        <v>248</v>
      </c>
      <c r="AC1381" t="s">
        <v>108</v>
      </c>
      <c r="AG1381" t="s">
        <v>128</v>
      </c>
      <c r="AH1381" t="s">
        <v>339</v>
      </c>
      <c r="AI1381" t="s">
        <v>336</v>
      </c>
      <c r="AJ1381" t="s">
        <v>111</v>
      </c>
      <c r="AK1381">
        <v>1499225.0899999999</v>
      </c>
      <c r="AL1381">
        <v>1334954.8399999999</v>
      </c>
      <c r="AM1381">
        <v>2019522.38</v>
      </c>
      <c r="AN1381">
        <v>1420396.27</v>
      </c>
      <c r="AO1381">
        <v>1591624.4966666668</v>
      </c>
      <c r="AP1381">
        <v>0</v>
      </c>
      <c r="AQ1381">
        <v>0</v>
      </c>
      <c r="AR1381">
        <v>1</v>
      </c>
      <c r="AS1381">
        <v>1</v>
      </c>
      <c r="AT1381">
        <v>1</v>
      </c>
      <c r="AU1381">
        <v>0</v>
      </c>
      <c r="AV1381" t="s">
        <v>130</v>
      </c>
      <c r="AW1381" t="s">
        <v>217</v>
      </c>
      <c r="AX1381">
        <v>1113827.7827441625</v>
      </c>
      <c r="AY1381">
        <v>206264.40421188195</v>
      </c>
      <c r="AZ1381">
        <v>247517.28505425836</v>
      </c>
      <c r="BA1381">
        <v>247517.28505425836</v>
      </c>
      <c r="BB1381">
        <v>247517.28505425836</v>
      </c>
      <c r="BC1381">
        <v>165011.52336950556</v>
      </c>
      <c r="BD1381">
        <v>1780619.9028690017</v>
      </c>
      <c r="BE1381">
        <v>1097477.3999999999</v>
      </c>
      <c r="BF1381">
        <v>0</v>
      </c>
      <c r="BG1381">
        <v>0</v>
      </c>
      <c r="BH1381">
        <v>0</v>
      </c>
      <c r="BI1381">
        <v>0</v>
      </c>
      <c r="BJ1381">
        <v>2</v>
      </c>
      <c r="BK1381">
        <v>1901801.67</v>
      </c>
      <c r="BL1381">
        <v>1</v>
      </c>
      <c r="BM1381">
        <v>0</v>
      </c>
      <c r="BN1381">
        <v>1097477.3999999999</v>
      </c>
      <c r="BO1381">
        <v>0</v>
      </c>
      <c r="BP1381">
        <v>804324.27</v>
      </c>
      <c r="BQ1381">
        <v>0</v>
      </c>
      <c r="BR1381">
        <v>0</v>
      </c>
      <c r="BS1381">
        <v>1</v>
      </c>
      <c r="BT1381">
        <v>0</v>
      </c>
      <c r="BU1381">
        <v>0</v>
      </c>
      <c r="BV1381">
        <v>0</v>
      </c>
      <c r="BW1381">
        <v>0</v>
      </c>
      <c r="BY1381" t="s">
        <v>336</v>
      </c>
      <c r="BZ1381">
        <v>804324.27</v>
      </c>
      <c r="CA1381">
        <v>0</v>
      </c>
      <c r="CB1381">
        <v>0</v>
      </c>
      <c r="CC1381">
        <v>804324.27</v>
      </c>
      <c r="CD1381">
        <v>0</v>
      </c>
      <c r="CE1381">
        <v>0</v>
      </c>
    </row>
    <row r="1382" spans="1:83" x14ac:dyDescent="0.35">
      <c r="A1382" t="s">
        <v>7478</v>
      </c>
      <c r="B1382" t="s">
        <v>84</v>
      </c>
      <c r="C1382" t="s">
        <v>85</v>
      </c>
      <c r="D1382" t="s">
        <v>207</v>
      </c>
      <c r="E1382" t="s">
        <v>208</v>
      </c>
      <c r="F1382" t="s">
        <v>249</v>
      </c>
      <c r="G1382">
        <v>12</v>
      </c>
      <c r="H1382" t="s">
        <v>1883</v>
      </c>
      <c r="I1382" t="s">
        <v>1884</v>
      </c>
      <c r="J1382" t="s">
        <v>1885</v>
      </c>
      <c r="K1382" t="s">
        <v>92</v>
      </c>
      <c r="L1382" t="s">
        <v>139</v>
      </c>
      <c r="M1382" t="s">
        <v>140</v>
      </c>
      <c r="N1382" t="s">
        <v>95</v>
      </c>
      <c r="O1382" t="s">
        <v>223</v>
      </c>
      <c r="P1382" t="s">
        <v>139</v>
      </c>
      <c r="Q1382" t="s">
        <v>98</v>
      </c>
      <c r="R1382" t="s">
        <v>1886</v>
      </c>
      <c r="S1382" t="s">
        <v>1887</v>
      </c>
      <c r="T1382" t="s">
        <v>215</v>
      </c>
      <c r="U1382" t="s">
        <v>102</v>
      </c>
      <c r="V1382" t="s">
        <v>881</v>
      </c>
      <c r="W1382" t="s">
        <v>135</v>
      </c>
      <c r="X1382" t="s">
        <v>136</v>
      </c>
      <c r="Y1382" t="s">
        <v>137</v>
      </c>
      <c r="Z1382">
        <v>0</v>
      </c>
      <c r="AA1382">
        <v>44729.248415937502</v>
      </c>
      <c r="AB1382" t="s">
        <v>250</v>
      </c>
      <c r="AC1382" t="s">
        <v>138</v>
      </c>
      <c r="AG1382" t="s">
        <v>128</v>
      </c>
      <c r="AH1382" t="s">
        <v>229</v>
      </c>
      <c r="AI1382" t="s">
        <v>139</v>
      </c>
      <c r="AJ1382" t="s">
        <v>111</v>
      </c>
      <c r="AK1382">
        <v>240675.60107999999</v>
      </c>
      <c r="AL1382">
        <v>216936.8609</v>
      </c>
      <c r="AM1382">
        <v>228603.51261000001</v>
      </c>
      <c r="AN1382">
        <v>158153.09</v>
      </c>
      <c r="AO1382">
        <v>201231.15450333335</v>
      </c>
      <c r="AP1382">
        <v>0</v>
      </c>
      <c r="AQ1382">
        <v>0</v>
      </c>
      <c r="AR1382">
        <v>1</v>
      </c>
      <c r="AS1382">
        <v>0</v>
      </c>
      <c r="AT1382">
        <v>0</v>
      </c>
      <c r="AU1382">
        <v>0</v>
      </c>
      <c r="AV1382" t="s">
        <v>165</v>
      </c>
      <c r="AW1382" t="s">
        <v>217</v>
      </c>
      <c r="AX1382">
        <v>160385.52854866954</v>
      </c>
      <c r="AY1382">
        <v>29701.023805309174</v>
      </c>
      <c r="AZ1382">
        <v>35641.228566371006</v>
      </c>
      <c r="BA1382">
        <v>35641.228566371006</v>
      </c>
      <c r="BB1382">
        <v>35641.228566371006</v>
      </c>
      <c r="BC1382">
        <v>23760.819044247339</v>
      </c>
      <c r="BD1382">
        <v>218306.63344958972</v>
      </c>
      <c r="BE1382">
        <v>0</v>
      </c>
      <c r="BF1382">
        <v>0</v>
      </c>
      <c r="BG1382">
        <v>850246</v>
      </c>
      <c r="BH1382">
        <v>0</v>
      </c>
      <c r="BI1382">
        <v>0</v>
      </c>
      <c r="BJ1382">
        <v>1</v>
      </c>
      <c r="BK1382">
        <v>265675.56081</v>
      </c>
      <c r="BL1382">
        <v>1</v>
      </c>
      <c r="BM1382">
        <v>0</v>
      </c>
      <c r="BN1382">
        <v>0</v>
      </c>
      <c r="BO1382">
        <v>0</v>
      </c>
      <c r="BP1382">
        <v>265675.56081</v>
      </c>
      <c r="BQ1382">
        <v>0</v>
      </c>
      <c r="BR1382">
        <v>0</v>
      </c>
      <c r="BS1382">
        <v>0</v>
      </c>
      <c r="BT1382">
        <v>0</v>
      </c>
      <c r="BU1382">
        <v>0.31246905108639145</v>
      </c>
      <c r="BV1382">
        <v>0</v>
      </c>
      <c r="BW1382">
        <v>0</v>
      </c>
      <c r="BY1382" t="s">
        <v>168</v>
      </c>
      <c r="BZ1382">
        <v>-584570.43919000006</v>
      </c>
      <c r="CA1382">
        <v>0</v>
      </c>
      <c r="CB1382">
        <v>0</v>
      </c>
      <c r="CC1382">
        <v>-584570.43919000006</v>
      </c>
      <c r="CD1382">
        <v>0</v>
      </c>
      <c r="CE1382">
        <v>0</v>
      </c>
    </row>
    <row r="1383" spans="1:83" x14ac:dyDescent="0.35">
      <c r="A1383" t="s">
        <v>7479</v>
      </c>
      <c r="B1383" t="s">
        <v>84</v>
      </c>
      <c r="C1383" t="s">
        <v>85</v>
      </c>
      <c r="D1383" t="s">
        <v>207</v>
      </c>
      <c r="E1383" t="s">
        <v>208</v>
      </c>
      <c r="F1383" t="s">
        <v>251</v>
      </c>
      <c r="G1383">
        <v>0</v>
      </c>
      <c r="H1383" t="s">
        <v>3115</v>
      </c>
      <c r="I1383" t="s">
        <v>3116</v>
      </c>
      <c r="J1383" t="s">
        <v>3117</v>
      </c>
      <c r="K1383" t="s">
        <v>92</v>
      </c>
      <c r="L1383" t="s">
        <v>139</v>
      </c>
      <c r="M1383" t="s">
        <v>140</v>
      </c>
      <c r="N1383" t="s">
        <v>95</v>
      </c>
      <c r="O1383" t="s">
        <v>223</v>
      </c>
      <c r="P1383" t="s">
        <v>139</v>
      </c>
      <c r="Q1383" t="s">
        <v>98</v>
      </c>
      <c r="R1383" t="s">
        <v>3118</v>
      </c>
      <c r="S1383" t="s">
        <v>3119</v>
      </c>
      <c r="T1383" t="s">
        <v>215</v>
      </c>
      <c r="U1383" t="s">
        <v>102</v>
      </c>
      <c r="V1383" t="s">
        <v>154</v>
      </c>
      <c r="W1383" t="s">
        <v>135</v>
      </c>
      <c r="X1383" t="s">
        <v>136</v>
      </c>
      <c r="Y1383" t="s">
        <v>137</v>
      </c>
      <c r="Z1383">
        <v>0</v>
      </c>
      <c r="AA1383">
        <v>45448.424722222197</v>
      </c>
      <c r="AB1383" t="s">
        <v>252</v>
      </c>
      <c r="AC1383" t="s">
        <v>138</v>
      </c>
      <c r="AG1383" t="s">
        <v>128</v>
      </c>
      <c r="AH1383" t="s">
        <v>229</v>
      </c>
      <c r="AI1383" t="s">
        <v>139</v>
      </c>
      <c r="AJ1383" t="s">
        <v>111</v>
      </c>
      <c r="AK1383">
        <v>0</v>
      </c>
      <c r="AL1383">
        <v>64594.582702</v>
      </c>
      <c r="AM1383">
        <v>0</v>
      </c>
      <c r="AN1383">
        <v>47297.29</v>
      </c>
      <c r="AO1383">
        <v>37297.290900666667</v>
      </c>
      <c r="AP1383">
        <v>0</v>
      </c>
      <c r="AQ1383">
        <v>1</v>
      </c>
      <c r="AR1383">
        <v>0</v>
      </c>
      <c r="AS1383">
        <v>0</v>
      </c>
      <c r="AT1383">
        <v>0</v>
      </c>
      <c r="AU1383">
        <v>0</v>
      </c>
      <c r="AV1383" t="s">
        <v>245</v>
      </c>
      <c r="AW1383" t="s">
        <v>217</v>
      </c>
      <c r="AX1383">
        <v>29726.737538733429</v>
      </c>
      <c r="AY1383">
        <v>5504.951396061746</v>
      </c>
      <c r="AZ1383">
        <v>6605.9416752740945</v>
      </c>
      <c r="BA1383">
        <v>6605.9416752740945</v>
      </c>
      <c r="BB1383">
        <v>6605.9416752740945</v>
      </c>
      <c r="BC1383">
        <v>4403.9611168493966</v>
      </c>
      <c r="BD1383">
        <v>40462.154249478706</v>
      </c>
      <c r="BE1383">
        <v>0</v>
      </c>
      <c r="BF1383">
        <v>0</v>
      </c>
      <c r="BG1383">
        <v>436000</v>
      </c>
      <c r="BH1383">
        <v>0</v>
      </c>
      <c r="BI1383">
        <v>0</v>
      </c>
      <c r="BJ1383">
        <v>1.5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Y1383" t="s">
        <v>168</v>
      </c>
      <c r="BZ1383">
        <v>-436000</v>
      </c>
      <c r="CA1383">
        <v>0</v>
      </c>
      <c r="CB1383">
        <v>0</v>
      </c>
      <c r="CC1383">
        <v>-436000</v>
      </c>
      <c r="CD1383">
        <v>0</v>
      </c>
      <c r="CE1383">
        <v>0</v>
      </c>
    </row>
    <row r="1384" spans="1:83" x14ac:dyDescent="0.35">
      <c r="A1384" t="s">
        <v>7480</v>
      </c>
      <c r="B1384" t="s">
        <v>84</v>
      </c>
      <c r="C1384" t="s">
        <v>85</v>
      </c>
      <c r="D1384" t="s">
        <v>207</v>
      </c>
      <c r="E1384" t="s">
        <v>208</v>
      </c>
      <c r="F1384" t="s">
        <v>253</v>
      </c>
      <c r="G1384">
        <v>19</v>
      </c>
      <c r="H1384" t="s">
        <v>7434</v>
      </c>
      <c r="I1384" t="s">
        <v>4348</v>
      </c>
      <c r="J1384" t="s">
        <v>411</v>
      </c>
      <c r="K1384" t="s">
        <v>92</v>
      </c>
      <c r="L1384" t="s">
        <v>139</v>
      </c>
      <c r="M1384" t="s">
        <v>140</v>
      </c>
      <c r="N1384" t="s">
        <v>95</v>
      </c>
      <c r="O1384" t="s">
        <v>223</v>
      </c>
      <c r="P1384" t="s">
        <v>121</v>
      </c>
      <c r="Q1384" t="s">
        <v>98</v>
      </c>
      <c r="R1384" t="s">
        <v>7435</v>
      </c>
      <c r="S1384" t="s">
        <v>7436</v>
      </c>
      <c r="T1384" t="s">
        <v>215</v>
      </c>
      <c r="U1384" t="s">
        <v>102</v>
      </c>
      <c r="V1384" t="s">
        <v>408</v>
      </c>
      <c r="W1384" t="s">
        <v>277</v>
      </c>
      <c r="X1384" t="s">
        <v>136</v>
      </c>
      <c r="Y1384" t="s">
        <v>137</v>
      </c>
      <c r="Z1384">
        <v>0</v>
      </c>
      <c r="AA1384">
        <v>45826.498414351903</v>
      </c>
      <c r="AB1384" t="s">
        <v>255</v>
      </c>
      <c r="AC1384" t="s">
        <v>256</v>
      </c>
      <c r="AG1384" t="s">
        <v>128</v>
      </c>
      <c r="AH1384" t="s">
        <v>229</v>
      </c>
      <c r="AI1384" t="s">
        <v>139</v>
      </c>
      <c r="AJ1384" t="s">
        <v>111</v>
      </c>
      <c r="AK1384">
        <v>0</v>
      </c>
      <c r="AL1384">
        <v>0</v>
      </c>
      <c r="AM1384">
        <v>0</v>
      </c>
      <c r="AN1384">
        <v>235855.81</v>
      </c>
      <c r="AO1384">
        <v>78618.603333333333</v>
      </c>
      <c r="AP1384">
        <v>0</v>
      </c>
      <c r="AQ1384">
        <v>1</v>
      </c>
      <c r="AR1384">
        <v>0</v>
      </c>
      <c r="AS1384">
        <v>0</v>
      </c>
      <c r="AT1384">
        <v>0</v>
      </c>
      <c r="AU1384">
        <v>0</v>
      </c>
      <c r="AV1384" t="s">
        <v>245</v>
      </c>
      <c r="AW1384" t="s">
        <v>217</v>
      </c>
      <c r="AX1384">
        <v>62660.706193811493</v>
      </c>
      <c r="AY1384">
        <v>11603.834480335461</v>
      </c>
      <c r="AZ1384">
        <v>13924.601376402552</v>
      </c>
      <c r="BA1384">
        <v>13924.601376402552</v>
      </c>
      <c r="BB1384">
        <v>13924.601376402552</v>
      </c>
      <c r="BC1384">
        <v>9283.0675842683686</v>
      </c>
      <c r="BD1384">
        <v>85289.788564644885</v>
      </c>
      <c r="BE1384">
        <v>0</v>
      </c>
      <c r="BF1384">
        <v>0</v>
      </c>
      <c r="BG1384">
        <v>0</v>
      </c>
      <c r="BH1384">
        <v>100000</v>
      </c>
      <c r="BI1384">
        <v>0</v>
      </c>
      <c r="BJ1384">
        <v>1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Y1384" t="s">
        <v>168</v>
      </c>
      <c r="BZ1384">
        <v>-100000</v>
      </c>
      <c r="CA1384">
        <v>0</v>
      </c>
      <c r="CB1384">
        <v>0</v>
      </c>
      <c r="CC1384">
        <v>0</v>
      </c>
      <c r="CD1384">
        <v>-100000</v>
      </c>
      <c r="CE1384">
        <v>0</v>
      </c>
    </row>
    <row r="1385" spans="1:83" x14ac:dyDescent="0.35">
      <c r="A1385" t="s">
        <v>7481</v>
      </c>
      <c r="B1385" t="s">
        <v>84</v>
      </c>
      <c r="C1385" t="s">
        <v>85</v>
      </c>
      <c r="D1385" t="s">
        <v>207</v>
      </c>
      <c r="E1385" t="s">
        <v>208</v>
      </c>
      <c r="F1385" t="s">
        <v>253</v>
      </c>
      <c r="G1385">
        <v>21</v>
      </c>
      <c r="H1385" t="s">
        <v>6705</v>
      </c>
      <c r="I1385" t="s">
        <v>6706</v>
      </c>
      <c r="J1385" t="s">
        <v>1473</v>
      </c>
      <c r="K1385" t="s">
        <v>92</v>
      </c>
      <c r="L1385" t="s">
        <v>139</v>
      </c>
      <c r="M1385" t="s">
        <v>140</v>
      </c>
      <c r="N1385" t="s">
        <v>95</v>
      </c>
      <c r="O1385" t="s">
        <v>141</v>
      </c>
      <c r="P1385" t="s">
        <v>121</v>
      </c>
      <c r="Q1385" t="s">
        <v>98</v>
      </c>
      <c r="R1385" t="s">
        <v>6707</v>
      </c>
      <c r="S1385" t="s">
        <v>6708</v>
      </c>
      <c r="T1385" t="s">
        <v>215</v>
      </c>
      <c r="U1385" t="s">
        <v>102</v>
      </c>
      <c r="V1385" t="s">
        <v>1476</v>
      </c>
      <c r="W1385" t="s">
        <v>322</v>
      </c>
      <c r="X1385" t="s">
        <v>136</v>
      </c>
      <c r="Y1385" t="s">
        <v>137</v>
      </c>
      <c r="Z1385">
        <v>0</v>
      </c>
      <c r="AA1385">
        <v>45827.450162036999</v>
      </c>
      <c r="AB1385" t="s">
        <v>255</v>
      </c>
      <c r="AC1385" t="s">
        <v>256</v>
      </c>
      <c r="AG1385" t="s">
        <v>109</v>
      </c>
      <c r="AH1385" t="s">
        <v>142</v>
      </c>
      <c r="AI1385" t="s">
        <v>139</v>
      </c>
      <c r="AJ1385" t="s">
        <v>111</v>
      </c>
      <c r="AK1385">
        <v>0</v>
      </c>
      <c r="AL1385">
        <v>0</v>
      </c>
      <c r="AM1385">
        <v>0</v>
      </c>
      <c r="AN1385">
        <v>125945.87999999999</v>
      </c>
      <c r="AO1385">
        <v>41981.96</v>
      </c>
      <c r="AP1385">
        <v>0</v>
      </c>
      <c r="AQ1385">
        <v>1</v>
      </c>
      <c r="AR1385">
        <v>0</v>
      </c>
      <c r="AS1385">
        <v>0</v>
      </c>
      <c r="AT1385">
        <v>0</v>
      </c>
      <c r="AU1385">
        <v>0</v>
      </c>
      <c r="AV1385" t="s">
        <v>245</v>
      </c>
      <c r="AW1385" t="s">
        <v>217</v>
      </c>
      <c r="AX1385">
        <v>33460.518878042647</v>
      </c>
      <c r="AY1385">
        <v>6196.3923848227123</v>
      </c>
      <c r="AZ1385">
        <v>7435.6708617872555</v>
      </c>
      <c r="BA1385">
        <v>7435.6708617872555</v>
      </c>
      <c r="BB1385">
        <v>7435.6708617872555</v>
      </c>
      <c r="BC1385">
        <v>4957.11390785817</v>
      </c>
      <c r="BD1385">
        <v>45544.341162459117</v>
      </c>
      <c r="BE1385">
        <v>0</v>
      </c>
      <c r="BF1385">
        <v>48918.880810000002</v>
      </c>
      <c r="BG1385">
        <v>0</v>
      </c>
      <c r="BH1385">
        <v>126162</v>
      </c>
      <c r="BI1385">
        <v>0</v>
      </c>
      <c r="BJ1385">
        <v>1</v>
      </c>
      <c r="BK1385">
        <v>48918.880810000002</v>
      </c>
      <c r="BL1385">
        <v>1</v>
      </c>
      <c r="BM1385">
        <v>0</v>
      </c>
      <c r="BN1385">
        <v>0</v>
      </c>
      <c r="BO1385">
        <v>48918.880810000002</v>
      </c>
      <c r="BP1385">
        <v>0</v>
      </c>
      <c r="BQ1385">
        <v>0</v>
      </c>
      <c r="BR1385">
        <v>0</v>
      </c>
      <c r="BS1385">
        <v>0</v>
      </c>
      <c r="BT1385">
        <v>1</v>
      </c>
      <c r="BU1385">
        <v>0</v>
      </c>
      <c r="BV1385">
        <v>0</v>
      </c>
      <c r="BW1385">
        <v>0</v>
      </c>
      <c r="BY1385" t="s">
        <v>168</v>
      </c>
      <c r="BZ1385">
        <v>-126162</v>
      </c>
      <c r="CA1385">
        <v>0</v>
      </c>
      <c r="CB1385">
        <v>0</v>
      </c>
      <c r="CC1385">
        <v>0</v>
      </c>
      <c r="CD1385">
        <v>-126162</v>
      </c>
      <c r="CE1385">
        <v>0</v>
      </c>
    </row>
    <row r="1386" spans="1:83" x14ac:dyDescent="0.35">
      <c r="A1386" t="s">
        <v>7482</v>
      </c>
      <c r="B1386" t="s">
        <v>84</v>
      </c>
      <c r="C1386" t="s">
        <v>85</v>
      </c>
      <c r="D1386" t="s">
        <v>326</v>
      </c>
      <c r="E1386" t="s">
        <v>327</v>
      </c>
      <c r="F1386" t="s">
        <v>280</v>
      </c>
      <c r="G1386">
        <v>5</v>
      </c>
      <c r="H1386" t="s">
        <v>7483</v>
      </c>
      <c r="I1386" t="s">
        <v>7484</v>
      </c>
      <c r="J1386" t="s">
        <v>7485</v>
      </c>
      <c r="K1386" t="s">
        <v>131</v>
      </c>
      <c r="L1386" t="s">
        <v>93</v>
      </c>
      <c r="M1386" t="s">
        <v>94</v>
      </c>
      <c r="N1386" t="s">
        <v>95</v>
      </c>
      <c r="O1386" t="s">
        <v>173</v>
      </c>
      <c r="P1386" t="s">
        <v>347</v>
      </c>
      <c r="Q1386" t="s">
        <v>98</v>
      </c>
      <c r="R1386" t="s">
        <v>7486</v>
      </c>
      <c r="S1386" t="s">
        <v>7487</v>
      </c>
      <c r="T1386" t="s">
        <v>101</v>
      </c>
      <c r="U1386" t="s">
        <v>102</v>
      </c>
      <c r="V1386" t="s">
        <v>355</v>
      </c>
      <c r="W1386" t="s">
        <v>104</v>
      </c>
      <c r="X1386" t="s">
        <v>105</v>
      </c>
      <c r="Y1386" t="s">
        <v>106</v>
      </c>
      <c r="Z1386">
        <v>3000000</v>
      </c>
      <c r="AA1386">
        <v>44729.248415937502</v>
      </c>
      <c r="AB1386" t="s">
        <v>328</v>
      </c>
      <c r="AC1386" t="s">
        <v>108</v>
      </c>
      <c r="AG1386" t="s">
        <v>128</v>
      </c>
      <c r="AH1386" t="s">
        <v>129</v>
      </c>
      <c r="AI1386" t="s">
        <v>93</v>
      </c>
      <c r="AJ1386" t="s">
        <v>111</v>
      </c>
      <c r="AK1386">
        <v>0</v>
      </c>
      <c r="AL1386">
        <v>1655784.5399999996</v>
      </c>
      <c r="AM1386">
        <v>3857496.106652</v>
      </c>
      <c r="AN1386">
        <v>1546940.4008050002</v>
      </c>
      <c r="AO1386">
        <v>2353407.0158190001</v>
      </c>
      <c r="AP1386">
        <v>0</v>
      </c>
      <c r="AQ1386">
        <v>0</v>
      </c>
      <c r="AR1386">
        <v>1</v>
      </c>
      <c r="AS1386">
        <v>1</v>
      </c>
      <c r="AT1386">
        <v>1</v>
      </c>
      <c r="AU1386">
        <v>0</v>
      </c>
      <c r="AV1386" t="s">
        <v>130</v>
      </c>
      <c r="AW1386" t="s">
        <v>113</v>
      </c>
      <c r="AX1386">
        <v>2954719.0726683019</v>
      </c>
      <c r="AY1386">
        <v>547170.19864227809</v>
      </c>
      <c r="AZ1386">
        <v>656604.2383707338</v>
      </c>
      <c r="BA1386">
        <v>656604.2383707338</v>
      </c>
      <c r="BB1386">
        <v>656604.2383707338</v>
      </c>
      <c r="BC1386">
        <v>437736.1589138225</v>
      </c>
      <c r="BD1386">
        <v>2592556.5257731192</v>
      </c>
      <c r="BE1386">
        <v>682342.28081000003</v>
      </c>
      <c r="BF1386">
        <v>1352095.4100000001</v>
      </c>
      <c r="BG1386">
        <v>408919</v>
      </c>
      <c r="BH1386">
        <v>0</v>
      </c>
      <c r="BI1386">
        <v>0</v>
      </c>
      <c r="BJ1386">
        <v>2</v>
      </c>
      <c r="BK1386">
        <v>2443356.5808100002</v>
      </c>
      <c r="BL1386">
        <v>1</v>
      </c>
      <c r="BM1386">
        <v>1</v>
      </c>
      <c r="BN1386">
        <v>682342.28081000003</v>
      </c>
      <c r="BO1386">
        <v>1352095.4100000001</v>
      </c>
      <c r="BP1386">
        <v>408918.89</v>
      </c>
      <c r="BQ1386">
        <v>0</v>
      </c>
      <c r="BR1386">
        <v>0</v>
      </c>
      <c r="BS1386">
        <v>1</v>
      </c>
      <c r="BT1386">
        <v>1</v>
      </c>
      <c r="BU1386">
        <v>0.9999997309980706</v>
      </c>
      <c r="BV1386">
        <v>0</v>
      </c>
      <c r="BW1386">
        <v>0</v>
      </c>
      <c r="BY1386" t="s">
        <v>166</v>
      </c>
      <c r="BZ1386">
        <v>-0.10999999998603016</v>
      </c>
      <c r="CA1386">
        <v>0</v>
      </c>
      <c r="CB1386">
        <v>0</v>
      </c>
      <c r="CC1386">
        <v>-0.10999999998603016</v>
      </c>
      <c r="CD1386">
        <v>0</v>
      </c>
      <c r="CE1386">
        <v>0</v>
      </c>
    </row>
    <row r="1387" spans="1:83" x14ac:dyDescent="0.35">
      <c r="A1387" t="s">
        <v>7488</v>
      </c>
      <c r="B1387" t="s">
        <v>84</v>
      </c>
      <c r="C1387" t="s">
        <v>85</v>
      </c>
      <c r="D1387" t="s">
        <v>326</v>
      </c>
      <c r="E1387" t="s">
        <v>327</v>
      </c>
      <c r="F1387" t="s">
        <v>280</v>
      </c>
      <c r="G1387">
        <v>11</v>
      </c>
      <c r="H1387" t="s">
        <v>7489</v>
      </c>
      <c r="I1387" t="s">
        <v>7490</v>
      </c>
      <c r="J1387" t="s">
        <v>7491</v>
      </c>
      <c r="K1387" t="s">
        <v>92</v>
      </c>
      <c r="L1387" t="s">
        <v>139</v>
      </c>
      <c r="M1387" t="s">
        <v>140</v>
      </c>
      <c r="N1387" t="s">
        <v>95</v>
      </c>
      <c r="O1387" t="s">
        <v>223</v>
      </c>
      <c r="P1387" t="s">
        <v>121</v>
      </c>
      <c r="Q1387" t="s">
        <v>98</v>
      </c>
      <c r="R1387" t="s">
        <v>7492</v>
      </c>
      <c r="S1387" t="s">
        <v>7493</v>
      </c>
      <c r="T1387" t="s">
        <v>101</v>
      </c>
      <c r="U1387" t="s">
        <v>102</v>
      </c>
      <c r="V1387" t="s">
        <v>1775</v>
      </c>
      <c r="W1387" t="s">
        <v>1776</v>
      </c>
      <c r="X1387" t="s">
        <v>136</v>
      </c>
      <c r="Y1387" t="s">
        <v>137</v>
      </c>
      <c r="Z1387">
        <v>0</v>
      </c>
      <c r="AA1387">
        <v>45733.667754629598</v>
      </c>
      <c r="AB1387" t="s">
        <v>328</v>
      </c>
      <c r="AC1387" t="s">
        <v>1777</v>
      </c>
      <c r="AG1387" t="s">
        <v>128</v>
      </c>
      <c r="AH1387" t="s">
        <v>229</v>
      </c>
      <c r="AI1387" t="s">
        <v>139</v>
      </c>
      <c r="AJ1387" t="s">
        <v>111</v>
      </c>
      <c r="AK1387">
        <v>0</v>
      </c>
      <c r="AL1387">
        <v>230090.05189099998</v>
      </c>
      <c r="AM1387">
        <v>506756.75081</v>
      </c>
      <c r="AN1387">
        <v>340180.10090000002</v>
      </c>
      <c r="AO1387">
        <v>359008.96786700003</v>
      </c>
      <c r="AP1387">
        <v>0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 t="s">
        <v>165</v>
      </c>
      <c r="AW1387" t="s">
        <v>113</v>
      </c>
      <c r="AX1387">
        <v>286137.81602146162</v>
      </c>
      <c r="AY1387">
        <v>52988.484448418822</v>
      </c>
      <c r="AZ1387">
        <v>63586.181338102586</v>
      </c>
      <c r="BA1387">
        <v>63586.181338102586</v>
      </c>
      <c r="BB1387">
        <v>63586.181338102586</v>
      </c>
      <c r="BC1387">
        <v>42390.787558735057</v>
      </c>
      <c r="BD1387">
        <v>389472.69048222079</v>
      </c>
      <c r="BE1387">
        <v>0</v>
      </c>
      <c r="BF1387">
        <v>349972.92045000003</v>
      </c>
      <c r="BG1387">
        <v>91171</v>
      </c>
      <c r="BH1387">
        <v>0</v>
      </c>
      <c r="BI1387">
        <v>0</v>
      </c>
      <c r="BJ1387">
        <v>2</v>
      </c>
      <c r="BK1387">
        <v>349972.92045000003</v>
      </c>
      <c r="BL1387">
        <v>1</v>
      </c>
      <c r="BM1387">
        <v>1</v>
      </c>
      <c r="BN1387">
        <v>0</v>
      </c>
      <c r="BO1387">
        <v>349972.92045000003</v>
      </c>
      <c r="BP1387">
        <v>0</v>
      </c>
      <c r="BQ1387">
        <v>0</v>
      </c>
      <c r="BR1387">
        <v>0</v>
      </c>
      <c r="BS1387">
        <v>0</v>
      </c>
      <c r="BT1387">
        <v>1</v>
      </c>
      <c r="BU1387">
        <v>0</v>
      </c>
      <c r="BV1387">
        <v>0</v>
      </c>
      <c r="BW1387">
        <v>0</v>
      </c>
      <c r="BY1387" t="s">
        <v>168</v>
      </c>
      <c r="BZ1387">
        <v>-91171</v>
      </c>
      <c r="CA1387">
        <v>0</v>
      </c>
      <c r="CB1387">
        <v>0</v>
      </c>
      <c r="CC1387">
        <v>-91171</v>
      </c>
      <c r="CD1387">
        <v>0</v>
      </c>
      <c r="CE1387">
        <v>0</v>
      </c>
    </row>
    <row r="1388" spans="1:83" x14ac:dyDescent="0.35">
      <c r="A1388" t="s">
        <v>7494</v>
      </c>
      <c r="B1388" t="s">
        <v>84</v>
      </c>
      <c r="C1388" t="s">
        <v>85</v>
      </c>
      <c r="D1388" t="s">
        <v>326</v>
      </c>
      <c r="E1388" t="s">
        <v>327</v>
      </c>
      <c r="F1388" t="s">
        <v>284</v>
      </c>
      <c r="G1388">
        <v>6</v>
      </c>
      <c r="H1388" t="s">
        <v>7495</v>
      </c>
      <c r="I1388" t="s">
        <v>7496</v>
      </c>
      <c r="J1388" t="s">
        <v>7497</v>
      </c>
      <c r="K1388" t="s">
        <v>131</v>
      </c>
      <c r="L1388" t="s">
        <v>139</v>
      </c>
      <c r="M1388" t="s">
        <v>140</v>
      </c>
      <c r="N1388" t="s">
        <v>95</v>
      </c>
      <c r="O1388" t="s">
        <v>141</v>
      </c>
      <c r="P1388" t="s">
        <v>139</v>
      </c>
      <c r="Q1388" t="s">
        <v>98</v>
      </c>
      <c r="R1388" t="s">
        <v>7498</v>
      </c>
      <c r="S1388" t="s">
        <v>7499</v>
      </c>
      <c r="T1388" t="s">
        <v>101</v>
      </c>
      <c r="U1388" t="s">
        <v>102</v>
      </c>
      <c r="V1388" t="s">
        <v>7500</v>
      </c>
      <c r="W1388" t="s">
        <v>285</v>
      </c>
      <c r="X1388" t="s">
        <v>136</v>
      </c>
      <c r="Y1388" t="s">
        <v>137</v>
      </c>
      <c r="Z1388">
        <v>0</v>
      </c>
      <c r="AA1388">
        <v>45107.956459953697</v>
      </c>
      <c r="AB1388" t="s">
        <v>357</v>
      </c>
      <c r="AC1388" t="s">
        <v>287</v>
      </c>
      <c r="AG1388" t="s">
        <v>109</v>
      </c>
      <c r="AH1388" t="s">
        <v>142</v>
      </c>
      <c r="AI1388" t="s">
        <v>139</v>
      </c>
      <c r="AJ1388" t="s">
        <v>111</v>
      </c>
      <c r="AK1388">
        <v>925422.1761230001</v>
      </c>
      <c r="AL1388">
        <v>1011408.7187339999</v>
      </c>
      <c r="AM1388">
        <v>1110703.996031</v>
      </c>
      <c r="AN1388">
        <v>1282370.67</v>
      </c>
      <c r="AO1388">
        <v>1134827.7949216666</v>
      </c>
      <c r="AP1388">
        <v>0</v>
      </c>
      <c r="AQ1388">
        <v>0</v>
      </c>
      <c r="AR1388">
        <v>1</v>
      </c>
      <c r="AS1388">
        <v>1</v>
      </c>
      <c r="AT1388">
        <v>1</v>
      </c>
      <c r="AU1388">
        <v>0</v>
      </c>
      <c r="AV1388" t="s">
        <v>130</v>
      </c>
      <c r="AW1388" t="s">
        <v>113</v>
      </c>
      <c r="AX1388">
        <v>904481.99310618022</v>
      </c>
      <c r="AY1388">
        <v>167496.66539003339</v>
      </c>
      <c r="AZ1388">
        <v>200995.99846804005</v>
      </c>
      <c r="BA1388">
        <v>200995.99846804005</v>
      </c>
      <c r="BB1388">
        <v>200995.99846804005</v>
      </c>
      <c r="BC1388">
        <v>133997.3323120267</v>
      </c>
      <c r="BD1388">
        <v>1231123.6600805102</v>
      </c>
      <c r="BE1388">
        <v>274279.15143999999</v>
      </c>
      <c r="BF1388">
        <v>240590.00044999999</v>
      </c>
      <c r="BG1388">
        <v>314065</v>
      </c>
      <c r="BH1388">
        <v>314065</v>
      </c>
      <c r="BI1388">
        <v>0</v>
      </c>
      <c r="BJ1388">
        <v>4.333333333333333</v>
      </c>
      <c r="BK1388">
        <v>991941.06297099998</v>
      </c>
      <c r="BL1388">
        <v>1</v>
      </c>
      <c r="BM1388">
        <v>1</v>
      </c>
      <c r="BN1388">
        <v>274279.15143999999</v>
      </c>
      <c r="BO1388">
        <v>240590.00044999999</v>
      </c>
      <c r="BP1388">
        <v>477071.911081</v>
      </c>
      <c r="BQ1388">
        <v>0</v>
      </c>
      <c r="BR1388">
        <v>0</v>
      </c>
      <c r="BS1388">
        <v>1</v>
      </c>
      <c r="BT1388">
        <v>1</v>
      </c>
      <c r="BU1388">
        <v>1.5190228490312514</v>
      </c>
      <c r="BV1388">
        <v>0</v>
      </c>
      <c r="BW1388">
        <v>0</v>
      </c>
      <c r="BY1388" t="s">
        <v>168</v>
      </c>
      <c r="BZ1388">
        <v>-151058.088919</v>
      </c>
      <c r="CA1388">
        <v>0</v>
      </c>
      <c r="CB1388">
        <v>0</v>
      </c>
      <c r="CC1388">
        <v>163006.911081</v>
      </c>
      <c r="CD1388">
        <v>-314065</v>
      </c>
      <c r="CE1388">
        <v>0</v>
      </c>
    </row>
    <row r="1389" spans="1:83" x14ac:dyDescent="0.35">
      <c r="A1389" t="s">
        <v>7501</v>
      </c>
      <c r="B1389" t="s">
        <v>84</v>
      </c>
      <c r="C1389" t="s">
        <v>85</v>
      </c>
      <c r="D1389" t="s">
        <v>326</v>
      </c>
      <c r="E1389" t="s">
        <v>327</v>
      </c>
      <c r="F1389" t="s">
        <v>284</v>
      </c>
      <c r="G1389">
        <v>12</v>
      </c>
      <c r="H1389" t="s">
        <v>7502</v>
      </c>
      <c r="I1389" t="s">
        <v>7503</v>
      </c>
      <c r="J1389" t="s">
        <v>3710</v>
      </c>
      <c r="K1389" t="s">
        <v>131</v>
      </c>
      <c r="L1389" t="s">
        <v>93</v>
      </c>
      <c r="M1389" t="s">
        <v>94</v>
      </c>
      <c r="N1389" t="s">
        <v>95</v>
      </c>
      <c r="O1389" t="s">
        <v>96</v>
      </c>
      <c r="P1389" t="s">
        <v>97</v>
      </c>
      <c r="Q1389" t="s">
        <v>98</v>
      </c>
      <c r="R1389" t="s">
        <v>7504</v>
      </c>
      <c r="S1389" t="s">
        <v>7505</v>
      </c>
      <c r="T1389" t="s">
        <v>101</v>
      </c>
      <c r="U1389" t="s">
        <v>102</v>
      </c>
      <c r="V1389" t="s">
        <v>7506</v>
      </c>
      <c r="W1389" t="s">
        <v>1995</v>
      </c>
      <c r="X1389" t="s">
        <v>105</v>
      </c>
      <c r="Y1389" t="s">
        <v>106</v>
      </c>
      <c r="Z1389">
        <v>6000000</v>
      </c>
      <c r="AA1389">
        <v>45107.956459953697</v>
      </c>
      <c r="AB1389" t="s">
        <v>357</v>
      </c>
      <c r="AC1389" t="s">
        <v>1996</v>
      </c>
      <c r="AG1389" t="s">
        <v>109</v>
      </c>
      <c r="AH1389" t="s">
        <v>110</v>
      </c>
      <c r="AI1389" t="s">
        <v>93</v>
      </c>
      <c r="AJ1389" t="s">
        <v>111</v>
      </c>
      <c r="AK1389">
        <v>9988729.5135570001</v>
      </c>
      <c r="AL1389">
        <v>16666875.120984988</v>
      </c>
      <c r="AM1389">
        <v>14847720.138929987</v>
      </c>
      <c r="AN1389">
        <v>15863398.521838998</v>
      </c>
      <c r="AO1389">
        <v>15792664.59391799</v>
      </c>
      <c r="AP1389">
        <v>0</v>
      </c>
      <c r="AQ1389">
        <v>0</v>
      </c>
      <c r="AR1389">
        <v>1</v>
      </c>
      <c r="AS1389">
        <v>1</v>
      </c>
      <c r="AT1389">
        <v>1</v>
      </c>
      <c r="AU1389">
        <v>1</v>
      </c>
      <c r="AV1389" t="s">
        <v>112</v>
      </c>
      <c r="AW1389" t="s">
        <v>113</v>
      </c>
      <c r="AX1389">
        <v>19827801.553342409</v>
      </c>
      <c r="AY1389">
        <v>3671815.1024708161</v>
      </c>
      <c r="AZ1389">
        <v>4406178.1229649801</v>
      </c>
      <c r="BA1389">
        <v>4406178.1229649801</v>
      </c>
      <c r="BB1389">
        <v>4406178.1229649801</v>
      </c>
      <c r="BC1389">
        <v>2937452.0819766531</v>
      </c>
      <c r="BD1389">
        <v>17397490.267130706</v>
      </c>
      <c r="BE1389">
        <v>0</v>
      </c>
      <c r="BF1389">
        <v>6786396.1951139998</v>
      </c>
      <c r="BG1389">
        <v>3000000</v>
      </c>
      <c r="BH1389">
        <v>4000000</v>
      </c>
      <c r="BI1389">
        <v>4000000</v>
      </c>
      <c r="BJ1389">
        <v>3.6666666666666665</v>
      </c>
      <c r="BK1389">
        <v>10639549.271865001</v>
      </c>
      <c r="BL1389">
        <v>1</v>
      </c>
      <c r="BM1389">
        <v>1</v>
      </c>
      <c r="BN1389">
        <v>0</v>
      </c>
      <c r="BO1389">
        <v>6786396.1951139998</v>
      </c>
      <c r="BP1389">
        <v>3853153.0767510007</v>
      </c>
      <c r="BQ1389">
        <v>0</v>
      </c>
      <c r="BR1389">
        <v>0</v>
      </c>
      <c r="BS1389">
        <v>0</v>
      </c>
      <c r="BT1389">
        <v>1</v>
      </c>
      <c r="BU1389">
        <v>1.2843843589170003</v>
      </c>
      <c r="BV1389">
        <v>0</v>
      </c>
      <c r="BW1389">
        <v>0</v>
      </c>
      <c r="BY1389" t="s">
        <v>167</v>
      </c>
      <c r="BZ1389">
        <v>-7146846.9232489988</v>
      </c>
      <c r="CA1389">
        <v>0</v>
      </c>
      <c r="CB1389">
        <v>0</v>
      </c>
      <c r="CC1389">
        <v>853153.07675100071</v>
      </c>
      <c r="CD1389">
        <v>-4000000</v>
      </c>
      <c r="CE1389">
        <v>-4000000</v>
      </c>
    </row>
    <row r="1390" spans="1:83" x14ac:dyDescent="0.35">
      <c r="A1390" t="s">
        <v>7507</v>
      </c>
      <c r="B1390" t="s">
        <v>84</v>
      </c>
      <c r="C1390" t="s">
        <v>85</v>
      </c>
      <c r="D1390" t="s">
        <v>326</v>
      </c>
      <c r="E1390" t="s">
        <v>327</v>
      </c>
      <c r="F1390" t="s">
        <v>88</v>
      </c>
      <c r="G1390">
        <v>21</v>
      </c>
      <c r="H1390" t="s">
        <v>7508</v>
      </c>
      <c r="I1390" t="s">
        <v>7509</v>
      </c>
      <c r="J1390" t="s">
        <v>7510</v>
      </c>
      <c r="K1390" t="s">
        <v>92</v>
      </c>
      <c r="L1390" t="s">
        <v>139</v>
      </c>
      <c r="M1390" t="s">
        <v>140</v>
      </c>
      <c r="N1390" t="s">
        <v>95</v>
      </c>
      <c r="O1390" t="s">
        <v>141</v>
      </c>
      <c r="P1390" t="s">
        <v>139</v>
      </c>
      <c r="Q1390" t="s">
        <v>98</v>
      </c>
      <c r="R1390" t="s">
        <v>7511</v>
      </c>
      <c r="S1390" t="s">
        <v>7512</v>
      </c>
      <c r="T1390" t="s">
        <v>101</v>
      </c>
      <c r="U1390" t="s">
        <v>102</v>
      </c>
      <c r="V1390" t="s">
        <v>432</v>
      </c>
      <c r="W1390" t="s">
        <v>288</v>
      </c>
      <c r="X1390" t="s">
        <v>136</v>
      </c>
      <c r="Y1390" t="s">
        <v>137</v>
      </c>
      <c r="Z1390">
        <v>0</v>
      </c>
      <c r="AA1390">
        <v>45107.956459953697</v>
      </c>
      <c r="AB1390" t="s">
        <v>330</v>
      </c>
      <c r="AC1390" t="s">
        <v>290</v>
      </c>
      <c r="AG1390" t="s">
        <v>109</v>
      </c>
      <c r="AH1390" t="s">
        <v>142</v>
      </c>
      <c r="AI1390" t="s">
        <v>139</v>
      </c>
      <c r="AJ1390" t="s">
        <v>111</v>
      </c>
      <c r="AK1390">
        <v>105633.30621499999</v>
      </c>
      <c r="AL1390">
        <v>486968.3818010001</v>
      </c>
      <c r="AM1390">
        <v>448426.02152900002</v>
      </c>
      <c r="AN1390">
        <v>197855.80000000002</v>
      </c>
      <c r="AO1390">
        <v>377750.06777666672</v>
      </c>
      <c r="AP1390">
        <v>0</v>
      </c>
      <c r="AQ1390">
        <v>0</v>
      </c>
      <c r="AR1390">
        <v>1</v>
      </c>
      <c r="AS1390">
        <v>0</v>
      </c>
      <c r="AT1390">
        <v>0</v>
      </c>
      <c r="AU1390">
        <v>0</v>
      </c>
      <c r="AV1390" t="s">
        <v>165</v>
      </c>
      <c r="AW1390" t="s">
        <v>113</v>
      </c>
      <c r="AX1390">
        <v>301074.87296979578</v>
      </c>
      <c r="AY1390">
        <v>55754.606105517734</v>
      </c>
      <c r="AZ1390">
        <v>66905.527326621275</v>
      </c>
      <c r="BA1390">
        <v>66905.527326621275</v>
      </c>
      <c r="BB1390">
        <v>66905.527326621275</v>
      </c>
      <c r="BC1390">
        <v>44603.684884414186</v>
      </c>
      <c r="BD1390">
        <v>409804.06729372725</v>
      </c>
      <c r="BE1390">
        <v>137117.07999999999</v>
      </c>
      <c r="BF1390">
        <v>86067.543692999985</v>
      </c>
      <c r="BG1390">
        <v>77408</v>
      </c>
      <c r="BH1390">
        <v>77408</v>
      </c>
      <c r="BI1390">
        <v>0</v>
      </c>
      <c r="BJ1390">
        <v>3</v>
      </c>
      <c r="BK1390">
        <v>324535.95405299996</v>
      </c>
      <c r="BL1390">
        <v>1</v>
      </c>
      <c r="BM1390">
        <v>1</v>
      </c>
      <c r="BN1390">
        <v>137117.07999999999</v>
      </c>
      <c r="BO1390">
        <v>86067.543692999985</v>
      </c>
      <c r="BP1390">
        <v>101351.33036000001</v>
      </c>
      <c r="BQ1390">
        <v>0</v>
      </c>
      <c r="BR1390">
        <v>0</v>
      </c>
      <c r="BS1390">
        <v>1</v>
      </c>
      <c r="BT1390">
        <v>1</v>
      </c>
      <c r="BU1390">
        <v>1.3093133831128567</v>
      </c>
      <c r="BV1390">
        <v>0</v>
      </c>
      <c r="BW1390">
        <v>0</v>
      </c>
      <c r="BY1390" t="s">
        <v>168</v>
      </c>
      <c r="BZ1390">
        <v>-53464.669639999993</v>
      </c>
      <c r="CA1390">
        <v>0</v>
      </c>
      <c r="CB1390">
        <v>0</v>
      </c>
      <c r="CC1390">
        <v>23943.330360000007</v>
      </c>
      <c r="CD1390">
        <v>-77408</v>
      </c>
      <c r="CE1390">
        <v>0</v>
      </c>
    </row>
    <row r="1391" spans="1:83" x14ac:dyDescent="0.35">
      <c r="A1391" t="s">
        <v>7513</v>
      </c>
      <c r="B1391" t="s">
        <v>84</v>
      </c>
      <c r="C1391" t="s">
        <v>85</v>
      </c>
      <c r="D1391" t="s">
        <v>326</v>
      </c>
      <c r="E1391" t="s">
        <v>327</v>
      </c>
      <c r="F1391" t="s">
        <v>115</v>
      </c>
      <c r="G1391">
        <v>2</v>
      </c>
      <c r="H1391" t="s">
        <v>7514</v>
      </c>
      <c r="I1391" t="s">
        <v>7515</v>
      </c>
      <c r="J1391" t="s">
        <v>7516</v>
      </c>
      <c r="K1391" t="s">
        <v>92</v>
      </c>
      <c r="L1391" t="s">
        <v>139</v>
      </c>
      <c r="M1391" t="s">
        <v>140</v>
      </c>
      <c r="N1391" t="s">
        <v>95</v>
      </c>
      <c r="O1391" t="s">
        <v>223</v>
      </c>
      <c r="P1391" t="s">
        <v>139</v>
      </c>
      <c r="Q1391" t="s">
        <v>98</v>
      </c>
      <c r="R1391" t="s">
        <v>7517</v>
      </c>
      <c r="S1391" t="s">
        <v>7518</v>
      </c>
      <c r="T1391" t="s">
        <v>101</v>
      </c>
      <c r="U1391" t="s">
        <v>102</v>
      </c>
      <c r="V1391" t="s">
        <v>358</v>
      </c>
      <c r="W1391" t="s">
        <v>332</v>
      </c>
      <c r="X1391" t="s">
        <v>136</v>
      </c>
      <c r="Y1391" t="s">
        <v>137</v>
      </c>
      <c r="Z1391">
        <v>0</v>
      </c>
      <c r="AA1391">
        <v>45295.597129629597</v>
      </c>
      <c r="AB1391" t="s">
        <v>333</v>
      </c>
      <c r="AC1391" t="s">
        <v>138</v>
      </c>
      <c r="AG1391" t="s">
        <v>128</v>
      </c>
      <c r="AH1391" t="s">
        <v>229</v>
      </c>
      <c r="AI1391" t="s">
        <v>139</v>
      </c>
      <c r="AJ1391" t="s">
        <v>111</v>
      </c>
      <c r="AK1391">
        <v>72072.039999999994</v>
      </c>
      <c r="AL1391">
        <v>855752.11270100006</v>
      </c>
      <c r="AM1391">
        <v>343558.46576399996</v>
      </c>
      <c r="AN1391">
        <v>391846.78045000008</v>
      </c>
      <c r="AO1391">
        <v>530385.78630500007</v>
      </c>
      <c r="AP1391">
        <v>0</v>
      </c>
      <c r="AQ1391">
        <v>0</v>
      </c>
      <c r="AR1391">
        <v>1</v>
      </c>
      <c r="AS1391">
        <v>1</v>
      </c>
      <c r="AT1391">
        <v>0</v>
      </c>
      <c r="AU1391">
        <v>0</v>
      </c>
      <c r="AV1391" t="s">
        <v>133</v>
      </c>
      <c r="AW1391" t="s">
        <v>113</v>
      </c>
      <c r="AX1391">
        <v>422728.80102081818</v>
      </c>
      <c r="AY1391">
        <v>78283.111300151519</v>
      </c>
      <c r="AZ1391">
        <v>93939.733560181819</v>
      </c>
      <c r="BA1391">
        <v>93939.733560181819</v>
      </c>
      <c r="BB1391">
        <v>93939.733560181819</v>
      </c>
      <c r="BC1391">
        <v>62626.489040121211</v>
      </c>
      <c r="BD1391">
        <v>575391.69679533935</v>
      </c>
      <c r="BE1391">
        <v>92612.580809999985</v>
      </c>
      <c r="BF1391">
        <v>0</v>
      </c>
      <c r="BG1391">
        <v>531000</v>
      </c>
      <c r="BH1391">
        <v>0</v>
      </c>
      <c r="BI1391">
        <v>0</v>
      </c>
      <c r="BJ1391">
        <v>2.3333333333333335</v>
      </c>
      <c r="BK1391">
        <v>352135.03153000004</v>
      </c>
      <c r="BL1391">
        <v>1</v>
      </c>
      <c r="BM1391">
        <v>1</v>
      </c>
      <c r="BN1391">
        <v>92612.580809999985</v>
      </c>
      <c r="BO1391">
        <v>0</v>
      </c>
      <c r="BP1391">
        <v>259522.45072000002</v>
      </c>
      <c r="BQ1391">
        <v>0</v>
      </c>
      <c r="BR1391">
        <v>0</v>
      </c>
      <c r="BS1391">
        <v>1</v>
      </c>
      <c r="BT1391">
        <v>0</v>
      </c>
      <c r="BU1391">
        <v>0.48874284504708104</v>
      </c>
      <c r="BV1391">
        <v>0</v>
      </c>
      <c r="BW1391">
        <v>0</v>
      </c>
      <c r="BY1391" t="s">
        <v>168</v>
      </c>
      <c r="BZ1391">
        <v>-271477.54927999998</v>
      </c>
      <c r="CA1391">
        <v>0</v>
      </c>
      <c r="CB1391">
        <v>0</v>
      </c>
      <c r="CC1391">
        <v>-271477.54927999998</v>
      </c>
      <c r="CD1391">
        <v>0</v>
      </c>
      <c r="CE1391">
        <v>0</v>
      </c>
    </row>
    <row r="1392" spans="1:83" x14ac:dyDescent="0.35">
      <c r="A1392" t="s">
        <v>7519</v>
      </c>
      <c r="B1392" t="s">
        <v>84</v>
      </c>
      <c r="C1392" t="s">
        <v>85</v>
      </c>
      <c r="D1392" t="s">
        <v>326</v>
      </c>
      <c r="E1392" t="s">
        <v>327</v>
      </c>
      <c r="F1392" t="s">
        <v>115</v>
      </c>
      <c r="G1392">
        <v>17</v>
      </c>
      <c r="H1392" t="s">
        <v>7520</v>
      </c>
      <c r="I1392" t="s">
        <v>7521</v>
      </c>
      <c r="J1392" t="s">
        <v>7522</v>
      </c>
      <c r="K1392" t="s">
        <v>92</v>
      </c>
      <c r="L1392" t="s">
        <v>139</v>
      </c>
      <c r="M1392" t="s">
        <v>140</v>
      </c>
      <c r="N1392" t="s">
        <v>95</v>
      </c>
      <c r="O1392" t="s">
        <v>223</v>
      </c>
      <c r="P1392" t="s">
        <v>139</v>
      </c>
      <c r="Q1392" t="s">
        <v>98</v>
      </c>
      <c r="R1392" t="s">
        <v>7523</v>
      </c>
      <c r="S1392" t="s">
        <v>7524</v>
      </c>
      <c r="T1392" t="s">
        <v>101</v>
      </c>
      <c r="U1392" t="s">
        <v>102</v>
      </c>
      <c r="V1392" t="s">
        <v>1826</v>
      </c>
      <c r="W1392" t="s">
        <v>292</v>
      </c>
      <c r="X1392" t="s">
        <v>136</v>
      </c>
      <c r="Y1392" t="s">
        <v>137</v>
      </c>
      <c r="Z1392">
        <v>0</v>
      </c>
      <c r="AA1392">
        <v>44729.248415937502</v>
      </c>
      <c r="AB1392" t="s">
        <v>333</v>
      </c>
      <c r="AC1392" t="s">
        <v>293</v>
      </c>
      <c r="AG1392" t="s">
        <v>128</v>
      </c>
      <c r="AH1392" t="s">
        <v>229</v>
      </c>
      <c r="AI1392" t="s">
        <v>139</v>
      </c>
      <c r="AJ1392" t="s">
        <v>111</v>
      </c>
      <c r="AK1392">
        <v>427657.61414199998</v>
      </c>
      <c r="AL1392">
        <v>520540.51189099997</v>
      </c>
      <c r="AM1392">
        <v>580315.24045000004</v>
      </c>
      <c r="AN1392">
        <v>333783.75</v>
      </c>
      <c r="AO1392">
        <v>478213.16744699999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 t="s">
        <v>165</v>
      </c>
      <c r="AW1392" t="s">
        <v>113</v>
      </c>
      <c r="AX1392">
        <v>381146.10935480171</v>
      </c>
      <c r="AY1392">
        <v>70582.612843481795</v>
      </c>
      <c r="AZ1392">
        <v>84699.135412178162</v>
      </c>
      <c r="BA1392">
        <v>84699.135412178162</v>
      </c>
      <c r="BB1392">
        <v>84699.135412178162</v>
      </c>
      <c r="BC1392">
        <v>56466.090274785442</v>
      </c>
      <c r="BD1392">
        <v>518791.96794495441</v>
      </c>
      <c r="BE1392">
        <v>256801.75036000001</v>
      </c>
      <c r="BF1392">
        <v>0</v>
      </c>
      <c r="BG1392">
        <v>117599</v>
      </c>
      <c r="BH1392">
        <v>117599</v>
      </c>
      <c r="BI1392">
        <v>0</v>
      </c>
      <c r="BJ1392">
        <v>2.6666666666666665</v>
      </c>
      <c r="BK1392">
        <v>398783.71036000003</v>
      </c>
      <c r="BL1392">
        <v>1</v>
      </c>
      <c r="BM1392">
        <v>1</v>
      </c>
      <c r="BN1392">
        <v>256801.75036000001</v>
      </c>
      <c r="BO1392">
        <v>0</v>
      </c>
      <c r="BP1392">
        <v>141981.96000000002</v>
      </c>
      <c r="BQ1392">
        <v>0</v>
      </c>
      <c r="BR1392">
        <v>0</v>
      </c>
      <c r="BS1392">
        <v>1</v>
      </c>
      <c r="BT1392">
        <v>0</v>
      </c>
      <c r="BU1392">
        <v>1.2073398583321289</v>
      </c>
      <c r="BV1392">
        <v>0</v>
      </c>
      <c r="BW1392">
        <v>0</v>
      </c>
      <c r="BY1392" t="s">
        <v>168</v>
      </c>
      <c r="BZ1392">
        <v>-93216.039999999979</v>
      </c>
      <c r="CA1392">
        <v>0</v>
      </c>
      <c r="CB1392">
        <v>0</v>
      </c>
      <c r="CC1392">
        <v>24382.960000000021</v>
      </c>
      <c r="CD1392">
        <v>-117599</v>
      </c>
      <c r="CE1392">
        <v>0</v>
      </c>
    </row>
    <row r="1393" spans="1:83" x14ac:dyDescent="0.35">
      <c r="A1393" t="s">
        <v>7525</v>
      </c>
      <c r="B1393" t="s">
        <v>84</v>
      </c>
      <c r="C1393" t="s">
        <v>85</v>
      </c>
      <c r="D1393" t="s">
        <v>326</v>
      </c>
      <c r="E1393" t="s">
        <v>327</v>
      </c>
      <c r="F1393" t="s">
        <v>134</v>
      </c>
      <c r="G1393">
        <v>4</v>
      </c>
      <c r="H1393" t="s">
        <v>7526</v>
      </c>
      <c r="I1393" t="s">
        <v>7527</v>
      </c>
      <c r="J1393" t="s">
        <v>2000</v>
      </c>
      <c r="K1393" t="s">
        <v>92</v>
      </c>
      <c r="L1393" t="s">
        <v>139</v>
      </c>
      <c r="M1393" t="s">
        <v>140</v>
      </c>
      <c r="N1393" t="s">
        <v>95</v>
      </c>
      <c r="O1393" t="s">
        <v>223</v>
      </c>
      <c r="P1393" t="s">
        <v>121</v>
      </c>
      <c r="Q1393" t="s">
        <v>98</v>
      </c>
      <c r="R1393" t="s">
        <v>7528</v>
      </c>
      <c r="S1393" t="s">
        <v>7529</v>
      </c>
      <c r="T1393" t="s">
        <v>101</v>
      </c>
      <c r="U1393" t="s">
        <v>102</v>
      </c>
      <c r="V1393" t="s">
        <v>2003</v>
      </c>
      <c r="W1393" t="s">
        <v>297</v>
      </c>
      <c r="X1393" t="s">
        <v>136</v>
      </c>
      <c r="Y1393" t="s">
        <v>137</v>
      </c>
      <c r="Z1393">
        <v>0</v>
      </c>
      <c r="AA1393">
        <v>45723.687222222201</v>
      </c>
      <c r="AB1393" t="s">
        <v>1285</v>
      </c>
      <c r="AC1393" t="s">
        <v>295</v>
      </c>
      <c r="AG1393" t="s">
        <v>128</v>
      </c>
      <c r="AH1393" t="s">
        <v>229</v>
      </c>
      <c r="AI1393" t="s">
        <v>139</v>
      </c>
      <c r="AJ1393" t="s">
        <v>111</v>
      </c>
      <c r="AK1393">
        <v>244774.68089999998</v>
      </c>
      <c r="AL1393">
        <v>470225.08369100001</v>
      </c>
      <c r="AM1393">
        <v>329053.88170999993</v>
      </c>
      <c r="AN1393">
        <v>512285.44999999995</v>
      </c>
      <c r="AO1393">
        <v>437188.13846699992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 t="s">
        <v>165</v>
      </c>
      <c r="AW1393" t="s">
        <v>113</v>
      </c>
      <c r="AX1393">
        <v>348448.28494027845</v>
      </c>
      <c r="AY1393">
        <v>64527.460174125634</v>
      </c>
      <c r="AZ1393">
        <v>77432.952208950766</v>
      </c>
      <c r="BA1393">
        <v>77432.952208950766</v>
      </c>
      <c r="BB1393">
        <v>77432.952208950766</v>
      </c>
      <c r="BC1393">
        <v>51621.968139300508</v>
      </c>
      <c r="BD1393">
        <v>474285.75822856918</v>
      </c>
      <c r="BE1393">
        <v>0</v>
      </c>
      <c r="BF1393">
        <v>156035.94044999999</v>
      </c>
      <c r="BG1393">
        <v>0</v>
      </c>
      <c r="BH1393">
        <v>152482</v>
      </c>
      <c r="BI1393">
        <v>0</v>
      </c>
      <c r="BJ1393">
        <v>1.6666666666666667</v>
      </c>
      <c r="BK1393">
        <v>156035.94044999999</v>
      </c>
      <c r="BL1393">
        <v>1</v>
      </c>
      <c r="BM1393">
        <v>1</v>
      </c>
      <c r="BN1393">
        <v>0</v>
      </c>
      <c r="BO1393">
        <v>156035.94044999999</v>
      </c>
      <c r="BP1393">
        <v>0</v>
      </c>
      <c r="BQ1393">
        <v>0</v>
      </c>
      <c r="BR1393">
        <v>0</v>
      </c>
      <c r="BS1393">
        <v>0</v>
      </c>
      <c r="BT1393">
        <v>1</v>
      </c>
      <c r="BU1393">
        <v>0</v>
      </c>
      <c r="BV1393">
        <v>0</v>
      </c>
      <c r="BW1393">
        <v>0</v>
      </c>
      <c r="BY1393" t="s">
        <v>168</v>
      </c>
      <c r="BZ1393">
        <v>-152482</v>
      </c>
      <c r="CA1393">
        <v>0</v>
      </c>
      <c r="CB1393">
        <v>0</v>
      </c>
      <c r="CC1393">
        <v>0</v>
      </c>
      <c r="CD1393">
        <v>-152482</v>
      </c>
      <c r="CE1393">
        <v>0</v>
      </c>
    </row>
    <row r="1394" spans="1:83" x14ac:dyDescent="0.35">
      <c r="A1394" t="s">
        <v>7530</v>
      </c>
      <c r="B1394" t="s">
        <v>84</v>
      </c>
      <c r="C1394" t="s">
        <v>85</v>
      </c>
      <c r="D1394" t="s">
        <v>326</v>
      </c>
      <c r="E1394" t="s">
        <v>327</v>
      </c>
      <c r="F1394" t="s">
        <v>134</v>
      </c>
      <c r="G1394">
        <v>11</v>
      </c>
      <c r="H1394" t="s">
        <v>7531</v>
      </c>
      <c r="I1394" t="s">
        <v>7532</v>
      </c>
      <c r="J1394" t="s">
        <v>5704</v>
      </c>
      <c r="K1394" t="s">
        <v>131</v>
      </c>
      <c r="L1394" t="s">
        <v>139</v>
      </c>
      <c r="M1394" t="s">
        <v>140</v>
      </c>
      <c r="N1394" t="s">
        <v>95</v>
      </c>
      <c r="O1394" t="s">
        <v>200</v>
      </c>
      <c r="P1394" t="s">
        <v>139</v>
      </c>
      <c r="Q1394" t="s">
        <v>98</v>
      </c>
      <c r="R1394" t="s">
        <v>7533</v>
      </c>
      <c r="S1394" t="s">
        <v>7534</v>
      </c>
      <c r="T1394" t="s">
        <v>101</v>
      </c>
      <c r="U1394" t="s">
        <v>102</v>
      </c>
      <c r="V1394" t="s">
        <v>5707</v>
      </c>
      <c r="W1394" t="s">
        <v>1284</v>
      </c>
      <c r="X1394" t="s">
        <v>136</v>
      </c>
      <c r="Y1394" t="s">
        <v>137</v>
      </c>
      <c r="Z1394">
        <v>0</v>
      </c>
      <c r="AA1394">
        <v>44729.248415937502</v>
      </c>
      <c r="AB1394" t="s">
        <v>1285</v>
      </c>
      <c r="AC1394" t="s">
        <v>1286</v>
      </c>
      <c r="AG1394" t="s">
        <v>194</v>
      </c>
      <c r="AH1394" t="s">
        <v>204</v>
      </c>
      <c r="AI1394" t="s">
        <v>139</v>
      </c>
      <c r="AJ1394" t="s">
        <v>111</v>
      </c>
      <c r="AK1394">
        <v>701207.1175670001</v>
      </c>
      <c r="AL1394">
        <v>1546019.7098150002</v>
      </c>
      <c r="AM1394">
        <v>1195315.2530610003</v>
      </c>
      <c r="AN1394">
        <v>775004.43081000005</v>
      </c>
      <c r="AO1394">
        <v>1172113.1312286668</v>
      </c>
      <c r="AP1394">
        <v>0</v>
      </c>
      <c r="AQ1394">
        <v>0</v>
      </c>
      <c r="AR1394">
        <v>1</v>
      </c>
      <c r="AS1394">
        <v>1</v>
      </c>
      <c r="AT1394">
        <v>1</v>
      </c>
      <c r="AU1394">
        <v>0</v>
      </c>
      <c r="AV1394" t="s">
        <v>130</v>
      </c>
      <c r="AW1394" t="s">
        <v>113</v>
      </c>
      <c r="AX1394">
        <v>934199.20257840457</v>
      </c>
      <c r="AY1394">
        <v>172999.85232933419</v>
      </c>
      <c r="AZ1394">
        <v>207599.82279520101</v>
      </c>
      <c r="BA1394">
        <v>207599.82279520101</v>
      </c>
      <c r="BB1394">
        <v>207599.82279520101</v>
      </c>
      <c r="BC1394">
        <v>138399.88186346734</v>
      </c>
      <c r="BD1394">
        <v>1271572.8453287224</v>
      </c>
      <c r="BE1394">
        <v>0</v>
      </c>
      <c r="BF1394">
        <v>180180.17044999998</v>
      </c>
      <c r="BG1394">
        <v>361940</v>
      </c>
      <c r="BH1394">
        <v>361940</v>
      </c>
      <c r="BI1394">
        <v>0</v>
      </c>
      <c r="BJ1394">
        <v>3.3333333333333335</v>
      </c>
      <c r="BK1394">
        <v>421441.39422999998</v>
      </c>
      <c r="BL1394">
        <v>1</v>
      </c>
      <c r="BM1394">
        <v>1</v>
      </c>
      <c r="BN1394">
        <v>0</v>
      </c>
      <c r="BO1394">
        <v>180180.17044999998</v>
      </c>
      <c r="BP1394">
        <v>241261.22378</v>
      </c>
      <c r="BQ1394">
        <v>0</v>
      </c>
      <c r="BR1394">
        <v>0</v>
      </c>
      <c r="BS1394">
        <v>0</v>
      </c>
      <c r="BT1394">
        <v>1</v>
      </c>
      <c r="BU1394">
        <v>0.66657795153892907</v>
      </c>
      <c r="BV1394">
        <v>0</v>
      </c>
      <c r="BW1394">
        <v>0</v>
      </c>
      <c r="BY1394" t="s">
        <v>168</v>
      </c>
      <c r="BZ1394">
        <v>-482618.77622</v>
      </c>
      <c r="CA1394">
        <v>0</v>
      </c>
      <c r="CB1394">
        <v>0</v>
      </c>
      <c r="CC1394">
        <v>-120678.77622</v>
      </c>
      <c r="CD1394">
        <v>-361940</v>
      </c>
      <c r="CE1394">
        <v>0</v>
      </c>
    </row>
    <row r="1395" spans="1:83" x14ac:dyDescent="0.35">
      <c r="A1395" t="s">
        <v>7535</v>
      </c>
      <c r="B1395" t="s">
        <v>84</v>
      </c>
      <c r="C1395" t="s">
        <v>85</v>
      </c>
      <c r="D1395" t="s">
        <v>207</v>
      </c>
      <c r="E1395" t="s">
        <v>208</v>
      </c>
      <c r="F1395" t="s">
        <v>903</v>
      </c>
      <c r="G1395">
        <v>26</v>
      </c>
      <c r="H1395" t="s">
        <v>5112</v>
      </c>
      <c r="I1395" t="s">
        <v>5113</v>
      </c>
      <c r="J1395" t="s">
        <v>5114</v>
      </c>
      <c r="K1395" t="s">
        <v>92</v>
      </c>
      <c r="L1395" t="s">
        <v>139</v>
      </c>
      <c r="M1395" t="s">
        <v>140</v>
      </c>
      <c r="N1395" t="s">
        <v>95</v>
      </c>
      <c r="O1395" t="s">
        <v>200</v>
      </c>
      <c r="P1395" t="s">
        <v>139</v>
      </c>
      <c r="Q1395" t="s">
        <v>98</v>
      </c>
      <c r="R1395" t="s">
        <v>5115</v>
      </c>
      <c r="S1395" t="s">
        <v>5116</v>
      </c>
      <c r="T1395" t="s">
        <v>215</v>
      </c>
      <c r="U1395" t="s">
        <v>102</v>
      </c>
      <c r="V1395" t="s">
        <v>925</v>
      </c>
      <c r="W1395" t="s">
        <v>926</v>
      </c>
      <c r="X1395" t="s">
        <v>136</v>
      </c>
      <c r="Y1395" t="s">
        <v>137</v>
      </c>
      <c r="Z1395">
        <v>0</v>
      </c>
      <c r="AA1395">
        <v>44729.248415937502</v>
      </c>
      <c r="AB1395" t="s">
        <v>910</v>
      </c>
      <c r="AC1395" t="s">
        <v>927</v>
      </c>
      <c r="AG1395" t="s">
        <v>194</v>
      </c>
      <c r="AH1395" t="s">
        <v>204</v>
      </c>
      <c r="AI1395" t="s">
        <v>139</v>
      </c>
      <c r="AJ1395" t="s">
        <v>111</v>
      </c>
      <c r="AK1395">
        <v>1899143.9500849999</v>
      </c>
      <c r="AL1395">
        <v>1870360.1927020003</v>
      </c>
      <c r="AM1395">
        <v>2281981.7848609989</v>
      </c>
      <c r="AN1395">
        <v>1624864.6727000002</v>
      </c>
      <c r="AO1395">
        <v>1925735.5500876664</v>
      </c>
      <c r="AP1395">
        <v>0</v>
      </c>
      <c r="AQ1395">
        <v>0</v>
      </c>
      <c r="AR1395">
        <v>1</v>
      </c>
      <c r="AS1395">
        <v>1</v>
      </c>
      <c r="AT1395">
        <v>1</v>
      </c>
      <c r="AU1395">
        <v>0</v>
      </c>
      <c r="AV1395" t="s">
        <v>130</v>
      </c>
      <c r="AW1395" t="s">
        <v>217</v>
      </c>
      <c r="AX1395">
        <v>1534852.368203538</v>
      </c>
      <c r="AY1395">
        <v>284231.92003769224</v>
      </c>
      <c r="AZ1395">
        <v>341078.30404523067</v>
      </c>
      <c r="BA1395">
        <v>341078.30404523067</v>
      </c>
      <c r="BB1395">
        <v>341078.30404523067</v>
      </c>
      <c r="BC1395">
        <v>227385.53603015377</v>
      </c>
      <c r="BD1395">
        <v>2089143.929484678</v>
      </c>
      <c r="BE1395">
        <v>901441.3355840001</v>
      </c>
      <c r="BF1395">
        <v>0</v>
      </c>
      <c r="BG1395">
        <v>2415448</v>
      </c>
      <c r="BH1395">
        <v>0</v>
      </c>
      <c r="BI1395">
        <v>0</v>
      </c>
      <c r="BJ1395">
        <v>2</v>
      </c>
      <c r="BK1395">
        <v>1886621.4463940004</v>
      </c>
      <c r="BL1395">
        <v>1</v>
      </c>
      <c r="BM1395">
        <v>0</v>
      </c>
      <c r="BN1395">
        <v>901441.3355840001</v>
      </c>
      <c r="BO1395">
        <v>0</v>
      </c>
      <c r="BP1395">
        <v>985180.11081000033</v>
      </c>
      <c r="BQ1395">
        <v>0</v>
      </c>
      <c r="BR1395">
        <v>0</v>
      </c>
      <c r="BS1395">
        <v>1</v>
      </c>
      <c r="BT1395">
        <v>0</v>
      </c>
      <c r="BU1395">
        <v>0.40786641269445684</v>
      </c>
      <c r="BV1395">
        <v>0</v>
      </c>
      <c r="BW1395">
        <v>0</v>
      </c>
      <c r="BY1395" t="s">
        <v>168</v>
      </c>
      <c r="BZ1395">
        <v>-1430267.8891899996</v>
      </c>
      <c r="CA1395">
        <v>0</v>
      </c>
      <c r="CB1395">
        <v>0</v>
      </c>
      <c r="CC1395">
        <v>-1430267.8891899996</v>
      </c>
      <c r="CD1395">
        <v>0</v>
      </c>
      <c r="CE1395">
        <v>0</v>
      </c>
    </row>
    <row r="1396" spans="1:83" x14ac:dyDescent="0.35">
      <c r="A1396" t="s">
        <v>7536</v>
      </c>
      <c r="B1396" t="s">
        <v>84</v>
      </c>
      <c r="C1396" t="s">
        <v>85</v>
      </c>
      <c r="D1396" t="s">
        <v>207</v>
      </c>
      <c r="E1396" t="s">
        <v>208</v>
      </c>
      <c r="F1396" t="s">
        <v>265</v>
      </c>
      <c r="G1396">
        <v>3</v>
      </c>
      <c r="H1396" t="s">
        <v>7373</v>
      </c>
      <c r="I1396" t="s">
        <v>7374</v>
      </c>
      <c r="J1396" t="s">
        <v>7375</v>
      </c>
      <c r="K1396" t="s">
        <v>92</v>
      </c>
      <c r="L1396" t="s">
        <v>139</v>
      </c>
      <c r="M1396" t="s">
        <v>140</v>
      </c>
      <c r="N1396" t="s">
        <v>95</v>
      </c>
      <c r="O1396" t="s">
        <v>223</v>
      </c>
      <c r="P1396" t="s">
        <v>121</v>
      </c>
      <c r="Q1396" t="s">
        <v>98</v>
      </c>
      <c r="R1396" t="s">
        <v>7376</v>
      </c>
      <c r="S1396" t="s">
        <v>7377</v>
      </c>
      <c r="T1396" t="s">
        <v>215</v>
      </c>
      <c r="U1396" t="s">
        <v>102</v>
      </c>
      <c r="V1396" t="s">
        <v>264</v>
      </c>
      <c r="W1396" t="s">
        <v>104</v>
      </c>
      <c r="X1396" t="s">
        <v>136</v>
      </c>
      <c r="Y1396" t="s">
        <v>137</v>
      </c>
      <c r="Z1396">
        <v>0</v>
      </c>
      <c r="AA1396">
        <v>45699.512187499997</v>
      </c>
      <c r="AB1396" t="s">
        <v>266</v>
      </c>
      <c r="AC1396" t="s">
        <v>108</v>
      </c>
      <c r="AG1396" t="s">
        <v>128</v>
      </c>
      <c r="AH1396" t="s">
        <v>229</v>
      </c>
      <c r="AI1396" t="s">
        <v>139</v>
      </c>
      <c r="AJ1396" t="s">
        <v>111</v>
      </c>
      <c r="AK1396">
        <v>254999.91999999998</v>
      </c>
      <c r="AL1396">
        <v>277657.59000000003</v>
      </c>
      <c r="AM1396">
        <v>82162.16</v>
      </c>
      <c r="AN1396">
        <v>284729.65000000002</v>
      </c>
      <c r="AO1396">
        <v>214849.80000000002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 t="s">
        <v>165</v>
      </c>
      <c r="AW1396" t="s">
        <v>217</v>
      </c>
      <c r="AX1396">
        <v>171239.879911364</v>
      </c>
      <c r="AY1396">
        <v>31711.088872474815</v>
      </c>
      <c r="AZ1396">
        <v>38053.306646969781</v>
      </c>
      <c r="BA1396">
        <v>38053.306646969781</v>
      </c>
      <c r="BB1396">
        <v>38053.306646969781</v>
      </c>
      <c r="BC1396">
        <v>25368.871097979852</v>
      </c>
      <c r="BD1396">
        <v>233080.88974135817</v>
      </c>
      <c r="BE1396">
        <v>0</v>
      </c>
      <c r="BF1396">
        <v>158828.78081000003</v>
      </c>
      <c r="BG1396">
        <v>123740</v>
      </c>
      <c r="BH1396">
        <v>0</v>
      </c>
      <c r="BI1396">
        <v>0</v>
      </c>
      <c r="BJ1396">
        <v>1.6666666666666667</v>
      </c>
      <c r="BK1396">
        <v>158828.78081000003</v>
      </c>
      <c r="BL1396">
        <v>1</v>
      </c>
      <c r="BM1396">
        <v>0</v>
      </c>
      <c r="BN1396">
        <v>0</v>
      </c>
      <c r="BO1396">
        <v>158828.78081000003</v>
      </c>
      <c r="BP1396">
        <v>0</v>
      </c>
      <c r="BQ1396">
        <v>0</v>
      </c>
      <c r="BR1396">
        <v>0</v>
      </c>
      <c r="BS1396">
        <v>0</v>
      </c>
      <c r="BT1396">
        <v>1</v>
      </c>
      <c r="BU1396">
        <v>0</v>
      </c>
      <c r="BV1396">
        <v>0</v>
      </c>
      <c r="BW1396">
        <v>0</v>
      </c>
      <c r="BY1396" t="s">
        <v>168</v>
      </c>
      <c r="BZ1396">
        <v>-123740</v>
      </c>
      <c r="CA1396">
        <v>0</v>
      </c>
      <c r="CB1396">
        <v>0</v>
      </c>
      <c r="CC1396">
        <v>-123740</v>
      </c>
      <c r="CD1396">
        <v>0</v>
      </c>
      <c r="CE1396">
        <v>0</v>
      </c>
    </row>
    <row r="1397" spans="1:83" x14ac:dyDescent="0.35">
      <c r="A1397" t="s">
        <v>7537</v>
      </c>
      <c r="B1397" t="s">
        <v>84</v>
      </c>
      <c r="C1397" t="s">
        <v>85</v>
      </c>
      <c r="D1397" t="s">
        <v>207</v>
      </c>
      <c r="E1397" t="s">
        <v>208</v>
      </c>
      <c r="F1397" t="s">
        <v>265</v>
      </c>
      <c r="G1397">
        <v>4</v>
      </c>
      <c r="H1397" t="s">
        <v>1928</v>
      </c>
      <c r="I1397" t="s">
        <v>1929</v>
      </c>
      <c r="J1397" t="s">
        <v>1930</v>
      </c>
      <c r="K1397" t="s">
        <v>92</v>
      </c>
      <c r="L1397" t="s">
        <v>336</v>
      </c>
      <c r="M1397" t="s">
        <v>337</v>
      </c>
      <c r="N1397" t="s">
        <v>95</v>
      </c>
      <c r="O1397" t="s">
        <v>338</v>
      </c>
      <c r="P1397" t="s">
        <v>121</v>
      </c>
      <c r="Q1397" t="s">
        <v>98</v>
      </c>
      <c r="R1397" t="s">
        <v>1931</v>
      </c>
      <c r="S1397" t="s">
        <v>1932</v>
      </c>
      <c r="T1397" t="s">
        <v>215</v>
      </c>
      <c r="U1397" t="s">
        <v>102</v>
      </c>
      <c r="V1397" t="s">
        <v>259</v>
      </c>
      <c r="W1397" t="s">
        <v>104</v>
      </c>
      <c r="X1397" t="s">
        <v>136</v>
      </c>
      <c r="Y1397" t="s">
        <v>137</v>
      </c>
      <c r="Z1397">
        <v>0</v>
      </c>
      <c r="AA1397">
        <v>44729.248415937502</v>
      </c>
      <c r="AB1397" t="s">
        <v>266</v>
      </c>
      <c r="AC1397" t="s">
        <v>108</v>
      </c>
      <c r="AG1397" t="s">
        <v>128</v>
      </c>
      <c r="AH1397" t="s">
        <v>339</v>
      </c>
      <c r="AI1397" t="s">
        <v>336</v>
      </c>
      <c r="AJ1397" t="s">
        <v>111</v>
      </c>
      <c r="AK1397">
        <v>582702.62216000003</v>
      </c>
      <c r="AL1397">
        <v>237387.35090000002</v>
      </c>
      <c r="AM1397">
        <v>305855.81000000006</v>
      </c>
      <c r="AN1397">
        <v>513062.96</v>
      </c>
      <c r="AO1397">
        <v>352102.04029999999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 t="s">
        <v>165</v>
      </c>
      <c r="AW1397" t="s">
        <v>217</v>
      </c>
      <c r="AX1397">
        <v>246402.98994416583</v>
      </c>
      <c r="AY1397">
        <v>45630.183322993675</v>
      </c>
      <c r="AZ1397">
        <v>54756.219987592405</v>
      </c>
      <c r="BA1397">
        <v>54756.219987592405</v>
      </c>
      <c r="BB1397">
        <v>54756.219987592405</v>
      </c>
      <c r="BC1397">
        <v>36504.146658394937</v>
      </c>
      <c r="BD1397">
        <v>393911.94475330273</v>
      </c>
      <c r="BE1397">
        <v>0</v>
      </c>
      <c r="BF1397">
        <v>0</v>
      </c>
      <c r="BG1397">
        <v>193460</v>
      </c>
      <c r="BH1397">
        <v>0</v>
      </c>
      <c r="BI1397">
        <v>0</v>
      </c>
      <c r="BJ1397">
        <v>1.3333333333333333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Y1397" t="s">
        <v>336</v>
      </c>
      <c r="BZ1397">
        <v>-193460</v>
      </c>
      <c r="CA1397">
        <v>0</v>
      </c>
      <c r="CB1397">
        <v>0</v>
      </c>
      <c r="CC1397">
        <v>-193460</v>
      </c>
      <c r="CD1397">
        <v>0</v>
      </c>
      <c r="CE1397">
        <v>0</v>
      </c>
    </row>
    <row r="1398" spans="1:83" x14ac:dyDescent="0.35">
      <c r="A1398" t="s">
        <v>7538</v>
      </c>
      <c r="B1398" t="s">
        <v>84</v>
      </c>
      <c r="C1398" t="s">
        <v>85</v>
      </c>
      <c r="D1398" t="s">
        <v>1295</v>
      </c>
      <c r="E1398" t="s">
        <v>1296</v>
      </c>
      <c r="F1398" t="s">
        <v>209</v>
      </c>
      <c r="G1398">
        <v>13</v>
      </c>
      <c r="H1398" t="s">
        <v>5317</v>
      </c>
      <c r="I1398" t="s">
        <v>5318</v>
      </c>
      <c r="J1398" t="s">
        <v>5319</v>
      </c>
      <c r="K1398" t="s">
        <v>131</v>
      </c>
      <c r="L1398" t="s">
        <v>139</v>
      </c>
      <c r="M1398" t="s">
        <v>140</v>
      </c>
      <c r="N1398" t="s">
        <v>95</v>
      </c>
      <c r="O1398" t="s">
        <v>141</v>
      </c>
      <c r="P1398" t="s">
        <v>139</v>
      </c>
      <c r="Q1398" t="s">
        <v>98</v>
      </c>
      <c r="R1398" t="s">
        <v>5320</v>
      </c>
      <c r="S1398" t="s">
        <v>5321</v>
      </c>
      <c r="T1398" t="s">
        <v>1302</v>
      </c>
      <c r="U1398" t="s">
        <v>102</v>
      </c>
      <c r="V1398" t="s">
        <v>247</v>
      </c>
      <c r="W1398" t="s">
        <v>104</v>
      </c>
      <c r="X1398" t="s">
        <v>136</v>
      </c>
      <c r="Y1398" t="s">
        <v>137</v>
      </c>
      <c r="Z1398">
        <v>0</v>
      </c>
      <c r="AA1398">
        <v>44729.248415937502</v>
      </c>
      <c r="AB1398" t="s">
        <v>1303</v>
      </c>
      <c r="AC1398" t="s">
        <v>127</v>
      </c>
      <c r="AG1398" t="s">
        <v>109</v>
      </c>
      <c r="AH1398" t="s">
        <v>142</v>
      </c>
      <c r="AI1398" t="s">
        <v>139</v>
      </c>
      <c r="AJ1398" t="s">
        <v>111</v>
      </c>
      <c r="AK1398">
        <v>0</v>
      </c>
      <c r="AL1398">
        <v>213783.77189100001</v>
      </c>
      <c r="AM1398">
        <v>73069.360629999996</v>
      </c>
      <c r="AN1398">
        <v>150907.19063</v>
      </c>
      <c r="AO1398">
        <v>145920.10771699998</v>
      </c>
      <c r="AP1398">
        <v>0</v>
      </c>
      <c r="AQ1398">
        <v>1</v>
      </c>
      <c r="AR1398">
        <v>0</v>
      </c>
      <c r="AS1398">
        <v>0</v>
      </c>
      <c r="AT1398">
        <v>0</v>
      </c>
      <c r="AU1398">
        <v>0</v>
      </c>
      <c r="AV1398" t="s">
        <v>245</v>
      </c>
      <c r="AW1398" t="s">
        <v>1304</v>
      </c>
      <c r="AX1398">
        <v>116301.44278520331</v>
      </c>
      <c r="AY1398">
        <v>21537.304219482096</v>
      </c>
      <c r="AZ1398">
        <v>25844.765063378512</v>
      </c>
      <c r="BA1398">
        <v>25844.765063378512</v>
      </c>
      <c r="BB1398">
        <v>25844.765063378512</v>
      </c>
      <c r="BC1398">
        <v>17229.843375585675</v>
      </c>
      <c r="BD1398">
        <v>158302.16522348722</v>
      </c>
      <c r="BE1398">
        <v>0</v>
      </c>
      <c r="BF1398">
        <v>0</v>
      </c>
      <c r="BG1398">
        <v>0</v>
      </c>
      <c r="BH1398">
        <v>282000</v>
      </c>
      <c r="BI1398">
        <v>0</v>
      </c>
      <c r="BJ1398">
        <v>1.6666666666666667</v>
      </c>
      <c r="BK1398">
        <v>392612.54063</v>
      </c>
      <c r="BL1398">
        <v>1</v>
      </c>
      <c r="BM1398">
        <v>0</v>
      </c>
      <c r="BN1398">
        <v>0</v>
      </c>
      <c r="BO1398">
        <v>0</v>
      </c>
      <c r="BP1398">
        <v>392612.54063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Y1398" t="s">
        <v>168</v>
      </c>
      <c r="BZ1398">
        <v>110612.54063</v>
      </c>
      <c r="CA1398">
        <v>0</v>
      </c>
      <c r="CB1398">
        <v>0</v>
      </c>
      <c r="CC1398">
        <v>392612.54063</v>
      </c>
      <c r="CD1398">
        <v>-282000</v>
      </c>
      <c r="CE1398">
        <v>0</v>
      </c>
    </row>
    <row r="1399" spans="1:83" x14ac:dyDescent="0.35">
      <c r="A1399" t="s">
        <v>7539</v>
      </c>
      <c r="B1399" t="s">
        <v>84</v>
      </c>
      <c r="C1399" t="s">
        <v>85</v>
      </c>
      <c r="D1399" t="s">
        <v>1295</v>
      </c>
      <c r="E1399" t="s">
        <v>1296</v>
      </c>
      <c r="F1399" t="s">
        <v>219</v>
      </c>
      <c r="G1399">
        <v>16</v>
      </c>
      <c r="H1399" t="s">
        <v>469</v>
      </c>
      <c r="I1399" t="s">
        <v>470</v>
      </c>
      <c r="J1399" t="s">
        <v>471</v>
      </c>
      <c r="K1399" t="s">
        <v>92</v>
      </c>
      <c r="L1399" t="s">
        <v>139</v>
      </c>
      <c r="M1399" t="s">
        <v>140</v>
      </c>
      <c r="N1399" t="s">
        <v>95</v>
      </c>
      <c r="O1399" t="s">
        <v>200</v>
      </c>
      <c r="P1399" t="s">
        <v>139</v>
      </c>
      <c r="Q1399" t="s">
        <v>98</v>
      </c>
      <c r="R1399" t="s">
        <v>472</v>
      </c>
      <c r="S1399" t="s">
        <v>473</v>
      </c>
      <c r="T1399" t="s">
        <v>1302</v>
      </c>
      <c r="U1399" t="s">
        <v>102</v>
      </c>
      <c r="V1399" t="s">
        <v>359</v>
      </c>
      <c r="W1399" t="s">
        <v>144</v>
      </c>
      <c r="X1399" t="s">
        <v>136</v>
      </c>
      <c r="Y1399" t="s">
        <v>137</v>
      </c>
      <c r="Z1399">
        <v>0</v>
      </c>
      <c r="AA1399">
        <v>45304.411574074104</v>
      </c>
      <c r="AB1399" t="s">
        <v>1310</v>
      </c>
      <c r="AC1399" t="s">
        <v>145</v>
      </c>
      <c r="AG1399" t="s">
        <v>194</v>
      </c>
      <c r="AH1399" t="s">
        <v>204</v>
      </c>
      <c r="AI1399" t="s">
        <v>139</v>
      </c>
      <c r="AJ1399" t="s">
        <v>111</v>
      </c>
      <c r="AK1399">
        <v>0</v>
      </c>
      <c r="AL1399">
        <v>0</v>
      </c>
      <c r="AM1399">
        <v>395362.95441399998</v>
      </c>
      <c r="AN1399">
        <v>0</v>
      </c>
      <c r="AO1399">
        <v>131787.65147133332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 t="s">
        <v>245</v>
      </c>
      <c r="AW1399" t="s">
        <v>1304</v>
      </c>
      <c r="AX1399">
        <v>105037.57328027213</v>
      </c>
      <c r="AY1399">
        <v>19451.402459309655</v>
      </c>
      <c r="AZ1399">
        <v>23341.682951171584</v>
      </c>
      <c r="BA1399">
        <v>23341.682951171584</v>
      </c>
      <c r="BB1399">
        <v>23341.682951171584</v>
      </c>
      <c r="BC1399">
        <v>15561.121967447723</v>
      </c>
      <c r="BD1399">
        <v>142970.49874778744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1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Y1399" t="s">
        <v>168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</row>
    <row r="1400" spans="1:83" x14ac:dyDescent="0.35">
      <c r="A1400" t="s">
        <v>7540</v>
      </c>
      <c r="B1400" t="s">
        <v>84</v>
      </c>
      <c r="C1400" t="s">
        <v>85</v>
      </c>
      <c r="D1400" t="s">
        <v>1295</v>
      </c>
      <c r="E1400" t="s">
        <v>1296</v>
      </c>
      <c r="F1400" t="s">
        <v>219</v>
      </c>
      <c r="G1400">
        <v>19</v>
      </c>
      <c r="H1400" t="s">
        <v>2926</v>
      </c>
      <c r="I1400" t="s">
        <v>2927</v>
      </c>
      <c r="J1400" t="s">
        <v>2928</v>
      </c>
      <c r="K1400" t="s">
        <v>92</v>
      </c>
      <c r="L1400" t="s">
        <v>139</v>
      </c>
      <c r="M1400" t="s">
        <v>140</v>
      </c>
      <c r="N1400" t="s">
        <v>95</v>
      </c>
      <c r="O1400" t="s">
        <v>200</v>
      </c>
      <c r="P1400" t="s">
        <v>139</v>
      </c>
      <c r="Q1400" t="s">
        <v>98</v>
      </c>
      <c r="R1400" t="s">
        <v>2929</v>
      </c>
      <c r="S1400" t="s">
        <v>2930</v>
      </c>
      <c r="T1400" t="s">
        <v>1302</v>
      </c>
      <c r="U1400" t="s">
        <v>102</v>
      </c>
      <c r="V1400" t="s">
        <v>1018</v>
      </c>
      <c r="W1400" t="s">
        <v>227</v>
      </c>
      <c r="X1400" t="s">
        <v>136</v>
      </c>
      <c r="Y1400" t="s">
        <v>137</v>
      </c>
      <c r="Z1400">
        <v>0</v>
      </c>
      <c r="AA1400">
        <v>44729.248415937502</v>
      </c>
      <c r="AB1400" t="s">
        <v>1310</v>
      </c>
      <c r="AC1400" t="s">
        <v>1019</v>
      </c>
      <c r="AG1400" t="s">
        <v>194</v>
      </c>
      <c r="AH1400" t="s">
        <v>204</v>
      </c>
      <c r="AI1400" t="s">
        <v>139</v>
      </c>
      <c r="AJ1400" t="s">
        <v>111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 t="s">
        <v>41</v>
      </c>
      <c r="AW1400" t="s">
        <v>1304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Y1400" t="s">
        <v>168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</row>
    <row r="1401" spans="1:83" x14ac:dyDescent="0.35">
      <c r="A1401" t="s">
        <v>7541</v>
      </c>
      <c r="B1401" t="s">
        <v>84</v>
      </c>
      <c r="C1401" t="s">
        <v>85</v>
      </c>
      <c r="D1401" t="s">
        <v>1295</v>
      </c>
      <c r="E1401" t="s">
        <v>1296</v>
      </c>
      <c r="F1401" t="s">
        <v>219</v>
      </c>
      <c r="G1401">
        <v>22</v>
      </c>
      <c r="H1401" t="s">
        <v>4086</v>
      </c>
      <c r="I1401" t="s">
        <v>4087</v>
      </c>
      <c r="J1401" t="s">
        <v>4088</v>
      </c>
      <c r="K1401" t="s">
        <v>92</v>
      </c>
      <c r="L1401" t="s">
        <v>139</v>
      </c>
      <c r="M1401" t="s">
        <v>140</v>
      </c>
      <c r="N1401" t="s">
        <v>95</v>
      </c>
      <c r="O1401" t="s">
        <v>223</v>
      </c>
      <c r="P1401" t="s">
        <v>121</v>
      </c>
      <c r="Q1401" t="s">
        <v>98</v>
      </c>
      <c r="R1401" t="s">
        <v>4089</v>
      </c>
      <c r="S1401" t="s">
        <v>4090</v>
      </c>
      <c r="T1401" t="s">
        <v>1302</v>
      </c>
      <c r="U1401" t="s">
        <v>102</v>
      </c>
      <c r="V1401" t="s">
        <v>379</v>
      </c>
      <c r="W1401" t="s">
        <v>144</v>
      </c>
      <c r="X1401" t="s">
        <v>136</v>
      </c>
      <c r="Y1401" t="s">
        <v>137</v>
      </c>
      <c r="Z1401">
        <v>0</v>
      </c>
      <c r="AA1401">
        <v>45705.725624999999</v>
      </c>
      <c r="AB1401" t="s">
        <v>1310</v>
      </c>
      <c r="AC1401" t="s">
        <v>145</v>
      </c>
      <c r="AG1401" t="s">
        <v>128</v>
      </c>
      <c r="AH1401" t="s">
        <v>229</v>
      </c>
      <c r="AI1401" t="s">
        <v>139</v>
      </c>
      <c r="AJ1401" t="s">
        <v>111</v>
      </c>
      <c r="AK1401">
        <v>0</v>
      </c>
      <c r="AL1401">
        <v>330787.32089999999</v>
      </c>
      <c r="AM1401">
        <v>540448.57657299994</v>
      </c>
      <c r="AN1401">
        <v>91351.335225000003</v>
      </c>
      <c r="AO1401">
        <v>320862.41089933336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 t="s">
        <v>165</v>
      </c>
      <c r="AW1401" t="s">
        <v>1304</v>
      </c>
      <c r="AX1401">
        <v>255734.1952865331</v>
      </c>
      <c r="AY1401">
        <v>47358.184312320947</v>
      </c>
      <c r="AZ1401">
        <v>56829.821174785131</v>
      </c>
      <c r="BA1401">
        <v>56829.821174785131</v>
      </c>
      <c r="BB1401">
        <v>56829.821174785131</v>
      </c>
      <c r="BC1401">
        <v>37886.547449856756</v>
      </c>
      <c r="BD1401">
        <v>348089.2056542472</v>
      </c>
      <c r="BE1401">
        <v>0</v>
      </c>
      <c r="BF1401">
        <v>240360.32171099997</v>
      </c>
      <c r="BG1401">
        <v>0</v>
      </c>
      <c r="BH1401">
        <v>0</v>
      </c>
      <c r="BI1401">
        <v>0</v>
      </c>
      <c r="BJ1401">
        <v>1.3333333333333333</v>
      </c>
      <c r="BK1401">
        <v>240360.32171099997</v>
      </c>
      <c r="BL1401">
        <v>1</v>
      </c>
      <c r="BM1401">
        <v>0</v>
      </c>
      <c r="BN1401">
        <v>0</v>
      </c>
      <c r="BO1401">
        <v>240360.32171099997</v>
      </c>
      <c r="BP1401">
        <v>0</v>
      </c>
      <c r="BQ1401">
        <v>0</v>
      </c>
      <c r="BR1401">
        <v>0</v>
      </c>
      <c r="BS1401">
        <v>0</v>
      </c>
      <c r="BT1401">
        <v>1</v>
      </c>
      <c r="BU1401">
        <v>0</v>
      </c>
      <c r="BV1401">
        <v>0</v>
      </c>
      <c r="BW1401">
        <v>0</v>
      </c>
      <c r="BY1401" t="s">
        <v>168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</row>
    <row r="1402" spans="1:83" x14ac:dyDescent="0.35">
      <c r="A1402" t="s">
        <v>7542</v>
      </c>
      <c r="B1402" t="s">
        <v>84</v>
      </c>
      <c r="C1402" t="s">
        <v>85</v>
      </c>
      <c r="D1402" t="s">
        <v>1295</v>
      </c>
      <c r="E1402" t="s">
        <v>1296</v>
      </c>
      <c r="F1402" t="s">
        <v>231</v>
      </c>
      <c r="G1402">
        <v>4</v>
      </c>
      <c r="H1402" t="s">
        <v>7180</v>
      </c>
      <c r="I1402" t="s">
        <v>7181</v>
      </c>
      <c r="J1402" t="s">
        <v>7182</v>
      </c>
      <c r="K1402" t="s">
        <v>92</v>
      </c>
      <c r="L1402" t="s">
        <v>139</v>
      </c>
      <c r="M1402" t="s">
        <v>140</v>
      </c>
      <c r="N1402" t="s">
        <v>95</v>
      </c>
      <c r="O1402" t="s">
        <v>200</v>
      </c>
      <c r="P1402" t="s">
        <v>139</v>
      </c>
      <c r="Q1402" t="s">
        <v>98</v>
      </c>
      <c r="R1402" t="s">
        <v>7183</v>
      </c>
      <c r="S1402" t="s">
        <v>7184</v>
      </c>
      <c r="T1402" t="s">
        <v>1302</v>
      </c>
      <c r="U1402" t="s">
        <v>102</v>
      </c>
      <c r="V1402" t="s">
        <v>1317</v>
      </c>
      <c r="W1402" t="s">
        <v>104</v>
      </c>
      <c r="X1402" t="s">
        <v>136</v>
      </c>
      <c r="Y1402" t="s">
        <v>137</v>
      </c>
      <c r="Z1402">
        <v>0</v>
      </c>
      <c r="AA1402">
        <v>44729.248415937502</v>
      </c>
      <c r="AB1402" t="s">
        <v>1318</v>
      </c>
      <c r="AC1402" t="s">
        <v>108</v>
      </c>
      <c r="AG1402" t="s">
        <v>194</v>
      </c>
      <c r="AH1402" t="s">
        <v>204</v>
      </c>
      <c r="AI1402" t="s">
        <v>139</v>
      </c>
      <c r="AJ1402" t="s">
        <v>111</v>
      </c>
      <c r="AK1402">
        <v>586549.46324199997</v>
      </c>
      <c r="AL1402">
        <v>467297.24071899994</v>
      </c>
      <c r="AM1402">
        <v>217477.44</v>
      </c>
      <c r="AN1402">
        <v>382972.94</v>
      </c>
      <c r="AO1402">
        <v>355915.87357300002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 t="s">
        <v>165</v>
      </c>
      <c r="AW1402" t="s">
        <v>1304</v>
      </c>
      <c r="AX1402">
        <v>283672.55379892717</v>
      </c>
      <c r="AY1402">
        <v>52531.95440720873</v>
      </c>
      <c r="AZ1402">
        <v>63038.345288650482</v>
      </c>
      <c r="BA1402">
        <v>63038.345288650482</v>
      </c>
      <c r="BB1402">
        <v>63038.345288650482</v>
      </c>
      <c r="BC1402">
        <v>42025.563525766986</v>
      </c>
      <c r="BD1402">
        <v>386117.13152847992</v>
      </c>
      <c r="BE1402">
        <v>0</v>
      </c>
      <c r="BF1402">
        <v>378738.68522299995</v>
      </c>
      <c r="BG1402">
        <v>0</v>
      </c>
      <c r="BH1402">
        <v>0</v>
      </c>
      <c r="BI1402">
        <v>0</v>
      </c>
      <c r="BJ1402">
        <v>1</v>
      </c>
      <c r="BK1402">
        <v>378738.68522299995</v>
      </c>
      <c r="BL1402">
        <v>1</v>
      </c>
      <c r="BM1402">
        <v>0</v>
      </c>
      <c r="BN1402">
        <v>0</v>
      </c>
      <c r="BO1402">
        <v>378738.68522299995</v>
      </c>
      <c r="BP1402">
        <v>0</v>
      </c>
      <c r="BQ1402">
        <v>0</v>
      </c>
      <c r="BR1402">
        <v>0</v>
      </c>
      <c r="BS1402">
        <v>0</v>
      </c>
      <c r="BT1402">
        <v>1</v>
      </c>
      <c r="BU1402">
        <v>0</v>
      </c>
      <c r="BV1402">
        <v>0</v>
      </c>
      <c r="BW1402">
        <v>0</v>
      </c>
      <c r="BY1402" t="s">
        <v>168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</row>
    <row r="1403" spans="1:83" x14ac:dyDescent="0.35">
      <c r="A1403" t="s">
        <v>7543</v>
      </c>
      <c r="B1403" t="s">
        <v>84</v>
      </c>
      <c r="C1403" t="s">
        <v>85</v>
      </c>
      <c r="D1403" t="s">
        <v>1295</v>
      </c>
      <c r="E1403" t="s">
        <v>1296</v>
      </c>
      <c r="F1403" t="s">
        <v>231</v>
      </c>
      <c r="G1403">
        <v>7</v>
      </c>
      <c r="H1403" t="s">
        <v>5966</v>
      </c>
      <c r="I1403" t="s">
        <v>5967</v>
      </c>
      <c r="J1403" t="s">
        <v>5968</v>
      </c>
      <c r="K1403" t="s">
        <v>131</v>
      </c>
      <c r="L1403" t="s">
        <v>139</v>
      </c>
      <c r="M1403" t="s">
        <v>140</v>
      </c>
      <c r="N1403" t="s">
        <v>95</v>
      </c>
      <c r="O1403" t="s">
        <v>141</v>
      </c>
      <c r="P1403" t="s">
        <v>139</v>
      </c>
      <c r="Q1403" t="s">
        <v>98</v>
      </c>
      <c r="R1403" t="s">
        <v>5969</v>
      </c>
      <c r="S1403" t="s">
        <v>5970</v>
      </c>
      <c r="T1403" t="s">
        <v>1302</v>
      </c>
      <c r="U1403" t="s">
        <v>102</v>
      </c>
      <c r="V1403" t="s">
        <v>1317</v>
      </c>
      <c r="W1403" t="s">
        <v>104</v>
      </c>
      <c r="X1403" t="s">
        <v>136</v>
      </c>
      <c r="Y1403" t="s">
        <v>137</v>
      </c>
      <c r="Z1403">
        <v>0</v>
      </c>
      <c r="AA1403">
        <v>44729.248415937502</v>
      </c>
      <c r="AB1403" t="s">
        <v>1318</v>
      </c>
      <c r="AC1403" t="s">
        <v>108</v>
      </c>
      <c r="AG1403" t="s">
        <v>109</v>
      </c>
      <c r="AH1403" t="s">
        <v>142</v>
      </c>
      <c r="AI1403" t="s">
        <v>139</v>
      </c>
      <c r="AJ1403" t="s">
        <v>111</v>
      </c>
      <c r="AK1403">
        <v>106486.46</v>
      </c>
      <c r="AL1403">
        <v>164684.66189100003</v>
      </c>
      <c r="AM1403">
        <v>116936.91</v>
      </c>
      <c r="AN1403">
        <v>17747.740000000002</v>
      </c>
      <c r="AO1403">
        <v>99789.77063033334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 t="s">
        <v>245</v>
      </c>
      <c r="AW1403" t="s">
        <v>1304</v>
      </c>
      <c r="AX1403">
        <v>79534.57875744281</v>
      </c>
      <c r="AY1403">
        <v>14728.625695822742</v>
      </c>
      <c r="AZ1403">
        <v>17674.350834987294</v>
      </c>
      <c r="BA1403">
        <v>17674.350834987294</v>
      </c>
      <c r="BB1403">
        <v>17674.350834987294</v>
      </c>
      <c r="BC1403">
        <v>11782.900556658195</v>
      </c>
      <c r="BD1403">
        <v>108257.43624431647</v>
      </c>
      <c r="BE1403">
        <v>0</v>
      </c>
      <c r="BF1403">
        <v>212418.86171100001</v>
      </c>
      <c r="BG1403">
        <v>0</v>
      </c>
      <c r="BH1403">
        <v>0</v>
      </c>
      <c r="BI1403">
        <v>0</v>
      </c>
      <c r="BJ1403">
        <v>1</v>
      </c>
      <c r="BK1403">
        <v>212418.86171100001</v>
      </c>
      <c r="BL1403">
        <v>1</v>
      </c>
      <c r="BM1403">
        <v>0</v>
      </c>
      <c r="BN1403">
        <v>0</v>
      </c>
      <c r="BO1403">
        <v>212418.86171100001</v>
      </c>
      <c r="BP1403">
        <v>0</v>
      </c>
      <c r="BQ1403">
        <v>0</v>
      </c>
      <c r="BR1403">
        <v>0</v>
      </c>
      <c r="BS1403">
        <v>0</v>
      </c>
      <c r="BT1403">
        <v>1</v>
      </c>
      <c r="BU1403">
        <v>0</v>
      </c>
      <c r="BV1403">
        <v>0</v>
      </c>
      <c r="BW1403">
        <v>0</v>
      </c>
      <c r="BY1403" t="s">
        <v>168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</row>
    <row r="1404" spans="1:83" x14ac:dyDescent="0.35">
      <c r="A1404" t="s">
        <v>7544</v>
      </c>
      <c r="B1404" t="s">
        <v>84</v>
      </c>
      <c r="C1404" t="s">
        <v>85</v>
      </c>
      <c r="D1404" t="s">
        <v>1295</v>
      </c>
      <c r="E1404" t="s">
        <v>1296</v>
      </c>
      <c r="F1404" t="s">
        <v>231</v>
      </c>
      <c r="G1404">
        <v>10</v>
      </c>
      <c r="H1404" t="s">
        <v>7186</v>
      </c>
      <c r="I1404" t="s">
        <v>7187</v>
      </c>
      <c r="J1404" t="s">
        <v>7188</v>
      </c>
      <c r="K1404" t="s">
        <v>131</v>
      </c>
      <c r="L1404" t="s">
        <v>139</v>
      </c>
      <c r="M1404" t="s">
        <v>140</v>
      </c>
      <c r="N1404" t="s">
        <v>95</v>
      </c>
      <c r="O1404" t="s">
        <v>200</v>
      </c>
      <c r="P1404" t="s">
        <v>139</v>
      </c>
      <c r="Q1404" t="s">
        <v>98</v>
      </c>
      <c r="R1404" t="s">
        <v>7189</v>
      </c>
      <c r="S1404" t="s">
        <v>7190</v>
      </c>
      <c r="T1404" t="s">
        <v>1302</v>
      </c>
      <c r="U1404" t="s">
        <v>102</v>
      </c>
      <c r="V1404" t="s">
        <v>124</v>
      </c>
      <c r="W1404" t="s">
        <v>124</v>
      </c>
      <c r="X1404" t="s">
        <v>136</v>
      </c>
      <c r="Y1404" t="s">
        <v>137</v>
      </c>
      <c r="Z1404">
        <v>0</v>
      </c>
      <c r="AA1404">
        <v>44729.248415937502</v>
      </c>
      <c r="AB1404" t="s">
        <v>1318</v>
      </c>
      <c r="AC1404" t="s">
        <v>127</v>
      </c>
      <c r="AG1404" t="s">
        <v>194</v>
      </c>
      <c r="AH1404" t="s">
        <v>204</v>
      </c>
      <c r="AI1404" t="s">
        <v>139</v>
      </c>
      <c r="AJ1404" t="s">
        <v>111</v>
      </c>
      <c r="AK1404">
        <v>221709.87</v>
      </c>
      <c r="AL1404">
        <v>225591.86252100003</v>
      </c>
      <c r="AM1404">
        <v>430861.21126099996</v>
      </c>
      <c r="AN1404">
        <v>53243.24</v>
      </c>
      <c r="AO1404">
        <v>236565.43792733332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 t="s">
        <v>165</v>
      </c>
      <c r="AW1404" t="s">
        <v>1304</v>
      </c>
      <c r="AX1404">
        <v>188547.70719756684</v>
      </c>
      <c r="AY1404">
        <v>34916.242073623493</v>
      </c>
      <c r="AZ1404">
        <v>41899.490488348187</v>
      </c>
      <c r="BA1404">
        <v>41899.490488348187</v>
      </c>
      <c r="BB1404">
        <v>41899.490488348187</v>
      </c>
      <c r="BC1404">
        <v>27932.993658898791</v>
      </c>
      <c r="BD1404">
        <v>256639.20913194655</v>
      </c>
      <c r="BE1404">
        <v>0</v>
      </c>
      <c r="BF1404">
        <v>179555.84063000002</v>
      </c>
      <c r="BG1404">
        <v>0</v>
      </c>
      <c r="BH1404">
        <v>0</v>
      </c>
      <c r="BI1404">
        <v>0</v>
      </c>
      <c r="BJ1404">
        <v>1.3333333333333333</v>
      </c>
      <c r="BK1404">
        <v>179555.84063000002</v>
      </c>
      <c r="BL1404">
        <v>1</v>
      </c>
      <c r="BM1404">
        <v>0</v>
      </c>
      <c r="BN1404">
        <v>0</v>
      </c>
      <c r="BO1404">
        <v>179555.84063000002</v>
      </c>
      <c r="BP1404">
        <v>0</v>
      </c>
      <c r="BQ1404">
        <v>0</v>
      </c>
      <c r="BR1404">
        <v>0</v>
      </c>
      <c r="BS1404">
        <v>0</v>
      </c>
      <c r="BT1404">
        <v>1</v>
      </c>
      <c r="BU1404">
        <v>0</v>
      </c>
      <c r="BV1404">
        <v>0</v>
      </c>
      <c r="BW1404">
        <v>0</v>
      </c>
      <c r="BY1404" t="s">
        <v>168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</row>
    <row r="1405" spans="1:83" x14ac:dyDescent="0.35">
      <c r="A1405" t="s">
        <v>7545</v>
      </c>
      <c r="B1405" t="s">
        <v>84</v>
      </c>
      <c r="C1405" t="s">
        <v>85</v>
      </c>
      <c r="D1405" t="s">
        <v>1295</v>
      </c>
      <c r="E1405" t="s">
        <v>1296</v>
      </c>
      <c r="F1405" t="s">
        <v>231</v>
      </c>
      <c r="G1405">
        <v>15</v>
      </c>
      <c r="H1405" t="s">
        <v>2932</v>
      </c>
      <c r="I1405" t="s">
        <v>2933</v>
      </c>
      <c r="J1405" t="s">
        <v>2934</v>
      </c>
      <c r="K1405" t="s">
        <v>92</v>
      </c>
      <c r="L1405" t="s">
        <v>139</v>
      </c>
      <c r="M1405" t="s">
        <v>263</v>
      </c>
      <c r="N1405" t="s">
        <v>952</v>
      </c>
      <c r="O1405" t="s">
        <v>953</v>
      </c>
      <c r="P1405" t="s">
        <v>121</v>
      </c>
      <c r="Q1405" t="s">
        <v>98</v>
      </c>
      <c r="R1405" t="s">
        <v>2935</v>
      </c>
      <c r="S1405" t="s">
        <v>2936</v>
      </c>
      <c r="T1405" t="s">
        <v>1302</v>
      </c>
      <c r="U1405" t="s">
        <v>102</v>
      </c>
      <c r="V1405" t="s">
        <v>124</v>
      </c>
      <c r="W1405" t="s">
        <v>124</v>
      </c>
      <c r="X1405" t="s">
        <v>136</v>
      </c>
      <c r="Y1405" t="s">
        <v>137</v>
      </c>
      <c r="Z1405">
        <v>0</v>
      </c>
      <c r="AA1405">
        <v>44977.592141203699</v>
      </c>
      <c r="AB1405" t="s">
        <v>1318</v>
      </c>
      <c r="AC1405" t="s">
        <v>127</v>
      </c>
      <c r="AG1405" t="s">
        <v>128</v>
      </c>
      <c r="AH1405" t="s">
        <v>229</v>
      </c>
      <c r="AI1405" t="s">
        <v>139</v>
      </c>
      <c r="AJ1405" t="s">
        <v>111</v>
      </c>
      <c r="AK1405">
        <v>15315.31</v>
      </c>
      <c r="AL1405">
        <v>0</v>
      </c>
      <c r="AM1405">
        <v>0</v>
      </c>
      <c r="AN1405">
        <v>0</v>
      </c>
      <c r="AO1405">
        <v>0</v>
      </c>
      <c r="AP1405">
        <v>1</v>
      </c>
      <c r="AQ1405">
        <v>1</v>
      </c>
      <c r="AR1405">
        <v>0</v>
      </c>
      <c r="AS1405">
        <v>0</v>
      </c>
      <c r="AT1405">
        <v>0</v>
      </c>
      <c r="AU1405">
        <v>0</v>
      </c>
      <c r="AV1405" t="s">
        <v>41</v>
      </c>
      <c r="AW1405" t="s">
        <v>1304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Y1405" t="s">
        <v>168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</row>
    <row r="1406" spans="1:83" x14ac:dyDescent="0.35">
      <c r="A1406" t="s">
        <v>7546</v>
      </c>
      <c r="B1406" t="s">
        <v>84</v>
      </c>
      <c r="C1406" t="s">
        <v>85</v>
      </c>
      <c r="D1406" t="s">
        <v>1295</v>
      </c>
      <c r="E1406" t="s">
        <v>1296</v>
      </c>
      <c r="F1406" t="s">
        <v>231</v>
      </c>
      <c r="G1406">
        <v>21</v>
      </c>
      <c r="H1406" t="s">
        <v>7199</v>
      </c>
      <c r="I1406" t="s">
        <v>7200</v>
      </c>
      <c r="J1406" t="s">
        <v>172</v>
      </c>
      <c r="K1406" t="s">
        <v>92</v>
      </c>
      <c r="L1406" t="s">
        <v>139</v>
      </c>
      <c r="M1406" t="s">
        <v>140</v>
      </c>
      <c r="N1406" t="s">
        <v>95</v>
      </c>
      <c r="O1406" t="s">
        <v>223</v>
      </c>
      <c r="P1406" t="s">
        <v>139</v>
      </c>
      <c r="Q1406" t="s">
        <v>98</v>
      </c>
      <c r="R1406" t="s">
        <v>7201</v>
      </c>
      <c r="S1406" t="s">
        <v>7202</v>
      </c>
      <c r="T1406" t="s">
        <v>1302</v>
      </c>
      <c r="U1406" t="s">
        <v>102</v>
      </c>
      <c r="V1406" t="s">
        <v>124</v>
      </c>
      <c r="W1406" t="s">
        <v>124</v>
      </c>
      <c r="X1406" t="s">
        <v>136</v>
      </c>
      <c r="Y1406" t="s">
        <v>137</v>
      </c>
      <c r="Z1406">
        <v>0</v>
      </c>
      <c r="AA1406">
        <v>45513.668321759302</v>
      </c>
      <c r="AB1406" t="s">
        <v>1318</v>
      </c>
      <c r="AC1406" t="s">
        <v>108</v>
      </c>
      <c r="AG1406" t="s">
        <v>128</v>
      </c>
      <c r="AH1406" t="s">
        <v>229</v>
      </c>
      <c r="AI1406" t="s">
        <v>139</v>
      </c>
      <c r="AJ1406" t="s">
        <v>111</v>
      </c>
      <c r="AK1406">
        <v>0</v>
      </c>
      <c r="AL1406">
        <v>140948.61909699999</v>
      </c>
      <c r="AM1406">
        <v>171026.99648600002</v>
      </c>
      <c r="AN1406">
        <v>37090.080000000002</v>
      </c>
      <c r="AO1406">
        <v>116355.23186100001</v>
      </c>
      <c r="AP1406">
        <v>0</v>
      </c>
      <c r="AQ1406">
        <v>1</v>
      </c>
      <c r="AR1406">
        <v>0</v>
      </c>
      <c r="AS1406">
        <v>0</v>
      </c>
      <c r="AT1406">
        <v>0</v>
      </c>
      <c r="AU1406">
        <v>0</v>
      </c>
      <c r="AV1406" t="s">
        <v>245</v>
      </c>
      <c r="AW1406" t="s">
        <v>1304</v>
      </c>
      <c r="AX1406">
        <v>92737.605205760294</v>
      </c>
      <c r="AY1406">
        <v>17173.630593659313</v>
      </c>
      <c r="AZ1406">
        <v>20608.356712391178</v>
      </c>
      <c r="BA1406">
        <v>20608.356712391178</v>
      </c>
      <c r="BB1406">
        <v>20608.356712391178</v>
      </c>
      <c r="BC1406">
        <v>13738.904474927451</v>
      </c>
      <c r="BD1406">
        <v>126228.56045583432</v>
      </c>
      <c r="BE1406">
        <v>0</v>
      </c>
      <c r="BF1406">
        <v>277017.98495399993</v>
      </c>
      <c r="BG1406">
        <v>0</v>
      </c>
      <c r="BH1406">
        <v>0</v>
      </c>
      <c r="BI1406">
        <v>0</v>
      </c>
      <c r="BJ1406">
        <v>1.3333333333333333</v>
      </c>
      <c r="BK1406">
        <v>277017.98495399993</v>
      </c>
      <c r="BL1406">
        <v>1</v>
      </c>
      <c r="BM1406">
        <v>0</v>
      </c>
      <c r="BN1406">
        <v>0</v>
      </c>
      <c r="BO1406">
        <v>277017.98495399993</v>
      </c>
      <c r="BP1406">
        <v>0</v>
      </c>
      <c r="BQ1406">
        <v>0</v>
      </c>
      <c r="BR1406">
        <v>0</v>
      </c>
      <c r="BS1406">
        <v>0</v>
      </c>
      <c r="BT1406">
        <v>1</v>
      </c>
      <c r="BU1406">
        <v>0</v>
      </c>
      <c r="BV1406">
        <v>0</v>
      </c>
      <c r="BW1406">
        <v>0</v>
      </c>
      <c r="BY1406" t="s">
        <v>168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</row>
    <row r="1407" spans="1:83" x14ac:dyDescent="0.35">
      <c r="A1407" t="s">
        <v>7547</v>
      </c>
      <c r="B1407" t="s">
        <v>84</v>
      </c>
      <c r="C1407" t="s">
        <v>85</v>
      </c>
      <c r="D1407" t="s">
        <v>1295</v>
      </c>
      <c r="E1407" t="s">
        <v>1296</v>
      </c>
      <c r="F1407" t="s">
        <v>231</v>
      </c>
      <c r="G1407">
        <v>22</v>
      </c>
      <c r="H1407" t="s">
        <v>4822</v>
      </c>
      <c r="I1407" t="s">
        <v>4823</v>
      </c>
      <c r="J1407" t="s">
        <v>172</v>
      </c>
      <c r="K1407" t="s">
        <v>92</v>
      </c>
      <c r="L1407" t="s">
        <v>139</v>
      </c>
      <c r="M1407" t="s">
        <v>140</v>
      </c>
      <c r="N1407" t="s">
        <v>95</v>
      </c>
      <c r="O1407" t="s">
        <v>200</v>
      </c>
      <c r="P1407" t="s">
        <v>139</v>
      </c>
      <c r="Q1407" t="s">
        <v>98</v>
      </c>
      <c r="R1407" t="s">
        <v>4824</v>
      </c>
      <c r="S1407" t="s">
        <v>4825</v>
      </c>
      <c r="T1407" t="s">
        <v>1302</v>
      </c>
      <c r="U1407" t="s">
        <v>102</v>
      </c>
      <c r="V1407" t="s">
        <v>124</v>
      </c>
      <c r="W1407" t="s">
        <v>124</v>
      </c>
      <c r="X1407" t="s">
        <v>136</v>
      </c>
      <c r="Y1407" t="s">
        <v>137</v>
      </c>
      <c r="Z1407">
        <v>0</v>
      </c>
      <c r="AA1407">
        <v>44986.369965277801</v>
      </c>
      <c r="AB1407" t="s">
        <v>1318</v>
      </c>
      <c r="AC1407" t="s">
        <v>127</v>
      </c>
      <c r="AG1407" t="s">
        <v>194</v>
      </c>
      <c r="AH1407" t="s">
        <v>204</v>
      </c>
      <c r="AI1407" t="s">
        <v>139</v>
      </c>
      <c r="AJ1407" t="s">
        <v>111</v>
      </c>
      <c r="AK1407">
        <v>228828.811801</v>
      </c>
      <c r="AL1407">
        <v>419884.66828699998</v>
      </c>
      <c r="AM1407">
        <v>505031.49999899999</v>
      </c>
      <c r="AN1407">
        <v>237297.29000000004</v>
      </c>
      <c r="AO1407">
        <v>387404.4860953333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 t="s">
        <v>165</v>
      </c>
      <c r="AW1407" t="s">
        <v>1304</v>
      </c>
      <c r="AX1407">
        <v>308769.65059352416</v>
      </c>
      <c r="AY1407">
        <v>57179.564924726692</v>
      </c>
      <c r="AZ1407">
        <v>68615.47790967203</v>
      </c>
      <c r="BA1407">
        <v>68615.47790967203</v>
      </c>
      <c r="BB1407">
        <v>68615.47790967203</v>
      </c>
      <c r="BC1407">
        <v>45743.651939781354</v>
      </c>
      <c r="BD1407">
        <v>420277.71172648942</v>
      </c>
      <c r="BE1407">
        <v>0</v>
      </c>
      <c r="BF1407">
        <v>368965.72</v>
      </c>
      <c r="BG1407">
        <v>0</v>
      </c>
      <c r="BH1407">
        <v>0</v>
      </c>
      <c r="BI1407">
        <v>0</v>
      </c>
      <c r="BJ1407">
        <v>1</v>
      </c>
      <c r="BK1407">
        <v>368965.72</v>
      </c>
      <c r="BL1407">
        <v>1</v>
      </c>
      <c r="BM1407">
        <v>0</v>
      </c>
      <c r="BN1407">
        <v>0</v>
      </c>
      <c r="BO1407">
        <v>368965.72</v>
      </c>
      <c r="BP1407">
        <v>0</v>
      </c>
      <c r="BQ1407">
        <v>0</v>
      </c>
      <c r="BR1407">
        <v>0</v>
      </c>
      <c r="BS1407">
        <v>0</v>
      </c>
      <c r="BT1407">
        <v>1</v>
      </c>
      <c r="BU1407">
        <v>0</v>
      </c>
      <c r="BV1407">
        <v>0</v>
      </c>
      <c r="BW1407">
        <v>0</v>
      </c>
      <c r="BY1407" t="s">
        <v>168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</row>
    <row r="1408" spans="1:83" x14ac:dyDescent="0.35">
      <c r="A1408" t="s">
        <v>7548</v>
      </c>
      <c r="B1408" t="s">
        <v>84</v>
      </c>
      <c r="C1408" t="s">
        <v>85</v>
      </c>
      <c r="D1408" t="s">
        <v>1295</v>
      </c>
      <c r="E1408" t="s">
        <v>1296</v>
      </c>
      <c r="F1408" t="s">
        <v>271</v>
      </c>
      <c r="G1408">
        <v>10</v>
      </c>
      <c r="H1408" t="s">
        <v>2435</v>
      </c>
      <c r="I1408" t="s">
        <v>2436</v>
      </c>
      <c r="J1408" t="s">
        <v>2437</v>
      </c>
      <c r="K1408" t="s">
        <v>92</v>
      </c>
      <c r="L1408" t="s">
        <v>139</v>
      </c>
      <c r="M1408" t="s">
        <v>140</v>
      </c>
      <c r="N1408" t="s">
        <v>95</v>
      </c>
      <c r="O1408" t="s">
        <v>223</v>
      </c>
      <c r="P1408" t="s">
        <v>121</v>
      </c>
      <c r="Q1408" t="s">
        <v>98</v>
      </c>
      <c r="R1408" t="s">
        <v>2438</v>
      </c>
      <c r="S1408" t="s">
        <v>2439</v>
      </c>
      <c r="T1408" t="s">
        <v>1302</v>
      </c>
      <c r="U1408" t="s">
        <v>102</v>
      </c>
      <c r="V1408" t="s">
        <v>273</v>
      </c>
      <c r="W1408" t="s">
        <v>124</v>
      </c>
      <c r="X1408" t="s">
        <v>136</v>
      </c>
      <c r="Y1408" t="s">
        <v>137</v>
      </c>
      <c r="Z1408">
        <v>0</v>
      </c>
      <c r="AA1408">
        <v>45638.601400462998</v>
      </c>
      <c r="AB1408" t="s">
        <v>1331</v>
      </c>
      <c r="AC1408" t="s">
        <v>274</v>
      </c>
      <c r="AG1408" t="s">
        <v>128</v>
      </c>
      <c r="AH1408" t="s">
        <v>229</v>
      </c>
      <c r="AI1408" t="s">
        <v>139</v>
      </c>
      <c r="AJ1408" t="s">
        <v>111</v>
      </c>
      <c r="AK1408">
        <v>15315.31</v>
      </c>
      <c r="AL1408">
        <v>75945.941890999995</v>
      </c>
      <c r="AM1408">
        <v>92727.02</v>
      </c>
      <c r="AN1408">
        <v>85135.110000000015</v>
      </c>
      <c r="AO1408">
        <v>84602.690630333338</v>
      </c>
      <c r="AP1408">
        <v>0</v>
      </c>
      <c r="AQ1408">
        <v>1</v>
      </c>
      <c r="AR1408">
        <v>0</v>
      </c>
      <c r="AS1408">
        <v>0</v>
      </c>
      <c r="AT1408">
        <v>0</v>
      </c>
      <c r="AU1408">
        <v>0</v>
      </c>
      <c r="AV1408" t="s">
        <v>245</v>
      </c>
      <c r="AW1408" t="s">
        <v>1304</v>
      </c>
      <c r="AX1408">
        <v>67430.151592957322</v>
      </c>
      <c r="AY1408">
        <v>12487.06510980691</v>
      </c>
      <c r="AZ1408">
        <v>14984.478131768294</v>
      </c>
      <c r="BA1408">
        <v>14984.478131768294</v>
      </c>
      <c r="BB1408">
        <v>14984.478131768294</v>
      </c>
      <c r="BC1408">
        <v>9989.6520878455285</v>
      </c>
      <c r="BD1408">
        <v>91781.655866707632</v>
      </c>
      <c r="BE1408">
        <v>151621.58171100004</v>
      </c>
      <c r="BF1408">
        <v>0</v>
      </c>
      <c r="BG1408">
        <v>0</v>
      </c>
      <c r="BH1408">
        <v>0</v>
      </c>
      <c r="BI1408">
        <v>0</v>
      </c>
      <c r="BJ1408">
        <v>1</v>
      </c>
      <c r="BK1408">
        <v>151621.58171100004</v>
      </c>
      <c r="BL1408">
        <v>1</v>
      </c>
      <c r="BM1408">
        <v>0</v>
      </c>
      <c r="BN1408">
        <v>151621.58171100004</v>
      </c>
      <c r="BO1408">
        <v>0</v>
      </c>
      <c r="BP1408">
        <v>0</v>
      </c>
      <c r="BQ1408">
        <v>0</v>
      </c>
      <c r="BR1408">
        <v>0</v>
      </c>
      <c r="BS1408">
        <v>1</v>
      </c>
      <c r="BT1408">
        <v>0</v>
      </c>
      <c r="BU1408">
        <v>0</v>
      </c>
      <c r="BV1408">
        <v>0</v>
      </c>
      <c r="BW1408">
        <v>0</v>
      </c>
      <c r="BY1408" t="s">
        <v>168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</row>
    <row r="1409" spans="1:83" x14ac:dyDescent="0.35">
      <c r="A1409" t="s">
        <v>7549</v>
      </c>
      <c r="B1409" t="s">
        <v>84</v>
      </c>
      <c r="C1409" t="s">
        <v>85</v>
      </c>
      <c r="D1409" t="s">
        <v>1295</v>
      </c>
      <c r="E1409" t="s">
        <v>1296</v>
      </c>
      <c r="F1409" t="s">
        <v>271</v>
      </c>
      <c r="G1409">
        <v>26</v>
      </c>
      <c r="H1409" t="s">
        <v>4645</v>
      </c>
      <c r="I1409" t="s">
        <v>4646</v>
      </c>
      <c r="J1409" t="s">
        <v>361</v>
      </c>
      <c r="K1409" t="s">
        <v>131</v>
      </c>
      <c r="L1409" t="s">
        <v>139</v>
      </c>
      <c r="M1409" t="s">
        <v>140</v>
      </c>
      <c r="N1409" t="s">
        <v>95</v>
      </c>
      <c r="O1409" t="s">
        <v>223</v>
      </c>
      <c r="P1409" t="s">
        <v>121</v>
      </c>
      <c r="Q1409" t="s">
        <v>98</v>
      </c>
      <c r="R1409" t="s">
        <v>4647</v>
      </c>
      <c r="S1409" t="s">
        <v>4648</v>
      </c>
      <c r="T1409" t="s">
        <v>1302</v>
      </c>
      <c r="U1409" t="s">
        <v>102</v>
      </c>
      <c r="V1409" t="s">
        <v>273</v>
      </c>
      <c r="W1409" t="s">
        <v>124</v>
      </c>
      <c r="X1409" t="s">
        <v>136</v>
      </c>
      <c r="Y1409" t="s">
        <v>137</v>
      </c>
      <c r="Z1409">
        <v>0</v>
      </c>
      <c r="AA1409">
        <v>45828.640914351898</v>
      </c>
      <c r="AB1409" t="s">
        <v>1331</v>
      </c>
      <c r="AC1409" t="s">
        <v>274</v>
      </c>
      <c r="AG1409" t="s">
        <v>128</v>
      </c>
      <c r="AH1409" t="s">
        <v>229</v>
      </c>
      <c r="AI1409" t="s">
        <v>139</v>
      </c>
      <c r="AJ1409" t="s">
        <v>111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 t="s">
        <v>41</v>
      </c>
      <c r="AW1409" t="s">
        <v>1304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67387.37000000001</v>
      </c>
      <c r="BL1409">
        <v>1</v>
      </c>
      <c r="BM1409">
        <v>0</v>
      </c>
      <c r="BN1409">
        <v>0</v>
      </c>
      <c r="BO1409">
        <v>0</v>
      </c>
      <c r="BP1409">
        <v>67387.37000000001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Y1409" t="s">
        <v>168</v>
      </c>
      <c r="BZ1409">
        <v>67387.37000000001</v>
      </c>
      <c r="CA1409">
        <v>0</v>
      </c>
      <c r="CB1409">
        <v>0</v>
      </c>
      <c r="CC1409">
        <v>67387.37000000001</v>
      </c>
      <c r="CD1409">
        <v>0</v>
      </c>
      <c r="CE1409">
        <v>0</v>
      </c>
    </row>
    <row r="1410" spans="1:83" x14ac:dyDescent="0.35">
      <c r="A1410" t="s">
        <v>7550</v>
      </c>
      <c r="B1410" t="s">
        <v>84</v>
      </c>
      <c r="C1410" t="s">
        <v>85</v>
      </c>
      <c r="D1410" t="s">
        <v>1295</v>
      </c>
      <c r="E1410" t="s">
        <v>1296</v>
      </c>
      <c r="F1410" t="s">
        <v>275</v>
      </c>
      <c r="G1410">
        <v>5</v>
      </c>
      <c r="H1410" t="s">
        <v>4650</v>
      </c>
      <c r="I1410" t="s">
        <v>4651</v>
      </c>
      <c r="J1410" t="s">
        <v>4652</v>
      </c>
      <c r="K1410" t="s">
        <v>131</v>
      </c>
      <c r="L1410" t="s">
        <v>139</v>
      </c>
      <c r="M1410" t="s">
        <v>140</v>
      </c>
      <c r="N1410" t="s">
        <v>132</v>
      </c>
      <c r="O1410" t="s">
        <v>141</v>
      </c>
      <c r="P1410" t="s">
        <v>139</v>
      </c>
      <c r="Q1410" t="s">
        <v>98</v>
      </c>
      <c r="R1410" t="s">
        <v>4653</v>
      </c>
      <c r="S1410" t="s">
        <v>4654</v>
      </c>
      <c r="T1410" t="s">
        <v>1302</v>
      </c>
      <c r="U1410" t="s">
        <v>102</v>
      </c>
      <c r="V1410" t="s">
        <v>103</v>
      </c>
      <c r="W1410" t="s">
        <v>104</v>
      </c>
      <c r="X1410" t="s">
        <v>136</v>
      </c>
      <c r="Y1410" t="s">
        <v>137</v>
      </c>
      <c r="Z1410">
        <v>0</v>
      </c>
      <c r="AA1410">
        <v>45334.486122685201</v>
      </c>
      <c r="AB1410" t="s">
        <v>1344</v>
      </c>
      <c r="AC1410" t="s">
        <v>4655</v>
      </c>
      <c r="AG1410" t="s">
        <v>109</v>
      </c>
      <c r="AH1410" t="s">
        <v>142</v>
      </c>
      <c r="AI1410" t="s">
        <v>139</v>
      </c>
      <c r="AJ1410" t="s">
        <v>111</v>
      </c>
      <c r="AK1410">
        <v>443693.66080900002</v>
      </c>
      <c r="AL1410">
        <v>75945.941890999995</v>
      </c>
      <c r="AM1410">
        <v>0</v>
      </c>
      <c r="AN1410">
        <v>122522.5036</v>
      </c>
      <c r="AO1410">
        <v>66156.148497000002</v>
      </c>
      <c r="AP1410">
        <v>0</v>
      </c>
      <c r="AQ1410">
        <v>1</v>
      </c>
      <c r="AR1410">
        <v>0</v>
      </c>
      <c r="AS1410">
        <v>0</v>
      </c>
      <c r="AT1410">
        <v>0</v>
      </c>
      <c r="AU1410">
        <v>0</v>
      </c>
      <c r="AV1410" t="s">
        <v>245</v>
      </c>
      <c r="AW1410" t="s">
        <v>1304</v>
      </c>
      <c r="AX1410">
        <v>52727.863484278991</v>
      </c>
      <c r="AY1410">
        <v>9764.4191637553686</v>
      </c>
      <c r="AZ1410">
        <v>11717.302996506442</v>
      </c>
      <c r="BA1410">
        <v>11717.302996506442</v>
      </c>
      <c r="BB1410">
        <v>11717.302996506442</v>
      </c>
      <c r="BC1410">
        <v>7811.5353310042947</v>
      </c>
      <c r="BD1410">
        <v>71769.831545303634</v>
      </c>
      <c r="BE1410">
        <v>0</v>
      </c>
      <c r="BF1410">
        <v>0</v>
      </c>
      <c r="BG1410">
        <v>0</v>
      </c>
      <c r="BH1410">
        <v>164000</v>
      </c>
      <c r="BI1410">
        <v>0</v>
      </c>
      <c r="BJ1410">
        <v>1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Y1410" t="s">
        <v>168</v>
      </c>
      <c r="BZ1410">
        <v>-164000</v>
      </c>
      <c r="CA1410">
        <v>0</v>
      </c>
      <c r="CB1410">
        <v>0</v>
      </c>
      <c r="CC1410">
        <v>0</v>
      </c>
      <c r="CD1410">
        <v>-164000</v>
      </c>
      <c r="CE1410">
        <v>0</v>
      </c>
    </row>
    <row r="1411" spans="1:83" x14ac:dyDescent="0.35">
      <c r="A1411" t="s">
        <v>7551</v>
      </c>
      <c r="B1411" t="s">
        <v>84</v>
      </c>
      <c r="C1411" t="s">
        <v>85</v>
      </c>
      <c r="D1411" t="s">
        <v>1295</v>
      </c>
      <c r="E1411" t="s">
        <v>1296</v>
      </c>
      <c r="F1411" t="s">
        <v>249</v>
      </c>
      <c r="G1411">
        <v>13</v>
      </c>
      <c r="H1411" t="s">
        <v>2722</v>
      </c>
      <c r="I1411" t="s">
        <v>2723</v>
      </c>
      <c r="J1411" t="s">
        <v>2724</v>
      </c>
      <c r="K1411" t="s">
        <v>92</v>
      </c>
      <c r="L1411" t="s">
        <v>139</v>
      </c>
      <c r="M1411" t="s">
        <v>140</v>
      </c>
      <c r="N1411" t="s">
        <v>95</v>
      </c>
      <c r="O1411" t="s">
        <v>223</v>
      </c>
      <c r="P1411" t="s">
        <v>139</v>
      </c>
      <c r="Q1411" t="s">
        <v>98</v>
      </c>
      <c r="R1411" t="s">
        <v>2725</v>
      </c>
      <c r="S1411" t="s">
        <v>2726</v>
      </c>
      <c r="T1411" t="s">
        <v>1302</v>
      </c>
      <c r="U1411" t="s">
        <v>102</v>
      </c>
      <c r="V1411" t="s">
        <v>2727</v>
      </c>
      <c r="W1411" t="s">
        <v>227</v>
      </c>
      <c r="X1411" t="s">
        <v>136</v>
      </c>
      <c r="Y1411" t="s">
        <v>137</v>
      </c>
      <c r="Z1411">
        <v>0</v>
      </c>
      <c r="AA1411">
        <v>44729.248415937502</v>
      </c>
      <c r="AB1411" t="s">
        <v>1358</v>
      </c>
      <c r="AC1411" t="s">
        <v>1019</v>
      </c>
      <c r="AG1411" t="s">
        <v>128</v>
      </c>
      <c r="AH1411" t="s">
        <v>229</v>
      </c>
      <c r="AI1411" t="s">
        <v>139</v>
      </c>
      <c r="AJ1411" t="s">
        <v>111</v>
      </c>
      <c r="AK1411">
        <v>88738.72</v>
      </c>
      <c r="AL1411">
        <v>0</v>
      </c>
      <c r="AM1411">
        <v>36564.86</v>
      </c>
      <c r="AN1411">
        <v>0</v>
      </c>
      <c r="AO1411">
        <v>12188.286666666667</v>
      </c>
      <c r="AP1411">
        <v>0</v>
      </c>
      <c r="AQ1411">
        <v>1</v>
      </c>
      <c r="AR1411">
        <v>0</v>
      </c>
      <c r="AS1411">
        <v>0</v>
      </c>
      <c r="AT1411">
        <v>0</v>
      </c>
      <c r="AU1411">
        <v>0</v>
      </c>
      <c r="AV1411" t="s">
        <v>245</v>
      </c>
      <c r="AW1411" t="s">
        <v>1304</v>
      </c>
      <c r="AX1411">
        <v>9714.3248219234047</v>
      </c>
      <c r="AY1411">
        <v>1798.9490410969267</v>
      </c>
      <c r="AZ1411">
        <v>2158.7388493163121</v>
      </c>
      <c r="BA1411">
        <v>2158.7388493163121</v>
      </c>
      <c r="BB1411">
        <v>2158.7388493163121</v>
      </c>
      <c r="BC1411">
        <v>1439.1592328775414</v>
      </c>
      <c r="BD1411">
        <v>13222.524296924639</v>
      </c>
      <c r="BE1411">
        <v>0</v>
      </c>
      <c r="BF1411">
        <v>0</v>
      </c>
      <c r="BG1411">
        <v>296576</v>
      </c>
      <c r="BH1411">
        <v>0</v>
      </c>
      <c r="BI1411">
        <v>0</v>
      </c>
      <c r="BJ1411">
        <v>1</v>
      </c>
      <c r="BK1411">
        <v>133333.291711</v>
      </c>
      <c r="BL1411">
        <v>1</v>
      </c>
      <c r="BM1411">
        <v>0</v>
      </c>
      <c r="BN1411">
        <v>0</v>
      </c>
      <c r="BO1411">
        <v>0</v>
      </c>
      <c r="BP1411">
        <v>133333.291711</v>
      </c>
      <c r="BQ1411">
        <v>0</v>
      </c>
      <c r="BR1411">
        <v>0</v>
      </c>
      <c r="BS1411">
        <v>0</v>
      </c>
      <c r="BT1411">
        <v>0</v>
      </c>
      <c r="BU1411">
        <v>0.44957546029011114</v>
      </c>
      <c r="BV1411">
        <v>0</v>
      </c>
      <c r="BW1411">
        <v>0</v>
      </c>
      <c r="BY1411" t="s">
        <v>168</v>
      </c>
      <c r="BZ1411">
        <v>-163242.708289</v>
      </c>
      <c r="CA1411">
        <v>0</v>
      </c>
      <c r="CB1411">
        <v>0</v>
      </c>
      <c r="CC1411">
        <v>-163242.708289</v>
      </c>
      <c r="CD1411">
        <v>0</v>
      </c>
      <c r="CE1411">
        <v>0</v>
      </c>
    </row>
    <row r="1412" spans="1:83" x14ac:dyDescent="0.35">
      <c r="A1412" t="s">
        <v>7552</v>
      </c>
      <c r="B1412" t="s">
        <v>84</v>
      </c>
      <c r="C1412" t="s">
        <v>85</v>
      </c>
      <c r="D1412" t="s">
        <v>1295</v>
      </c>
      <c r="E1412" t="s">
        <v>1296</v>
      </c>
      <c r="F1412" t="s">
        <v>251</v>
      </c>
      <c r="G1412">
        <v>19</v>
      </c>
      <c r="H1412" t="s">
        <v>4778</v>
      </c>
      <c r="I1412" t="s">
        <v>4779</v>
      </c>
      <c r="J1412" t="s">
        <v>4780</v>
      </c>
      <c r="K1412" t="s">
        <v>92</v>
      </c>
      <c r="L1412" t="s">
        <v>139</v>
      </c>
      <c r="M1412" t="s">
        <v>140</v>
      </c>
      <c r="N1412" t="s">
        <v>95</v>
      </c>
      <c r="O1412" t="s">
        <v>141</v>
      </c>
      <c r="P1412" t="s">
        <v>139</v>
      </c>
      <c r="Q1412" t="s">
        <v>98</v>
      </c>
      <c r="R1412" t="s">
        <v>4781</v>
      </c>
      <c r="S1412" t="s">
        <v>4782</v>
      </c>
      <c r="T1412" t="s">
        <v>1302</v>
      </c>
      <c r="U1412" t="s">
        <v>102</v>
      </c>
      <c r="V1412" t="s">
        <v>2559</v>
      </c>
      <c r="W1412" t="s">
        <v>163</v>
      </c>
      <c r="X1412" t="s">
        <v>136</v>
      </c>
      <c r="Y1412" t="s">
        <v>137</v>
      </c>
      <c r="Z1412">
        <v>0</v>
      </c>
      <c r="AA1412">
        <v>44729.248415937502</v>
      </c>
      <c r="AB1412" t="s">
        <v>1365</v>
      </c>
      <c r="AC1412" t="s">
        <v>108</v>
      </c>
      <c r="AG1412" t="s">
        <v>109</v>
      </c>
      <c r="AH1412" t="s">
        <v>142</v>
      </c>
      <c r="AI1412" t="s">
        <v>139</v>
      </c>
      <c r="AJ1412" t="s">
        <v>111</v>
      </c>
      <c r="AK1412">
        <v>91441.427387000003</v>
      </c>
      <c r="AL1412">
        <v>243963.93540300004</v>
      </c>
      <c r="AM1412">
        <v>229959.42000000004</v>
      </c>
      <c r="AN1412">
        <v>760450.39837399998</v>
      </c>
      <c r="AO1412">
        <v>411457.91792566673</v>
      </c>
      <c r="AP1412">
        <v>0</v>
      </c>
      <c r="AQ1412">
        <v>0</v>
      </c>
      <c r="AR1412">
        <v>1</v>
      </c>
      <c r="AS1412">
        <v>0</v>
      </c>
      <c r="AT1412">
        <v>0</v>
      </c>
      <c r="AU1412">
        <v>0</v>
      </c>
      <c r="AV1412" t="s">
        <v>165</v>
      </c>
      <c r="AW1412" t="s">
        <v>1304</v>
      </c>
      <c r="AX1412">
        <v>327940.74955699762</v>
      </c>
      <c r="AY1412">
        <v>60729.768436481034</v>
      </c>
      <c r="AZ1412">
        <v>72875.722123777246</v>
      </c>
      <c r="BA1412">
        <v>72875.722123777246</v>
      </c>
      <c r="BB1412">
        <v>72875.722123777246</v>
      </c>
      <c r="BC1412">
        <v>48583.814749184829</v>
      </c>
      <c r="BD1412">
        <v>446372.19863011799</v>
      </c>
      <c r="BE1412">
        <v>0</v>
      </c>
      <c r="BF1412">
        <v>298108.06612500001</v>
      </c>
      <c r="BG1412">
        <v>0</v>
      </c>
      <c r="BH1412">
        <v>0</v>
      </c>
      <c r="BI1412">
        <v>0</v>
      </c>
      <c r="BJ1412">
        <v>2</v>
      </c>
      <c r="BK1412">
        <v>298108.06612500001</v>
      </c>
      <c r="BL1412">
        <v>1</v>
      </c>
      <c r="BM1412">
        <v>0</v>
      </c>
      <c r="BN1412">
        <v>0</v>
      </c>
      <c r="BO1412">
        <v>298108.06612500001</v>
      </c>
      <c r="BP1412">
        <v>0</v>
      </c>
      <c r="BQ1412">
        <v>0</v>
      </c>
      <c r="BR1412">
        <v>0</v>
      </c>
      <c r="BS1412">
        <v>0</v>
      </c>
      <c r="BT1412">
        <v>1</v>
      </c>
      <c r="BU1412">
        <v>0</v>
      </c>
      <c r="BV1412">
        <v>0</v>
      </c>
      <c r="BW1412">
        <v>0</v>
      </c>
      <c r="BY1412" t="s">
        <v>168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</row>
    <row r="1413" spans="1:83" x14ac:dyDescent="0.35">
      <c r="A1413" t="s">
        <v>7553</v>
      </c>
      <c r="B1413" t="s">
        <v>84</v>
      </c>
      <c r="C1413" t="s">
        <v>85</v>
      </c>
      <c r="D1413" t="s">
        <v>1295</v>
      </c>
      <c r="E1413" t="s">
        <v>1296</v>
      </c>
      <c r="F1413" t="s">
        <v>253</v>
      </c>
      <c r="G1413">
        <v>15</v>
      </c>
      <c r="H1413" t="s">
        <v>4274</v>
      </c>
      <c r="I1413" t="s">
        <v>4275</v>
      </c>
      <c r="J1413" t="s">
        <v>4276</v>
      </c>
      <c r="K1413" t="s">
        <v>92</v>
      </c>
      <c r="L1413" t="s">
        <v>139</v>
      </c>
      <c r="M1413" t="s">
        <v>140</v>
      </c>
      <c r="N1413" t="s">
        <v>95</v>
      </c>
      <c r="O1413" t="s">
        <v>223</v>
      </c>
      <c r="P1413" t="s">
        <v>121</v>
      </c>
      <c r="Q1413" t="s">
        <v>98</v>
      </c>
      <c r="R1413" t="s">
        <v>4277</v>
      </c>
      <c r="S1413" t="s">
        <v>4278</v>
      </c>
      <c r="T1413" t="s">
        <v>1302</v>
      </c>
      <c r="U1413" t="s">
        <v>102</v>
      </c>
      <c r="V1413" t="s">
        <v>277</v>
      </c>
      <c r="W1413" t="s">
        <v>277</v>
      </c>
      <c r="X1413" t="s">
        <v>136</v>
      </c>
      <c r="Y1413" t="s">
        <v>137</v>
      </c>
      <c r="Z1413">
        <v>0</v>
      </c>
      <c r="AA1413">
        <v>45826.464641203696</v>
      </c>
      <c r="AB1413" t="s">
        <v>1372</v>
      </c>
      <c r="AC1413" t="s">
        <v>256</v>
      </c>
      <c r="AG1413" t="s">
        <v>128</v>
      </c>
      <c r="AH1413" t="s">
        <v>229</v>
      </c>
      <c r="AI1413" t="s">
        <v>139</v>
      </c>
      <c r="AJ1413" t="s">
        <v>111</v>
      </c>
      <c r="AK1413">
        <v>0</v>
      </c>
      <c r="AL1413">
        <v>0</v>
      </c>
      <c r="AM1413">
        <v>0</v>
      </c>
      <c r="AN1413">
        <v>102317.09576499999</v>
      </c>
      <c r="AO1413">
        <v>34105.698588333333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 t="s">
        <v>245</v>
      </c>
      <c r="AW1413" t="s">
        <v>1304</v>
      </c>
      <c r="AX1413">
        <v>27182.970291614776</v>
      </c>
      <c r="AY1413">
        <v>5033.88338733607</v>
      </c>
      <c r="AZ1413">
        <v>6040.6600648032836</v>
      </c>
      <c r="BA1413">
        <v>6040.6600648032836</v>
      </c>
      <c r="BB1413">
        <v>6040.6600648032836</v>
      </c>
      <c r="BC1413">
        <v>4027.1067098688559</v>
      </c>
      <c r="BD1413">
        <v>36999.739223491561</v>
      </c>
      <c r="BE1413">
        <v>0</v>
      </c>
      <c r="BF1413">
        <v>0</v>
      </c>
      <c r="BG1413">
        <v>0</v>
      </c>
      <c r="BH1413">
        <v>100000</v>
      </c>
      <c r="BI1413">
        <v>0</v>
      </c>
      <c r="BJ1413">
        <v>1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Y1413" t="s">
        <v>168</v>
      </c>
      <c r="BZ1413">
        <v>-100000</v>
      </c>
      <c r="CA1413">
        <v>0</v>
      </c>
      <c r="CB1413">
        <v>0</v>
      </c>
      <c r="CC1413">
        <v>0</v>
      </c>
      <c r="CD1413">
        <v>-100000</v>
      </c>
      <c r="CE1413">
        <v>0</v>
      </c>
    </row>
    <row r="1414" spans="1:83" x14ac:dyDescent="0.35">
      <c r="A1414" t="s">
        <v>7554</v>
      </c>
      <c r="B1414" t="s">
        <v>84</v>
      </c>
      <c r="C1414" t="s">
        <v>85</v>
      </c>
      <c r="D1414" t="s">
        <v>1295</v>
      </c>
      <c r="E1414" t="s">
        <v>1296</v>
      </c>
      <c r="F1414" t="s">
        <v>253</v>
      </c>
      <c r="G1414">
        <v>22</v>
      </c>
      <c r="H1414" t="s">
        <v>2749</v>
      </c>
      <c r="I1414" t="s">
        <v>2750</v>
      </c>
      <c r="J1414" t="s">
        <v>1473</v>
      </c>
      <c r="K1414" t="s">
        <v>92</v>
      </c>
      <c r="L1414" t="s">
        <v>139</v>
      </c>
      <c r="M1414" t="s">
        <v>140</v>
      </c>
      <c r="N1414" t="s">
        <v>95</v>
      </c>
      <c r="O1414" t="s">
        <v>223</v>
      </c>
      <c r="P1414" t="s">
        <v>121</v>
      </c>
      <c r="Q1414" t="s">
        <v>98</v>
      </c>
      <c r="R1414" t="s">
        <v>2751</v>
      </c>
      <c r="S1414" t="s">
        <v>2752</v>
      </c>
      <c r="T1414" t="s">
        <v>1302</v>
      </c>
      <c r="U1414" t="s">
        <v>102</v>
      </c>
      <c r="V1414" t="s">
        <v>1476</v>
      </c>
      <c r="W1414" t="s">
        <v>322</v>
      </c>
      <c r="X1414" t="s">
        <v>136</v>
      </c>
      <c r="Y1414" t="s">
        <v>137</v>
      </c>
      <c r="Z1414">
        <v>0</v>
      </c>
      <c r="AA1414">
        <v>45827.453865740703</v>
      </c>
      <c r="AB1414" t="s">
        <v>1372</v>
      </c>
      <c r="AC1414" t="s">
        <v>256</v>
      </c>
      <c r="AG1414" t="s">
        <v>128</v>
      </c>
      <c r="AH1414" t="s">
        <v>229</v>
      </c>
      <c r="AI1414" t="s">
        <v>139</v>
      </c>
      <c r="AJ1414" t="s">
        <v>111</v>
      </c>
      <c r="AK1414">
        <v>0</v>
      </c>
      <c r="AL1414">
        <v>0</v>
      </c>
      <c r="AM1414">
        <v>0</v>
      </c>
      <c r="AN1414">
        <v>576571.99243199977</v>
      </c>
      <c r="AO1414">
        <v>192190.66414399992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 t="s">
        <v>245</v>
      </c>
      <c r="AW1414" t="s">
        <v>1304</v>
      </c>
      <c r="AX1414">
        <v>153180.06462237262</v>
      </c>
      <c r="AY1414">
        <v>28366.67863377271</v>
      </c>
      <c r="AZ1414">
        <v>34040.014360527246</v>
      </c>
      <c r="BA1414">
        <v>34040.014360527246</v>
      </c>
      <c r="BB1414">
        <v>34040.014360527246</v>
      </c>
      <c r="BC1414">
        <v>22693.342907018166</v>
      </c>
      <c r="BD1414">
        <v>208499.01186161701</v>
      </c>
      <c r="BE1414">
        <v>0</v>
      </c>
      <c r="BF1414">
        <v>849932.34252099996</v>
      </c>
      <c r="BG1414">
        <v>0</v>
      </c>
      <c r="BH1414">
        <v>0</v>
      </c>
      <c r="BI1414">
        <v>0</v>
      </c>
      <c r="BJ1414">
        <v>1</v>
      </c>
      <c r="BK1414">
        <v>849932.34252099996</v>
      </c>
      <c r="BL1414">
        <v>1</v>
      </c>
      <c r="BM1414">
        <v>0</v>
      </c>
      <c r="BN1414">
        <v>0</v>
      </c>
      <c r="BO1414">
        <v>849932.34252099996</v>
      </c>
      <c r="BP1414">
        <v>0</v>
      </c>
      <c r="BQ1414">
        <v>0</v>
      </c>
      <c r="BR1414">
        <v>0</v>
      </c>
      <c r="BS1414">
        <v>0</v>
      </c>
      <c r="BT1414">
        <v>1</v>
      </c>
      <c r="BU1414">
        <v>0</v>
      </c>
      <c r="BV1414">
        <v>0</v>
      </c>
      <c r="BW1414">
        <v>0</v>
      </c>
      <c r="BY1414" t="s">
        <v>168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</row>
    <row r="1415" spans="1:83" x14ac:dyDescent="0.35">
      <c r="A1415" t="s">
        <v>7555</v>
      </c>
      <c r="B1415" t="s">
        <v>84</v>
      </c>
      <c r="C1415" t="s">
        <v>85</v>
      </c>
      <c r="D1415" t="s">
        <v>1295</v>
      </c>
      <c r="E1415" t="s">
        <v>1296</v>
      </c>
      <c r="F1415" t="s">
        <v>903</v>
      </c>
      <c r="G1415">
        <v>30</v>
      </c>
      <c r="H1415" t="s">
        <v>4378</v>
      </c>
      <c r="I1415" t="s">
        <v>4379</v>
      </c>
      <c r="J1415" t="s">
        <v>4380</v>
      </c>
      <c r="K1415" t="s">
        <v>92</v>
      </c>
      <c r="L1415" t="s">
        <v>139</v>
      </c>
      <c r="M1415" t="s">
        <v>263</v>
      </c>
      <c r="N1415" t="s">
        <v>952</v>
      </c>
      <c r="O1415" t="s">
        <v>1493</v>
      </c>
      <c r="P1415" t="s">
        <v>121</v>
      </c>
      <c r="Q1415" t="s">
        <v>98</v>
      </c>
      <c r="R1415" t="s">
        <v>4381</v>
      </c>
      <c r="S1415" t="s">
        <v>4382</v>
      </c>
      <c r="T1415" t="s">
        <v>1302</v>
      </c>
      <c r="U1415" t="s">
        <v>102</v>
      </c>
      <c r="V1415" t="s">
        <v>918</v>
      </c>
      <c r="W1415" t="s">
        <v>124</v>
      </c>
      <c r="X1415" t="s">
        <v>136</v>
      </c>
      <c r="Y1415" t="s">
        <v>137</v>
      </c>
      <c r="Z1415">
        <v>0</v>
      </c>
      <c r="AA1415">
        <v>45124.486250000002</v>
      </c>
      <c r="AB1415" t="s">
        <v>1378</v>
      </c>
      <c r="AC1415" t="s">
        <v>108</v>
      </c>
      <c r="AG1415" t="s">
        <v>194</v>
      </c>
      <c r="AH1415" t="s">
        <v>204</v>
      </c>
      <c r="AI1415" t="s">
        <v>139</v>
      </c>
      <c r="AJ1415" t="s">
        <v>111</v>
      </c>
      <c r="AK1415">
        <v>0</v>
      </c>
      <c r="AL1415">
        <v>781183.72278499999</v>
      </c>
      <c r="AM1415">
        <v>2699981.9526849966</v>
      </c>
      <c r="AN1415">
        <v>0</v>
      </c>
      <c r="AO1415">
        <v>1160388.5584899988</v>
      </c>
      <c r="AP1415">
        <v>0</v>
      </c>
      <c r="AQ1415">
        <v>0</v>
      </c>
      <c r="AR1415">
        <v>1</v>
      </c>
      <c r="AS1415">
        <v>1</v>
      </c>
      <c r="AT1415">
        <v>1</v>
      </c>
      <c r="AU1415">
        <v>0</v>
      </c>
      <c r="AV1415" t="s">
        <v>130</v>
      </c>
      <c r="AW1415" t="s">
        <v>1304</v>
      </c>
      <c r="AX1415">
        <v>924854.46766228392</v>
      </c>
      <c r="AY1415">
        <v>171269.34586338588</v>
      </c>
      <c r="AZ1415">
        <v>205523.21503606308</v>
      </c>
      <c r="BA1415">
        <v>205523.21503606308</v>
      </c>
      <c r="BB1415">
        <v>205523.21503606308</v>
      </c>
      <c r="BC1415">
        <v>137015.47669070872</v>
      </c>
      <c r="BD1415">
        <v>1258853.3834266588</v>
      </c>
      <c r="BE1415">
        <v>0</v>
      </c>
      <c r="BF1415">
        <v>1242079.16135</v>
      </c>
      <c r="BG1415">
        <v>0</v>
      </c>
      <c r="BH1415">
        <v>0</v>
      </c>
      <c r="BI1415">
        <v>0</v>
      </c>
      <c r="BJ1415">
        <v>1.5</v>
      </c>
      <c r="BK1415">
        <v>1242079.16135</v>
      </c>
      <c r="BL1415">
        <v>1</v>
      </c>
      <c r="BM1415">
        <v>0</v>
      </c>
      <c r="BN1415">
        <v>0</v>
      </c>
      <c r="BO1415">
        <v>1242079.16135</v>
      </c>
      <c r="BP1415">
        <v>0</v>
      </c>
      <c r="BQ1415">
        <v>0</v>
      </c>
      <c r="BR1415">
        <v>0</v>
      </c>
      <c r="BS1415">
        <v>0</v>
      </c>
      <c r="BT1415">
        <v>1</v>
      </c>
      <c r="BU1415">
        <v>0</v>
      </c>
      <c r="BV1415">
        <v>0</v>
      </c>
      <c r="BW1415">
        <v>0</v>
      </c>
      <c r="BY1415" t="s">
        <v>168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</row>
    <row r="1416" spans="1:83" x14ac:dyDescent="0.35">
      <c r="A1416" t="s">
        <v>7556</v>
      </c>
      <c r="B1416" t="s">
        <v>84</v>
      </c>
      <c r="C1416" t="s">
        <v>85</v>
      </c>
      <c r="D1416" t="s">
        <v>1295</v>
      </c>
      <c r="E1416" t="s">
        <v>1296</v>
      </c>
      <c r="F1416" t="s">
        <v>265</v>
      </c>
      <c r="G1416">
        <v>12</v>
      </c>
      <c r="H1416" t="s">
        <v>3863</v>
      </c>
      <c r="I1416" t="s">
        <v>3864</v>
      </c>
      <c r="J1416" t="s">
        <v>3865</v>
      </c>
      <c r="K1416" t="s">
        <v>131</v>
      </c>
      <c r="L1416" t="s">
        <v>139</v>
      </c>
      <c r="M1416" t="s">
        <v>140</v>
      </c>
      <c r="N1416" t="s">
        <v>95</v>
      </c>
      <c r="O1416" t="s">
        <v>223</v>
      </c>
      <c r="P1416" t="s">
        <v>139</v>
      </c>
      <c r="Q1416" t="s">
        <v>98</v>
      </c>
      <c r="R1416" t="s">
        <v>3866</v>
      </c>
      <c r="S1416" t="s">
        <v>3867</v>
      </c>
      <c r="T1416" t="s">
        <v>1302</v>
      </c>
      <c r="U1416" t="s">
        <v>102</v>
      </c>
      <c r="V1416" t="s">
        <v>352</v>
      </c>
      <c r="W1416" t="s">
        <v>144</v>
      </c>
      <c r="X1416" t="s">
        <v>136</v>
      </c>
      <c r="Y1416" t="s">
        <v>137</v>
      </c>
      <c r="Z1416">
        <v>0</v>
      </c>
      <c r="AA1416">
        <v>44729.248415937502</v>
      </c>
      <c r="AB1416" t="s">
        <v>1496</v>
      </c>
      <c r="AC1416" t="s">
        <v>145</v>
      </c>
      <c r="AG1416" t="s">
        <v>128</v>
      </c>
      <c r="AH1416" t="s">
        <v>229</v>
      </c>
      <c r="AI1416" t="s">
        <v>139</v>
      </c>
      <c r="AJ1416" t="s">
        <v>111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</v>
      </c>
      <c r="AQ1416">
        <v>1</v>
      </c>
      <c r="AR1416">
        <v>0</v>
      </c>
      <c r="AS1416">
        <v>0</v>
      </c>
      <c r="AT1416">
        <v>0</v>
      </c>
      <c r="AU1416">
        <v>0</v>
      </c>
      <c r="AV1416" t="s">
        <v>41</v>
      </c>
      <c r="AW1416" t="s">
        <v>1304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Y1416" t="s">
        <v>168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</row>
    <row r="1417" spans="1:83" x14ac:dyDescent="0.35">
      <c r="A1417" t="s">
        <v>7557</v>
      </c>
      <c r="B1417" t="s">
        <v>84</v>
      </c>
      <c r="C1417" t="s">
        <v>85</v>
      </c>
      <c r="D1417" t="s">
        <v>86</v>
      </c>
      <c r="E1417" t="s">
        <v>87</v>
      </c>
      <c r="F1417" t="s">
        <v>280</v>
      </c>
      <c r="G1417">
        <v>12</v>
      </c>
      <c r="H1417" t="s">
        <v>7558</v>
      </c>
      <c r="I1417" t="s">
        <v>7559</v>
      </c>
      <c r="J1417" t="s">
        <v>7560</v>
      </c>
      <c r="K1417" t="s">
        <v>131</v>
      </c>
      <c r="L1417" t="s">
        <v>93</v>
      </c>
      <c r="M1417" t="s">
        <v>94</v>
      </c>
      <c r="N1417" t="s">
        <v>95</v>
      </c>
      <c r="O1417" t="s">
        <v>96</v>
      </c>
      <c r="P1417" t="s">
        <v>97</v>
      </c>
      <c r="Q1417" t="s">
        <v>98</v>
      </c>
      <c r="R1417" t="s">
        <v>7561</v>
      </c>
      <c r="S1417" t="s">
        <v>7562</v>
      </c>
      <c r="T1417" t="s">
        <v>101</v>
      </c>
      <c r="U1417" t="s">
        <v>102</v>
      </c>
      <c r="V1417" t="s">
        <v>259</v>
      </c>
      <c r="W1417" t="s">
        <v>104</v>
      </c>
      <c r="X1417" t="s">
        <v>136</v>
      </c>
      <c r="Y1417" t="s">
        <v>137</v>
      </c>
      <c r="Z1417">
        <v>0</v>
      </c>
      <c r="AA1417">
        <v>44729.248415937502</v>
      </c>
      <c r="AB1417" t="s">
        <v>2192</v>
      </c>
      <c r="AC1417" t="s">
        <v>108</v>
      </c>
      <c r="AG1417" t="s">
        <v>109</v>
      </c>
      <c r="AH1417" t="s">
        <v>110</v>
      </c>
      <c r="AI1417" t="s">
        <v>93</v>
      </c>
      <c r="AJ1417" t="s">
        <v>111</v>
      </c>
      <c r="AK1417">
        <v>1196846.8208099999</v>
      </c>
      <c r="AL1417">
        <v>5455765.7234199988</v>
      </c>
      <c r="AM1417">
        <v>7498558.4242210006</v>
      </c>
      <c r="AN1417">
        <v>4680450.4034229983</v>
      </c>
      <c r="AO1417">
        <v>5878258.1836879998</v>
      </c>
      <c r="AP1417">
        <v>0</v>
      </c>
      <c r="AQ1417">
        <v>0</v>
      </c>
      <c r="AR1417">
        <v>1</v>
      </c>
      <c r="AS1417">
        <v>1</v>
      </c>
      <c r="AT1417">
        <v>1</v>
      </c>
      <c r="AU1417">
        <v>1</v>
      </c>
      <c r="AV1417" t="s">
        <v>112</v>
      </c>
      <c r="AW1417" t="s">
        <v>113</v>
      </c>
      <c r="AX1417">
        <v>7380194.5233715056</v>
      </c>
      <c r="AY1417">
        <v>1366702.6895132416</v>
      </c>
      <c r="AZ1417">
        <v>1640043.22741589</v>
      </c>
      <c r="BA1417">
        <v>1640043.22741589</v>
      </c>
      <c r="BB1417">
        <v>1640043.22741589</v>
      </c>
      <c r="BC1417">
        <v>1093362.1516105933</v>
      </c>
      <c r="BD1417">
        <v>6475597.5111241229</v>
      </c>
      <c r="BE1417">
        <v>153603.59</v>
      </c>
      <c r="BF1417">
        <v>0</v>
      </c>
      <c r="BG1417">
        <v>3037225</v>
      </c>
      <c r="BH1417">
        <v>0</v>
      </c>
      <c r="BI1417">
        <v>0</v>
      </c>
      <c r="BJ1417">
        <v>3.3333333333333335</v>
      </c>
      <c r="BK1417">
        <v>3254189.1203569998</v>
      </c>
      <c r="BL1417">
        <v>1</v>
      </c>
      <c r="BM1417">
        <v>1</v>
      </c>
      <c r="BN1417">
        <v>153603.59</v>
      </c>
      <c r="BO1417">
        <v>0</v>
      </c>
      <c r="BP1417">
        <v>3100585.530357</v>
      </c>
      <c r="BQ1417">
        <v>0</v>
      </c>
      <c r="BR1417">
        <v>0</v>
      </c>
      <c r="BS1417">
        <v>1</v>
      </c>
      <c r="BT1417">
        <v>0</v>
      </c>
      <c r="BU1417">
        <v>1.020861322541794</v>
      </c>
      <c r="BV1417">
        <v>0</v>
      </c>
      <c r="BW1417">
        <v>0</v>
      </c>
      <c r="BY1417" t="s">
        <v>167</v>
      </c>
      <c r="BZ1417">
        <v>63360.530356999952</v>
      </c>
      <c r="CA1417">
        <v>0</v>
      </c>
      <c r="CB1417">
        <v>0</v>
      </c>
      <c r="CC1417">
        <v>63360.530356999952</v>
      </c>
      <c r="CD1417">
        <v>0</v>
      </c>
      <c r="CE1417">
        <v>0</v>
      </c>
    </row>
    <row r="1418" spans="1:83" x14ac:dyDescent="0.35">
      <c r="A1418" t="s">
        <v>7563</v>
      </c>
      <c r="B1418" t="s">
        <v>84</v>
      </c>
      <c r="C1418" t="s">
        <v>85</v>
      </c>
      <c r="D1418" t="s">
        <v>86</v>
      </c>
      <c r="E1418" t="s">
        <v>87</v>
      </c>
      <c r="F1418" t="s">
        <v>134</v>
      </c>
      <c r="G1418">
        <v>3</v>
      </c>
      <c r="H1418" t="s">
        <v>7564</v>
      </c>
      <c r="I1418" t="s">
        <v>7565</v>
      </c>
      <c r="J1418" t="s">
        <v>6669</v>
      </c>
      <c r="K1418" t="s">
        <v>92</v>
      </c>
      <c r="L1418" t="s">
        <v>139</v>
      </c>
      <c r="M1418" t="s">
        <v>140</v>
      </c>
      <c r="N1418" t="s">
        <v>95</v>
      </c>
      <c r="O1418" t="s">
        <v>141</v>
      </c>
      <c r="P1418" t="s">
        <v>139</v>
      </c>
      <c r="Q1418" t="s">
        <v>98</v>
      </c>
      <c r="R1418" t="s">
        <v>7566</v>
      </c>
      <c r="S1418" t="s">
        <v>7567</v>
      </c>
      <c r="T1418" t="s">
        <v>101</v>
      </c>
      <c r="U1418" t="s">
        <v>102</v>
      </c>
      <c r="V1418" t="s">
        <v>358</v>
      </c>
      <c r="W1418" t="s">
        <v>332</v>
      </c>
      <c r="X1418" t="s">
        <v>136</v>
      </c>
      <c r="Y1418" t="s">
        <v>137</v>
      </c>
      <c r="Z1418">
        <v>0</v>
      </c>
      <c r="AA1418">
        <v>44729.248415937502</v>
      </c>
      <c r="AB1418" t="s">
        <v>842</v>
      </c>
      <c r="AC1418" t="s">
        <v>301</v>
      </c>
      <c r="AG1418" t="s">
        <v>109</v>
      </c>
      <c r="AH1418" t="s">
        <v>142</v>
      </c>
      <c r="AI1418" t="s">
        <v>139</v>
      </c>
      <c r="AJ1418" t="s">
        <v>111</v>
      </c>
      <c r="AK1418">
        <v>200720.70072000002</v>
      </c>
      <c r="AL1418">
        <v>532252.17090000003</v>
      </c>
      <c r="AM1418">
        <v>941486.2831499998</v>
      </c>
      <c r="AN1418">
        <v>752522.40999999992</v>
      </c>
      <c r="AO1418">
        <v>742086.95468333329</v>
      </c>
      <c r="AP1418">
        <v>0</v>
      </c>
      <c r="AQ1418">
        <v>0</v>
      </c>
      <c r="AR1418">
        <v>1</v>
      </c>
      <c r="AS1418">
        <v>1</v>
      </c>
      <c r="AT1418">
        <v>0</v>
      </c>
      <c r="AU1418">
        <v>0</v>
      </c>
      <c r="AV1418" t="s">
        <v>133</v>
      </c>
      <c r="AW1418" t="s">
        <v>113</v>
      </c>
      <c r="AX1418">
        <v>591459.15427318902</v>
      </c>
      <c r="AY1418">
        <v>109529.47301355352</v>
      </c>
      <c r="AZ1418">
        <v>131435.36761626424</v>
      </c>
      <c r="BA1418">
        <v>131435.36761626424</v>
      </c>
      <c r="BB1418">
        <v>131435.36761626424</v>
      </c>
      <c r="BC1418">
        <v>87623.57841084282</v>
      </c>
      <c r="BD1418">
        <v>805056.77763277548</v>
      </c>
      <c r="BE1418">
        <v>0</v>
      </c>
      <c r="BF1418">
        <v>427927.89000000007</v>
      </c>
      <c r="BG1418">
        <v>0</v>
      </c>
      <c r="BH1418">
        <v>124036</v>
      </c>
      <c r="BI1418">
        <v>0</v>
      </c>
      <c r="BJ1418">
        <v>2.3333333333333335</v>
      </c>
      <c r="BK1418">
        <v>427927.89000000007</v>
      </c>
      <c r="BL1418">
        <v>1</v>
      </c>
      <c r="BM1418">
        <v>1</v>
      </c>
      <c r="BN1418">
        <v>0</v>
      </c>
      <c r="BO1418">
        <v>427927.89000000007</v>
      </c>
      <c r="BP1418">
        <v>0</v>
      </c>
      <c r="BQ1418">
        <v>0</v>
      </c>
      <c r="BR1418">
        <v>0</v>
      </c>
      <c r="BS1418">
        <v>0</v>
      </c>
      <c r="BT1418">
        <v>1</v>
      </c>
      <c r="BU1418">
        <v>0</v>
      </c>
      <c r="BV1418">
        <v>0</v>
      </c>
      <c r="BW1418">
        <v>0</v>
      </c>
      <c r="BY1418" t="s">
        <v>168</v>
      </c>
      <c r="BZ1418">
        <v>-124036</v>
      </c>
      <c r="CA1418">
        <v>0</v>
      </c>
      <c r="CB1418">
        <v>0</v>
      </c>
      <c r="CC1418">
        <v>0</v>
      </c>
      <c r="CD1418">
        <v>-124036</v>
      </c>
      <c r="CE1418">
        <v>0</v>
      </c>
    </row>
    <row r="1419" spans="1:83" x14ac:dyDescent="0.35">
      <c r="A1419" t="s">
        <v>7568</v>
      </c>
      <c r="B1419" t="s">
        <v>84</v>
      </c>
      <c r="C1419" t="s">
        <v>85</v>
      </c>
      <c r="D1419" t="s">
        <v>86</v>
      </c>
      <c r="E1419" t="s">
        <v>87</v>
      </c>
      <c r="F1419" t="s">
        <v>134</v>
      </c>
      <c r="G1419">
        <v>14</v>
      </c>
      <c r="H1419" t="s">
        <v>7569</v>
      </c>
      <c r="I1419" t="s">
        <v>7570</v>
      </c>
      <c r="J1419" t="s">
        <v>7571</v>
      </c>
      <c r="K1419" t="s">
        <v>131</v>
      </c>
      <c r="L1419" t="s">
        <v>93</v>
      </c>
      <c r="M1419" t="s">
        <v>94</v>
      </c>
      <c r="N1419" t="s">
        <v>95</v>
      </c>
      <c r="O1419" t="s">
        <v>96</v>
      </c>
      <c r="P1419" t="s">
        <v>121</v>
      </c>
      <c r="Q1419" t="s">
        <v>98</v>
      </c>
      <c r="R1419" t="s">
        <v>7572</v>
      </c>
      <c r="S1419" t="s">
        <v>7573</v>
      </c>
      <c r="T1419" t="s">
        <v>101</v>
      </c>
      <c r="U1419" t="s">
        <v>102</v>
      </c>
      <c r="V1419" t="s">
        <v>1032</v>
      </c>
      <c r="W1419" t="s">
        <v>124</v>
      </c>
      <c r="X1419" t="s">
        <v>136</v>
      </c>
      <c r="Y1419" t="s">
        <v>137</v>
      </c>
      <c r="Z1419">
        <v>0</v>
      </c>
      <c r="AA1419">
        <v>44729.248415937502</v>
      </c>
      <c r="AB1419" t="s">
        <v>842</v>
      </c>
      <c r="AC1419" t="s">
        <v>911</v>
      </c>
      <c r="AG1419" t="s">
        <v>109</v>
      </c>
      <c r="AH1419" t="s">
        <v>110</v>
      </c>
      <c r="AI1419" t="s">
        <v>93</v>
      </c>
      <c r="AJ1419" t="s">
        <v>111</v>
      </c>
      <c r="AK1419">
        <v>7773603.3784840005</v>
      </c>
      <c r="AL1419">
        <v>7142432.2151609985</v>
      </c>
      <c r="AM1419">
        <v>15031260.718850989</v>
      </c>
      <c r="AN1419">
        <v>5900495.2389510004</v>
      </c>
      <c r="AO1419">
        <v>9358062.7243209966</v>
      </c>
      <c r="AP1419">
        <v>0</v>
      </c>
      <c r="AQ1419">
        <v>0</v>
      </c>
      <c r="AR1419">
        <v>1</v>
      </c>
      <c r="AS1419">
        <v>1</v>
      </c>
      <c r="AT1419">
        <v>1</v>
      </c>
      <c r="AU1419">
        <v>1</v>
      </c>
      <c r="AV1419" t="s">
        <v>112</v>
      </c>
      <c r="AW1419" t="s">
        <v>113</v>
      </c>
      <c r="AX1419">
        <v>11749113.61652205</v>
      </c>
      <c r="AY1419">
        <v>2175761.7808374166</v>
      </c>
      <c r="AZ1419">
        <v>2610914.1370048998</v>
      </c>
      <c r="BA1419">
        <v>2610914.1370048998</v>
      </c>
      <c r="BB1419">
        <v>2610914.1370048998</v>
      </c>
      <c r="BC1419">
        <v>1740609.4246699333</v>
      </c>
      <c r="BD1419">
        <v>10309014.302011626</v>
      </c>
      <c r="BE1419">
        <v>0</v>
      </c>
      <c r="BF1419">
        <v>6422882.6453779973</v>
      </c>
      <c r="BG1419">
        <v>1060372</v>
      </c>
      <c r="BH1419">
        <v>1060372</v>
      </c>
      <c r="BI1419">
        <v>1060372</v>
      </c>
      <c r="BJ1419">
        <v>2.6666666666666665</v>
      </c>
      <c r="BK1419">
        <v>6422882.6453779973</v>
      </c>
      <c r="BL1419">
        <v>1</v>
      </c>
      <c r="BM1419">
        <v>1</v>
      </c>
      <c r="BN1419">
        <v>0</v>
      </c>
      <c r="BO1419">
        <v>6422882.6453779973</v>
      </c>
      <c r="BP1419">
        <v>0</v>
      </c>
      <c r="BQ1419">
        <v>0</v>
      </c>
      <c r="BR1419">
        <v>0</v>
      </c>
      <c r="BS1419">
        <v>0</v>
      </c>
      <c r="BT1419">
        <v>1</v>
      </c>
      <c r="BU1419">
        <v>0</v>
      </c>
      <c r="BV1419">
        <v>0</v>
      </c>
      <c r="BW1419">
        <v>0</v>
      </c>
      <c r="BY1419" t="s">
        <v>167</v>
      </c>
      <c r="BZ1419">
        <v>-3181116</v>
      </c>
      <c r="CA1419">
        <v>0</v>
      </c>
      <c r="CB1419">
        <v>0</v>
      </c>
      <c r="CC1419">
        <v>-1060372</v>
      </c>
      <c r="CD1419">
        <v>-1060372</v>
      </c>
      <c r="CE1419">
        <v>-1060372</v>
      </c>
    </row>
    <row r="1420" spans="1:83" x14ac:dyDescent="0.35">
      <c r="A1420" t="s">
        <v>7574</v>
      </c>
      <c r="B1420" t="s">
        <v>84</v>
      </c>
      <c r="C1420" t="s">
        <v>85</v>
      </c>
      <c r="D1420" t="s">
        <v>86</v>
      </c>
      <c r="E1420" t="s">
        <v>87</v>
      </c>
      <c r="F1420" t="s">
        <v>134</v>
      </c>
      <c r="G1420">
        <v>20</v>
      </c>
      <c r="H1420" t="s">
        <v>7575</v>
      </c>
      <c r="I1420" t="s">
        <v>7576</v>
      </c>
      <c r="J1420" t="s">
        <v>7577</v>
      </c>
      <c r="K1420" t="s">
        <v>92</v>
      </c>
      <c r="L1420" t="s">
        <v>336</v>
      </c>
      <c r="M1420" t="s">
        <v>337</v>
      </c>
      <c r="N1420" t="s">
        <v>95</v>
      </c>
      <c r="O1420" t="s">
        <v>338</v>
      </c>
      <c r="P1420" t="s">
        <v>349</v>
      </c>
      <c r="Q1420" t="s">
        <v>98</v>
      </c>
      <c r="R1420" t="s">
        <v>7578</v>
      </c>
      <c r="S1420" t="s">
        <v>7579</v>
      </c>
      <c r="T1420" t="s">
        <v>101</v>
      </c>
      <c r="U1420" t="s">
        <v>102</v>
      </c>
      <c r="V1420" t="s">
        <v>1317</v>
      </c>
      <c r="W1420" t="s">
        <v>104</v>
      </c>
      <c r="X1420" t="s">
        <v>136</v>
      </c>
      <c r="Y1420" t="s">
        <v>137</v>
      </c>
      <c r="Z1420">
        <v>0</v>
      </c>
      <c r="AA1420">
        <v>44839.384942129604</v>
      </c>
      <c r="AB1420" t="s">
        <v>842</v>
      </c>
      <c r="AC1420" t="s">
        <v>108</v>
      </c>
      <c r="AG1420" t="s">
        <v>128</v>
      </c>
      <c r="AH1420" t="s">
        <v>339</v>
      </c>
      <c r="AI1420" t="s">
        <v>336</v>
      </c>
      <c r="AJ1420" t="s">
        <v>111</v>
      </c>
      <c r="AK1420">
        <v>0</v>
      </c>
      <c r="AL1420">
        <v>2538738.723423</v>
      </c>
      <c r="AM1420">
        <v>6266803.4638559967</v>
      </c>
      <c r="AN1420">
        <v>3931801.7365750005</v>
      </c>
      <c r="AO1420">
        <v>4245781.3079513321</v>
      </c>
      <c r="AP1420">
        <v>0</v>
      </c>
      <c r="AQ1420">
        <v>0</v>
      </c>
      <c r="AR1420">
        <v>1</v>
      </c>
      <c r="AS1420">
        <v>1</v>
      </c>
      <c r="AT1420">
        <v>1</v>
      </c>
      <c r="AU1420">
        <v>1</v>
      </c>
      <c r="AV1420" t="s">
        <v>112</v>
      </c>
      <c r="AW1420" t="s">
        <v>113</v>
      </c>
      <c r="AX1420">
        <v>2971221.6607347485</v>
      </c>
      <c r="AY1420">
        <v>550226.23346939788</v>
      </c>
      <c r="AZ1420">
        <v>660271.48016327736</v>
      </c>
      <c r="BA1420">
        <v>660271.48016327736</v>
      </c>
      <c r="BB1420">
        <v>660271.48016327736</v>
      </c>
      <c r="BC1420">
        <v>440180.98677551828</v>
      </c>
      <c r="BD1420">
        <v>4749941.155090577</v>
      </c>
      <c r="BE1420">
        <v>0</v>
      </c>
      <c r="BF1420">
        <v>3609008.9627879998</v>
      </c>
      <c r="BG1420">
        <v>0</v>
      </c>
      <c r="BH1420">
        <v>70496</v>
      </c>
      <c r="BI1420">
        <v>0</v>
      </c>
      <c r="BJ1420">
        <v>1.6666666666666667</v>
      </c>
      <c r="BK1420">
        <v>3609008.9627879998</v>
      </c>
      <c r="BL1420">
        <v>1</v>
      </c>
      <c r="BM1420">
        <v>1</v>
      </c>
      <c r="BN1420">
        <v>0</v>
      </c>
      <c r="BO1420">
        <v>3609008.9627879998</v>
      </c>
      <c r="BP1420">
        <v>0</v>
      </c>
      <c r="BQ1420">
        <v>0</v>
      </c>
      <c r="BR1420">
        <v>0</v>
      </c>
      <c r="BS1420">
        <v>0</v>
      </c>
      <c r="BT1420">
        <v>1</v>
      </c>
      <c r="BU1420">
        <v>0</v>
      </c>
      <c r="BV1420">
        <v>0</v>
      </c>
      <c r="BW1420">
        <v>0</v>
      </c>
      <c r="BY1420" t="s">
        <v>336</v>
      </c>
      <c r="BZ1420">
        <v>-70496</v>
      </c>
      <c r="CA1420">
        <v>0</v>
      </c>
      <c r="CB1420">
        <v>0</v>
      </c>
      <c r="CC1420">
        <v>0</v>
      </c>
      <c r="CD1420">
        <v>-70496</v>
      </c>
      <c r="CE1420">
        <v>0</v>
      </c>
    </row>
    <row r="1421" spans="1:83" x14ac:dyDescent="0.35">
      <c r="A1421" t="s">
        <v>7580</v>
      </c>
      <c r="B1421" t="s">
        <v>84</v>
      </c>
      <c r="C1421" t="s">
        <v>85</v>
      </c>
      <c r="D1421" t="s">
        <v>86</v>
      </c>
      <c r="E1421" t="s">
        <v>87</v>
      </c>
      <c r="F1421" t="s">
        <v>134</v>
      </c>
      <c r="G1421">
        <v>22</v>
      </c>
      <c r="H1421" t="s">
        <v>7581</v>
      </c>
      <c r="I1421" t="s">
        <v>7582</v>
      </c>
      <c r="J1421" t="s">
        <v>7583</v>
      </c>
      <c r="K1421" t="s">
        <v>92</v>
      </c>
      <c r="L1421" t="s">
        <v>139</v>
      </c>
      <c r="M1421" t="s">
        <v>140</v>
      </c>
      <c r="N1421" t="s">
        <v>95</v>
      </c>
      <c r="O1421" t="s">
        <v>200</v>
      </c>
      <c r="P1421" t="s">
        <v>139</v>
      </c>
      <c r="Q1421" t="s">
        <v>98</v>
      </c>
      <c r="R1421" t="s">
        <v>7584</v>
      </c>
      <c r="S1421" t="s">
        <v>7585</v>
      </c>
      <c r="T1421" t="s">
        <v>101</v>
      </c>
      <c r="U1421" t="s">
        <v>102</v>
      </c>
      <c r="V1421" t="s">
        <v>124</v>
      </c>
      <c r="W1421" t="s">
        <v>124</v>
      </c>
      <c r="X1421" t="s">
        <v>136</v>
      </c>
      <c r="Y1421" t="s">
        <v>137</v>
      </c>
      <c r="Z1421">
        <v>0</v>
      </c>
      <c r="AA1421">
        <v>44977.590960648202</v>
      </c>
      <c r="AB1421" t="s">
        <v>842</v>
      </c>
      <c r="AC1421" t="s">
        <v>138</v>
      </c>
      <c r="AG1421" t="s">
        <v>194</v>
      </c>
      <c r="AH1421" t="s">
        <v>204</v>
      </c>
      <c r="AI1421" t="s">
        <v>139</v>
      </c>
      <c r="AJ1421" t="s">
        <v>111</v>
      </c>
      <c r="AK1421">
        <v>1655855.7489160004</v>
      </c>
      <c r="AL1421">
        <v>2086216.1118679992</v>
      </c>
      <c r="AM1421">
        <v>2451634.105578999</v>
      </c>
      <c r="AN1421">
        <v>3126498.9437680002</v>
      </c>
      <c r="AO1421">
        <v>2554783.0537383328</v>
      </c>
      <c r="AP1421">
        <v>0</v>
      </c>
      <c r="AQ1421">
        <v>0</v>
      </c>
      <c r="AR1421">
        <v>1</v>
      </c>
      <c r="AS1421">
        <v>1</v>
      </c>
      <c r="AT1421">
        <v>1</v>
      </c>
      <c r="AU1421">
        <v>0</v>
      </c>
      <c r="AV1421" t="s">
        <v>130</v>
      </c>
      <c r="AW1421" t="s">
        <v>113</v>
      </c>
      <c r="AX1421">
        <v>2036216.6654180731</v>
      </c>
      <c r="AY1421">
        <v>377077.16026260611</v>
      </c>
      <c r="AZ1421">
        <v>452492.59231512737</v>
      </c>
      <c r="BA1421">
        <v>452492.59231512737</v>
      </c>
      <c r="BB1421">
        <v>452492.59231512737</v>
      </c>
      <c r="BC1421">
        <v>301661.7282100849</v>
      </c>
      <c r="BD1421">
        <v>2771569.2882258897</v>
      </c>
      <c r="BE1421">
        <v>960810.76468400005</v>
      </c>
      <c r="BF1421">
        <v>228648.63045</v>
      </c>
      <c r="BG1421">
        <v>370847</v>
      </c>
      <c r="BH1421">
        <v>370847</v>
      </c>
      <c r="BI1421">
        <v>0</v>
      </c>
      <c r="BJ1421">
        <v>2.6666666666666665</v>
      </c>
      <c r="BK1421">
        <v>2870180.0408920003</v>
      </c>
      <c r="BL1421">
        <v>1</v>
      </c>
      <c r="BM1421">
        <v>1</v>
      </c>
      <c r="BN1421">
        <v>960810.76468400005</v>
      </c>
      <c r="BO1421">
        <v>228648.63045</v>
      </c>
      <c r="BP1421">
        <v>1680720.645758</v>
      </c>
      <c r="BQ1421">
        <v>0</v>
      </c>
      <c r="BR1421">
        <v>0</v>
      </c>
      <c r="BS1421">
        <v>1</v>
      </c>
      <c r="BT1421">
        <v>1</v>
      </c>
      <c r="BU1421">
        <v>4.5321133668547944</v>
      </c>
      <c r="BV1421">
        <v>0</v>
      </c>
      <c r="BW1421">
        <v>0</v>
      </c>
      <c r="BY1421" t="s">
        <v>168</v>
      </c>
      <c r="BZ1421">
        <v>939026.64575799997</v>
      </c>
      <c r="CA1421">
        <v>0</v>
      </c>
      <c r="CB1421">
        <v>0</v>
      </c>
      <c r="CC1421">
        <v>1309873.645758</v>
      </c>
      <c r="CD1421">
        <v>-370847</v>
      </c>
      <c r="CE1421">
        <v>0</v>
      </c>
    </row>
    <row r="1422" spans="1:83" x14ac:dyDescent="0.35">
      <c r="A1422" t="s">
        <v>7586</v>
      </c>
      <c r="B1422" t="s">
        <v>84</v>
      </c>
      <c r="C1422" t="s">
        <v>85</v>
      </c>
      <c r="D1422" t="s">
        <v>86</v>
      </c>
      <c r="E1422" t="s">
        <v>87</v>
      </c>
      <c r="F1422" t="s">
        <v>147</v>
      </c>
      <c r="G1422">
        <v>2</v>
      </c>
      <c r="H1422" t="s">
        <v>7587</v>
      </c>
      <c r="I1422" t="s">
        <v>7588</v>
      </c>
      <c r="J1422" t="s">
        <v>340</v>
      </c>
      <c r="K1422" t="s">
        <v>131</v>
      </c>
      <c r="L1422" t="s">
        <v>93</v>
      </c>
      <c r="M1422" t="s">
        <v>94</v>
      </c>
      <c r="N1422" t="s">
        <v>132</v>
      </c>
      <c r="O1422" t="s">
        <v>96</v>
      </c>
      <c r="P1422" t="s">
        <v>121</v>
      </c>
      <c r="Q1422" t="s">
        <v>98</v>
      </c>
      <c r="R1422" t="s">
        <v>7589</v>
      </c>
      <c r="S1422" t="s">
        <v>7590</v>
      </c>
      <c r="T1422" t="s">
        <v>101</v>
      </c>
      <c r="U1422" t="s">
        <v>102</v>
      </c>
      <c r="V1422" t="s">
        <v>7591</v>
      </c>
      <c r="W1422" t="s">
        <v>163</v>
      </c>
      <c r="X1422" t="s">
        <v>105</v>
      </c>
      <c r="Y1422" t="s">
        <v>106</v>
      </c>
      <c r="Z1422">
        <v>13000000</v>
      </c>
      <c r="AA1422">
        <v>45756.628738425898</v>
      </c>
      <c r="AB1422" t="s">
        <v>155</v>
      </c>
      <c r="AC1422" t="s">
        <v>138</v>
      </c>
      <c r="AD1422">
        <v>7520000</v>
      </c>
      <c r="AE1422">
        <v>3230000</v>
      </c>
      <c r="AF1422">
        <v>10750000</v>
      </c>
      <c r="AG1422" t="s">
        <v>109</v>
      </c>
      <c r="AH1422" t="s">
        <v>110</v>
      </c>
      <c r="AI1422" t="s">
        <v>93</v>
      </c>
      <c r="AJ1422" t="s">
        <v>111</v>
      </c>
      <c r="AK1422">
        <v>4554261.0834859991</v>
      </c>
      <c r="AL1422">
        <v>8273657.3576179966</v>
      </c>
      <c r="AM1422">
        <v>8139981.7167869974</v>
      </c>
      <c r="AN1422">
        <v>9166927.6841759998</v>
      </c>
      <c r="AO1422">
        <v>8526855.586193664</v>
      </c>
      <c r="AP1422">
        <v>0</v>
      </c>
      <c r="AQ1422">
        <v>0</v>
      </c>
      <c r="AR1422">
        <v>1</v>
      </c>
      <c r="AS1422">
        <v>1</v>
      </c>
      <c r="AT1422">
        <v>1</v>
      </c>
      <c r="AU1422">
        <v>1</v>
      </c>
      <c r="AV1422" t="s">
        <v>112</v>
      </c>
      <c r="AW1422" t="s">
        <v>113</v>
      </c>
      <c r="AX1422">
        <v>10705527.20420392</v>
      </c>
      <c r="AY1422">
        <v>1982505.0378155408</v>
      </c>
      <c r="AZ1422">
        <v>2379006.0453786491</v>
      </c>
      <c r="BA1422">
        <v>2379006.0453786491</v>
      </c>
      <c r="BB1422">
        <v>2379006.0453786491</v>
      </c>
      <c r="BC1422">
        <v>1586004.0302524327</v>
      </c>
      <c r="BD1422">
        <v>9393341.2052050885</v>
      </c>
      <c r="BE1422">
        <v>0</v>
      </c>
      <c r="BF1422">
        <v>3744855.7442260003</v>
      </c>
      <c r="BG1422">
        <v>2162436</v>
      </c>
      <c r="BH1422">
        <v>0</v>
      </c>
      <c r="BI1422">
        <v>0</v>
      </c>
      <c r="BJ1422">
        <v>4</v>
      </c>
      <c r="BK1422">
        <v>5717648.4471920002</v>
      </c>
      <c r="BL1422">
        <v>1</v>
      </c>
      <c r="BM1422">
        <v>1</v>
      </c>
      <c r="BN1422">
        <v>0</v>
      </c>
      <c r="BO1422">
        <v>3744855.7442260003</v>
      </c>
      <c r="BP1422">
        <v>1972792.7029660004</v>
      </c>
      <c r="BQ1422">
        <v>0</v>
      </c>
      <c r="BR1422">
        <v>0</v>
      </c>
      <c r="BS1422">
        <v>0</v>
      </c>
      <c r="BT1422">
        <v>1</v>
      </c>
      <c r="BU1422">
        <v>0.91230108218971584</v>
      </c>
      <c r="BV1422">
        <v>0</v>
      </c>
      <c r="BW1422">
        <v>0</v>
      </c>
      <c r="BY1422" t="s">
        <v>166</v>
      </c>
      <c r="BZ1422">
        <v>-189643.29703399958</v>
      </c>
      <c r="CA1422">
        <v>0</v>
      </c>
      <c r="CB1422">
        <v>0</v>
      </c>
      <c r="CC1422">
        <v>-189643.29703399958</v>
      </c>
      <c r="CD1422">
        <v>0</v>
      </c>
      <c r="CE1422">
        <v>0</v>
      </c>
    </row>
    <row r="1423" spans="1:83" x14ac:dyDescent="0.35">
      <c r="A1423" t="s">
        <v>7592</v>
      </c>
      <c r="B1423" t="s">
        <v>84</v>
      </c>
      <c r="C1423" t="s">
        <v>85</v>
      </c>
      <c r="D1423" t="s">
        <v>86</v>
      </c>
      <c r="E1423" t="s">
        <v>87</v>
      </c>
      <c r="F1423" t="s">
        <v>280</v>
      </c>
      <c r="G1423">
        <v>4</v>
      </c>
      <c r="H1423" t="s">
        <v>7593</v>
      </c>
      <c r="I1423" t="s">
        <v>7594</v>
      </c>
      <c r="J1423" t="s">
        <v>7595</v>
      </c>
      <c r="K1423" t="s">
        <v>131</v>
      </c>
      <c r="L1423" t="s">
        <v>93</v>
      </c>
      <c r="M1423" t="s">
        <v>94</v>
      </c>
      <c r="N1423" t="s">
        <v>95</v>
      </c>
      <c r="O1423" t="s">
        <v>1578</v>
      </c>
      <c r="P1423" t="s">
        <v>97</v>
      </c>
      <c r="Q1423" t="s">
        <v>98</v>
      </c>
      <c r="R1423" t="s">
        <v>7596</v>
      </c>
      <c r="S1423" t="s">
        <v>7597</v>
      </c>
      <c r="T1423" t="s">
        <v>101</v>
      </c>
      <c r="U1423" t="s">
        <v>102</v>
      </c>
      <c r="V1423" t="s">
        <v>264</v>
      </c>
      <c r="W1423" t="s">
        <v>104</v>
      </c>
      <c r="X1423" t="s">
        <v>125</v>
      </c>
      <c r="Y1423" t="s">
        <v>106</v>
      </c>
      <c r="Z1423">
        <v>38000000</v>
      </c>
      <c r="AA1423">
        <v>44729.248415937502</v>
      </c>
      <c r="AB1423" t="s">
        <v>2192</v>
      </c>
      <c r="AC1423" t="s">
        <v>108</v>
      </c>
      <c r="AG1423" t="s">
        <v>109</v>
      </c>
      <c r="AH1423" t="s">
        <v>110</v>
      </c>
      <c r="AI1423" t="s">
        <v>93</v>
      </c>
      <c r="AJ1423" t="s">
        <v>111</v>
      </c>
      <c r="AK1423">
        <v>27691628.575318009</v>
      </c>
      <c r="AL1423">
        <v>29130006.921181992</v>
      </c>
      <c r="AM1423">
        <v>31449220.624334</v>
      </c>
      <c r="AN1423">
        <v>27376243.902623992</v>
      </c>
      <c r="AO1423">
        <v>29318490.482713327</v>
      </c>
      <c r="AP1423">
        <v>0</v>
      </c>
      <c r="AQ1423">
        <v>0</v>
      </c>
      <c r="AR1423">
        <v>1</v>
      </c>
      <c r="AS1423">
        <v>1</v>
      </c>
      <c r="AT1423">
        <v>1</v>
      </c>
      <c r="AU1423">
        <v>1</v>
      </c>
      <c r="AV1423" t="s">
        <v>112</v>
      </c>
      <c r="AW1423" t="s">
        <v>113</v>
      </c>
      <c r="AX1423">
        <v>36809571.157401398</v>
      </c>
      <c r="AY1423">
        <v>6816587.2513706293</v>
      </c>
      <c r="AZ1423">
        <v>8179904.7016447559</v>
      </c>
      <c r="BA1423">
        <v>8179904.7016447559</v>
      </c>
      <c r="BB1423">
        <v>8179904.7016447559</v>
      </c>
      <c r="BC1423">
        <v>5453269.8010965036</v>
      </c>
      <c r="BD1423">
        <v>32297789.254411496</v>
      </c>
      <c r="BE1423">
        <v>0</v>
      </c>
      <c r="BF1423">
        <v>0</v>
      </c>
      <c r="BG1423">
        <v>0</v>
      </c>
      <c r="BH1423">
        <v>0</v>
      </c>
      <c r="BI1423">
        <v>35000000</v>
      </c>
      <c r="BJ1423">
        <v>1.3333333333333333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Y1423" t="s">
        <v>205</v>
      </c>
      <c r="BZ1423">
        <v>-35000000</v>
      </c>
      <c r="CA1423">
        <v>0</v>
      </c>
      <c r="CB1423">
        <v>0</v>
      </c>
      <c r="CC1423">
        <v>0</v>
      </c>
      <c r="CD1423">
        <v>0</v>
      </c>
      <c r="CE1423">
        <v>-35000000</v>
      </c>
    </row>
    <row r="1424" spans="1:83" x14ac:dyDescent="0.35">
      <c r="A1424" t="s">
        <v>7598</v>
      </c>
      <c r="B1424" t="s">
        <v>84</v>
      </c>
      <c r="C1424" t="s">
        <v>85</v>
      </c>
      <c r="D1424" t="s">
        <v>86</v>
      </c>
      <c r="E1424" t="s">
        <v>87</v>
      </c>
      <c r="F1424" t="s">
        <v>280</v>
      </c>
      <c r="G1424">
        <v>10</v>
      </c>
      <c r="H1424" t="s">
        <v>7599</v>
      </c>
      <c r="I1424" t="s">
        <v>7600</v>
      </c>
      <c r="J1424" t="s">
        <v>7601</v>
      </c>
      <c r="K1424" t="s">
        <v>92</v>
      </c>
      <c r="L1424" t="s">
        <v>93</v>
      </c>
      <c r="M1424" t="s">
        <v>94</v>
      </c>
      <c r="N1424" t="s">
        <v>95</v>
      </c>
      <c r="O1424" t="s">
        <v>173</v>
      </c>
      <c r="P1424" t="s">
        <v>347</v>
      </c>
      <c r="Q1424" t="s">
        <v>98</v>
      </c>
      <c r="R1424" t="s">
        <v>7602</v>
      </c>
      <c r="S1424" t="s">
        <v>7603</v>
      </c>
      <c r="T1424" t="s">
        <v>101</v>
      </c>
      <c r="U1424" t="s">
        <v>102</v>
      </c>
      <c r="V1424" t="s">
        <v>259</v>
      </c>
      <c r="W1424" t="s">
        <v>104</v>
      </c>
      <c r="X1424" t="s">
        <v>136</v>
      </c>
      <c r="Y1424" t="s">
        <v>137</v>
      </c>
      <c r="Z1424">
        <v>0</v>
      </c>
      <c r="AA1424">
        <v>45467.448344907403</v>
      </c>
      <c r="AB1424" t="s">
        <v>2192</v>
      </c>
      <c r="AC1424" t="s">
        <v>5944</v>
      </c>
      <c r="AG1424" t="s">
        <v>128</v>
      </c>
      <c r="AH1424" t="s">
        <v>129</v>
      </c>
      <c r="AI1424" t="s">
        <v>93</v>
      </c>
      <c r="AJ1424" t="s">
        <v>111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>
        <v>1</v>
      </c>
      <c r="AR1424">
        <v>0</v>
      </c>
      <c r="AS1424">
        <v>0</v>
      </c>
      <c r="AT1424">
        <v>0</v>
      </c>
      <c r="AU1424">
        <v>0</v>
      </c>
      <c r="AV1424" t="s">
        <v>41</v>
      </c>
      <c r="AW1424" t="s">
        <v>113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Y1424" t="s">
        <v>166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</row>
    <row r="1425" spans="1:83" x14ac:dyDescent="0.35">
      <c r="A1425" t="s">
        <v>7604</v>
      </c>
      <c r="B1425" t="s">
        <v>84</v>
      </c>
      <c r="C1425" t="s">
        <v>85</v>
      </c>
      <c r="D1425" t="s">
        <v>86</v>
      </c>
      <c r="E1425" t="s">
        <v>87</v>
      </c>
      <c r="F1425" t="s">
        <v>88</v>
      </c>
      <c r="G1425">
        <v>3</v>
      </c>
      <c r="H1425" t="s">
        <v>7605</v>
      </c>
      <c r="I1425" t="s">
        <v>7606</v>
      </c>
      <c r="J1425" t="s">
        <v>7607</v>
      </c>
      <c r="K1425" t="s">
        <v>131</v>
      </c>
      <c r="L1425" t="s">
        <v>139</v>
      </c>
      <c r="M1425" t="s">
        <v>140</v>
      </c>
      <c r="N1425" t="s">
        <v>95</v>
      </c>
      <c r="O1425" t="s">
        <v>200</v>
      </c>
      <c r="P1425" t="s">
        <v>139</v>
      </c>
      <c r="Q1425" t="s">
        <v>98</v>
      </c>
      <c r="R1425" t="s">
        <v>7608</v>
      </c>
      <c r="S1425" t="s">
        <v>7609</v>
      </c>
      <c r="T1425" t="s">
        <v>101</v>
      </c>
      <c r="U1425" t="s">
        <v>102</v>
      </c>
      <c r="V1425" t="s">
        <v>237</v>
      </c>
      <c r="W1425" t="s">
        <v>104</v>
      </c>
      <c r="X1425" t="s">
        <v>136</v>
      </c>
      <c r="Y1425" t="s">
        <v>137</v>
      </c>
      <c r="Z1425">
        <v>0</v>
      </c>
      <c r="AA1425">
        <v>44729.248415937502</v>
      </c>
      <c r="AB1425" t="s">
        <v>107</v>
      </c>
      <c r="AC1425" t="s">
        <v>108</v>
      </c>
      <c r="AG1425" t="s">
        <v>194</v>
      </c>
      <c r="AH1425" t="s">
        <v>204</v>
      </c>
      <c r="AI1425" t="s">
        <v>139</v>
      </c>
      <c r="AJ1425" t="s">
        <v>111</v>
      </c>
      <c r="AK1425">
        <v>1311129.632522</v>
      </c>
      <c r="AL1425">
        <v>1468709.824854</v>
      </c>
      <c r="AM1425">
        <v>3379417.9393559983</v>
      </c>
      <c r="AN1425">
        <v>2249778.2628799998</v>
      </c>
      <c r="AO1425">
        <v>2365968.6756966659</v>
      </c>
      <c r="AP1425">
        <v>0</v>
      </c>
      <c r="AQ1425">
        <v>0</v>
      </c>
      <c r="AR1425">
        <v>1</v>
      </c>
      <c r="AS1425">
        <v>1</v>
      </c>
      <c r="AT1425">
        <v>1</v>
      </c>
      <c r="AU1425">
        <v>0</v>
      </c>
      <c r="AV1425" t="s">
        <v>130</v>
      </c>
      <c r="AW1425" t="s">
        <v>113</v>
      </c>
      <c r="AX1425">
        <v>1885727.5729386108</v>
      </c>
      <c r="AY1425">
        <v>349208.80980344641</v>
      </c>
      <c r="AZ1425">
        <v>419050.57176413573</v>
      </c>
      <c r="BA1425">
        <v>419050.57176413573</v>
      </c>
      <c r="BB1425">
        <v>419050.57176413573</v>
      </c>
      <c r="BC1425">
        <v>279367.04784275714</v>
      </c>
      <c r="BD1425">
        <v>2566733.0573803736</v>
      </c>
      <c r="BE1425">
        <v>405622.49207100004</v>
      </c>
      <c r="BF1425">
        <v>354954.94</v>
      </c>
      <c r="BG1425">
        <v>960711</v>
      </c>
      <c r="BH1425">
        <v>960711</v>
      </c>
      <c r="BI1425">
        <v>0</v>
      </c>
      <c r="BJ1425">
        <v>3.3333333333333335</v>
      </c>
      <c r="BK1425">
        <v>1835474.6676550002</v>
      </c>
      <c r="BL1425">
        <v>1</v>
      </c>
      <c r="BM1425">
        <v>1</v>
      </c>
      <c r="BN1425">
        <v>405622.49207100004</v>
      </c>
      <c r="BO1425">
        <v>354954.94</v>
      </c>
      <c r="BP1425">
        <v>1074897.2355840001</v>
      </c>
      <c r="BQ1425">
        <v>0</v>
      </c>
      <c r="BR1425">
        <v>0</v>
      </c>
      <c r="BS1425">
        <v>1</v>
      </c>
      <c r="BT1425">
        <v>1</v>
      </c>
      <c r="BU1425">
        <v>1.1188559676989231</v>
      </c>
      <c r="BV1425">
        <v>0</v>
      </c>
      <c r="BW1425">
        <v>0</v>
      </c>
      <c r="BY1425" t="s">
        <v>168</v>
      </c>
      <c r="BZ1425">
        <v>-846524.76441599987</v>
      </c>
      <c r="CA1425">
        <v>0</v>
      </c>
      <c r="CB1425">
        <v>0</v>
      </c>
      <c r="CC1425">
        <v>114186.23558400013</v>
      </c>
      <c r="CD1425">
        <v>-960711</v>
      </c>
      <c r="CE1425">
        <v>0</v>
      </c>
    </row>
    <row r="1426" spans="1:83" x14ac:dyDescent="0.35">
      <c r="A1426" t="s">
        <v>7610</v>
      </c>
      <c r="B1426" t="s">
        <v>84</v>
      </c>
      <c r="C1426" t="s">
        <v>85</v>
      </c>
      <c r="D1426" t="s">
        <v>86</v>
      </c>
      <c r="E1426" t="s">
        <v>87</v>
      </c>
      <c r="F1426" t="s">
        <v>115</v>
      </c>
      <c r="G1426">
        <v>10</v>
      </c>
      <c r="H1426" t="s">
        <v>7611</v>
      </c>
      <c r="I1426" t="s">
        <v>7612</v>
      </c>
      <c r="J1426" t="s">
        <v>7613</v>
      </c>
      <c r="K1426" t="s">
        <v>131</v>
      </c>
      <c r="L1426" t="s">
        <v>93</v>
      </c>
      <c r="M1426" t="s">
        <v>94</v>
      </c>
      <c r="N1426" t="s">
        <v>132</v>
      </c>
      <c r="O1426" t="s">
        <v>1578</v>
      </c>
      <c r="P1426" t="s">
        <v>97</v>
      </c>
      <c r="Q1426" t="s">
        <v>98</v>
      </c>
      <c r="R1426" t="s">
        <v>7614</v>
      </c>
      <c r="S1426" t="s">
        <v>7615</v>
      </c>
      <c r="T1426" t="s">
        <v>101</v>
      </c>
      <c r="U1426" t="s">
        <v>102</v>
      </c>
      <c r="V1426" t="s">
        <v>124</v>
      </c>
      <c r="W1426" t="s">
        <v>124</v>
      </c>
      <c r="X1426" t="s">
        <v>105</v>
      </c>
      <c r="Y1426" t="s">
        <v>106</v>
      </c>
      <c r="Z1426">
        <v>18200000</v>
      </c>
      <c r="AA1426">
        <v>44729.248415937502</v>
      </c>
      <c r="AB1426" t="s">
        <v>126</v>
      </c>
      <c r="AC1426" t="s">
        <v>108</v>
      </c>
      <c r="AD1426">
        <v>11760000</v>
      </c>
      <c r="AE1426">
        <v>2930000</v>
      </c>
      <c r="AF1426">
        <v>14690000</v>
      </c>
      <c r="AG1426" t="s">
        <v>109</v>
      </c>
      <c r="AH1426" t="s">
        <v>110</v>
      </c>
      <c r="AI1426" t="s">
        <v>93</v>
      </c>
      <c r="AJ1426" t="s">
        <v>111</v>
      </c>
      <c r="AK1426">
        <v>18306827.487880994</v>
      </c>
      <c r="AL1426">
        <v>9430651.034434</v>
      </c>
      <c r="AM1426">
        <v>17166901.243298005</v>
      </c>
      <c r="AN1426">
        <v>15249063.487516999</v>
      </c>
      <c r="AO1426">
        <v>13948871.921749668</v>
      </c>
      <c r="AP1426">
        <v>0</v>
      </c>
      <c r="AQ1426">
        <v>0</v>
      </c>
      <c r="AR1426">
        <v>1</v>
      </c>
      <c r="AS1426">
        <v>1</v>
      </c>
      <c r="AT1426">
        <v>1</v>
      </c>
      <c r="AU1426">
        <v>1</v>
      </c>
      <c r="AV1426" t="s">
        <v>112</v>
      </c>
      <c r="AW1426" t="s">
        <v>113</v>
      </c>
      <c r="AX1426">
        <v>17512906.876016099</v>
      </c>
      <c r="AY1426">
        <v>3243130.9029659443</v>
      </c>
      <c r="AZ1426">
        <v>3891757.0835591331</v>
      </c>
      <c r="BA1426">
        <v>3891757.0835591331</v>
      </c>
      <c r="BB1426">
        <v>3891757.0835591331</v>
      </c>
      <c r="BC1426">
        <v>2594504.7223727554</v>
      </c>
      <c r="BD1426">
        <v>15366334.291019568</v>
      </c>
      <c r="BE1426">
        <v>1770450.3679220001</v>
      </c>
      <c r="BF1426">
        <v>0</v>
      </c>
      <c r="BG1426">
        <v>2000000</v>
      </c>
      <c r="BH1426">
        <v>5000000</v>
      </c>
      <c r="BI1426">
        <v>3820550</v>
      </c>
      <c r="BJ1426">
        <v>3.6666666666666665</v>
      </c>
      <c r="BK1426">
        <v>9522839.372051999</v>
      </c>
      <c r="BL1426">
        <v>1</v>
      </c>
      <c r="BM1426">
        <v>1</v>
      </c>
      <c r="BN1426">
        <v>1770450.3679220001</v>
      </c>
      <c r="BO1426">
        <v>0</v>
      </c>
      <c r="BP1426">
        <v>7752389.0041299993</v>
      </c>
      <c r="BQ1426">
        <v>0</v>
      </c>
      <c r="BR1426">
        <v>0</v>
      </c>
      <c r="BS1426">
        <v>1</v>
      </c>
      <c r="BT1426">
        <v>0</v>
      </c>
      <c r="BU1426">
        <v>3.8761945020649997</v>
      </c>
      <c r="BV1426">
        <v>0</v>
      </c>
      <c r="BW1426">
        <v>0</v>
      </c>
      <c r="BY1426" t="s">
        <v>2535</v>
      </c>
      <c r="BZ1426">
        <v>-3068160.9958700007</v>
      </c>
      <c r="CA1426">
        <v>0</v>
      </c>
      <c r="CB1426">
        <v>0</v>
      </c>
      <c r="CC1426">
        <v>5752389.0041299993</v>
      </c>
      <c r="CD1426">
        <v>-5000000</v>
      </c>
      <c r="CE1426">
        <v>-3820550</v>
      </c>
    </row>
    <row r="1427" spans="1:83" x14ac:dyDescent="0.35">
      <c r="A1427" t="s">
        <v>7616</v>
      </c>
      <c r="B1427" t="s">
        <v>84</v>
      </c>
      <c r="C1427" t="s">
        <v>85</v>
      </c>
      <c r="D1427" t="s">
        <v>86</v>
      </c>
      <c r="E1427" t="s">
        <v>87</v>
      </c>
      <c r="F1427" t="s">
        <v>134</v>
      </c>
      <c r="G1427">
        <v>13</v>
      </c>
      <c r="H1427" t="s">
        <v>7617</v>
      </c>
      <c r="I1427" t="s">
        <v>7618</v>
      </c>
      <c r="J1427" t="s">
        <v>7619</v>
      </c>
      <c r="K1427" t="s">
        <v>92</v>
      </c>
      <c r="L1427" t="s">
        <v>139</v>
      </c>
      <c r="M1427" t="s">
        <v>140</v>
      </c>
      <c r="N1427" t="s">
        <v>95</v>
      </c>
      <c r="O1427" t="s">
        <v>200</v>
      </c>
      <c r="P1427" t="s">
        <v>139</v>
      </c>
      <c r="Q1427" t="s">
        <v>98</v>
      </c>
      <c r="R1427" t="s">
        <v>7620</v>
      </c>
      <c r="S1427" t="s">
        <v>7621</v>
      </c>
      <c r="T1427" t="s">
        <v>101</v>
      </c>
      <c r="U1427" t="s">
        <v>102</v>
      </c>
      <c r="V1427" t="s">
        <v>1404</v>
      </c>
      <c r="W1427" t="s">
        <v>124</v>
      </c>
      <c r="X1427" t="s">
        <v>136</v>
      </c>
      <c r="Y1427" t="s">
        <v>137</v>
      </c>
      <c r="Z1427">
        <v>0</v>
      </c>
      <c r="AA1427">
        <v>44729.248415937502</v>
      </c>
      <c r="AB1427" t="s">
        <v>842</v>
      </c>
      <c r="AC1427" t="s">
        <v>911</v>
      </c>
      <c r="AG1427" t="s">
        <v>194</v>
      </c>
      <c r="AH1427" t="s">
        <v>204</v>
      </c>
      <c r="AI1427" t="s">
        <v>139</v>
      </c>
      <c r="AJ1427" t="s">
        <v>111</v>
      </c>
      <c r="AK1427">
        <v>920360.25963800005</v>
      </c>
      <c r="AL1427">
        <v>1196576.4908999999</v>
      </c>
      <c r="AM1427">
        <v>2215135.0128769991</v>
      </c>
      <c r="AN1427">
        <v>4517129.5342309987</v>
      </c>
      <c r="AO1427">
        <v>2642947.0126693328</v>
      </c>
      <c r="AP1427">
        <v>0</v>
      </c>
      <c r="AQ1427">
        <v>0</v>
      </c>
      <c r="AR1427">
        <v>1</v>
      </c>
      <c r="AS1427">
        <v>1</v>
      </c>
      <c r="AT1427">
        <v>1</v>
      </c>
      <c r="AU1427">
        <v>0</v>
      </c>
      <c r="AV1427" t="s">
        <v>130</v>
      </c>
      <c r="AW1427" t="s">
        <v>113</v>
      </c>
      <c r="AX1427">
        <v>2106485.2239173357</v>
      </c>
      <c r="AY1427">
        <v>390089.85628098808</v>
      </c>
      <c r="AZ1427">
        <v>468107.82753718575</v>
      </c>
      <c r="BA1427">
        <v>468107.82753718575</v>
      </c>
      <c r="BB1427">
        <v>468107.82753718575</v>
      </c>
      <c r="BC1427">
        <v>312071.88502479048</v>
      </c>
      <c r="BD1427">
        <v>2867214.4039800493</v>
      </c>
      <c r="BE1427">
        <v>0</v>
      </c>
      <c r="BF1427">
        <v>914936.87378200004</v>
      </c>
      <c r="BG1427">
        <v>564021</v>
      </c>
      <c r="BH1427">
        <v>564021</v>
      </c>
      <c r="BI1427">
        <v>0</v>
      </c>
      <c r="BJ1427">
        <v>4</v>
      </c>
      <c r="BK1427">
        <v>1623540.459366</v>
      </c>
      <c r="BL1427">
        <v>1</v>
      </c>
      <c r="BM1427">
        <v>1</v>
      </c>
      <c r="BN1427">
        <v>0</v>
      </c>
      <c r="BO1427">
        <v>914936.87378200004</v>
      </c>
      <c r="BP1427">
        <v>708603.58558399999</v>
      </c>
      <c r="BQ1427">
        <v>0</v>
      </c>
      <c r="BR1427">
        <v>0</v>
      </c>
      <c r="BS1427">
        <v>0</v>
      </c>
      <c r="BT1427">
        <v>1</v>
      </c>
      <c r="BU1427">
        <v>1.2563425574295992</v>
      </c>
      <c r="BV1427">
        <v>0</v>
      </c>
      <c r="BW1427">
        <v>0</v>
      </c>
      <c r="BY1427" t="s">
        <v>168</v>
      </c>
      <c r="BZ1427">
        <v>-419438.41441600001</v>
      </c>
      <c r="CA1427">
        <v>0</v>
      </c>
      <c r="CB1427">
        <v>0</v>
      </c>
      <c r="CC1427">
        <v>144582.58558399999</v>
      </c>
      <c r="CD1427">
        <v>-564021</v>
      </c>
      <c r="CE1427">
        <v>0</v>
      </c>
    </row>
    <row r="1428" spans="1:83" x14ac:dyDescent="0.35">
      <c r="A1428" t="s">
        <v>7622</v>
      </c>
      <c r="B1428" t="s">
        <v>84</v>
      </c>
      <c r="C1428" t="s">
        <v>85</v>
      </c>
      <c r="D1428" t="s">
        <v>86</v>
      </c>
      <c r="E1428" t="s">
        <v>87</v>
      </c>
      <c r="F1428" t="s">
        <v>134</v>
      </c>
      <c r="G1428">
        <v>18</v>
      </c>
      <c r="H1428" t="s">
        <v>7623</v>
      </c>
      <c r="I1428" t="s">
        <v>7624</v>
      </c>
      <c r="J1428" t="s">
        <v>1322</v>
      </c>
      <c r="K1428" t="s">
        <v>131</v>
      </c>
      <c r="L1428" t="s">
        <v>139</v>
      </c>
      <c r="M1428" t="s">
        <v>140</v>
      </c>
      <c r="N1428" t="s">
        <v>95</v>
      </c>
      <c r="O1428" t="s">
        <v>200</v>
      </c>
      <c r="P1428" t="s">
        <v>139</v>
      </c>
      <c r="Q1428" t="s">
        <v>98</v>
      </c>
      <c r="R1428" t="s">
        <v>7625</v>
      </c>
      <c r="S1428" t="s">
        <v>7626</v>
      </c>
      <c r="T1428" t="s">
        <v>101</v>
      </c>
      <c r="U1428" t="s">
        <v>102</v>
      </c>
      <c r="V1428" t="s">
        <v>1317</v>
      </c>
      <c r="W1428" t="s">
        <v>104</v>
      </c>
      <c r="X1428" t="s">
        <v>136</v>
      </c>
      <c r="Y1428" t="s">
        <v>137</v>
      </c>
      <c r="Z1428">
        <v>0</v>
      </c>
      <c r="AA1428">
        <v>44729.248415937502</v>
      </c>
      <c r="AB1428" t="s">
        <v>842</v>
      </c>
      <c r="AC1428" t="s">
        <v>108</v>
      </c>
      <c r="AG1428" t="s">
        <v>194</v>
      </c>
      <c r="AH1428" t="s">
        <v>204</v>
      </c>
      <c r="AI1428" t="s">
        <v>139</v>
      </c>
      <c r="AJ1428" t="s">
        <v>111</v>
      </c>
      <c r="AK1428">
        <v>1292162.0902680003</v>
      </c>
      <c r="AL1428">
        <v>6077026.855095</v>
      </c>
      <c r="AM1428">
        <v>7378261.9235619977</v>
      </c>
      <c r="AN1428">
        <v>1844684.6263009999</v>
      </c>
      <c r="AO1428">
        <v>5099991.1349859992</v>
      </c>
      <c r="AP1428">
        <v>0</v>
      </c>
      <c r="AQ1428">
        <v>0</v>
      </c>
      <c r="AR1428">
        <v>1</v>
      </c>
      <c r="AS1428">
        <v>1</v>
      </c>
      <c r="AT1428">
        <v>1</v>
      </c>
      <c r="AU1428">
        <v>1</v>
      </c>
      <c r="AV1428" t="s">
        <v>112</v>
      </c>
      <c r="AW1428" t="s">
        <v>113</v>
      </c>
      <c r="AX1428">
        <v>4064801.8732343405</v>
      </c>
      <c r="AY1428">
        <v>752741.08763598895</v>
      </c>
      <c r="AZ1428">
        <v>903289.30516318674</v>
      </c>
      <c r="BA1428">
        <v>903289.30516318674</v>
      </c>
      <c r="BB1428">
        <v>903289.30516318674</v>
      </c>
      <c r="BC1428">
        <v>602192.87010879116</v>
      </c>
      <c r="BD1428">
        <v>5532751.1192264352</v>
      </c>
      <c r="BE1428">
        <v>0</v>
      </c>
      <c r="BF1428">
        <v>5513873.6690799976</v>
      </c>
      <c r="BG1428">
        <v>0</v>
      </c>
      <c r="BH1428">
        <v>0</v>
      </c>
      <c r="BI1428">
        <v>0</v>
      </c>
      <c r="BJ1428">
        <v>3.3333333333333335</v>
      </c>
      <c r="BK1428">
        <v>5895134.9099799972</v>
      </c>
      <c r="BL1428">
        <v>1</v>
      </c>
      <c r="BM1428">
        <v>1</v>
      </c>
      <c r="BN1428">
        <v>0</v>
      </c>
      <c r="BO1428">
        <v>5513873.6690799976</v>
      </c>
      <c r="BP1428">
        <v>381261.24089999998</v>
      </c>
      <c r="BQ1428">
        <v>0</v>
      </c>
      <c r="BR1428">
        <v>0</v>
      </c>
      <c r="BS1428">
        <v>0</v>
      </c>
      <c r="BT1428">
        <v>1</v>
      </c>
      <c r="BU1428">
        <v>0</v>
      </c>
      <c r="BV1428">
        <v>0</v>
      </c>
      <c r="BW1428">
        <v>0</v>
      </c>
      <c r="BY1428" t="s">
        <v>168</v>
      </c>
      <c r="BZ1428">
        <v>381261.24089999998</v>
      </c>
      <c r="CA1428">
        <v>0</v>
      </c>
      <c r="CB1428">
        <v>0</v>
      </c>
      <c r="CC1428">
        <v>381261.24089999998</v>
      </c>
      <c r="CD1428">
        <v>0</v>
      </c>
      <c r="CE1428">
        <v>0</v>
      </c>
    </row>
    <row r="1429" spans="1:83" x14ac:dyDescent="0.35">
      <c r="A1429" t="s">
        <v>474</v>
      </c>
      <c r="B1429" t="s">
        <v>84</v>
      </c>
      <c r="C1429" t="s">
        <v>85</v>
      </c>
      <c r="D1429" t="s">
        <v>86</v>
      </c>
      <c r="E1429" t="s">
        <v>87</v>
      </c>
      <c r="F1429" t="s">
        <v>147</v>
      </c>
      <c r="G1429">
        <v>0</v>
      </c>
      <c r="H1429" t="s">
        <v>475</v>
      </c>
      <c r="I1429" t="s">
        <v>476</v>
      </c>
      <c r="J1429" t="s">
        <v>399</v>
      </c>
      <c r="K1429" t="s">
        <v>131</v>
      </c>
      <c r="L1429" t="s">
        <v>93</v>
      </c>
      <c r="M1429" t="s">
        <v>94</v>
      </c>
      <c r="N1429" t="s">
        <v>258</v>
      </c>
      <c r="O1429" t="s">
        <v>477</v>
      </c>
      <c r="P1429" t="s">
        <v>187</v>
      </c>
      <c r="Q1429" t="s">
        <v>98</v>
      </c>
      <c r="R1429" t="s">
        <v>478</v>
      </c>
      <c r="S1429" t="s">
        <v>479</v>
      </c>
      <c r="T1429" t="s">
        <v>101</v>
      </c>
      <c r="U1429" t="s">
        <v>102</v>
      </c>
      <c r="V1429" t="s">
        <v>154</v>
      </c>
      <c r="W1429" t="s">
        <v>135</v>
      </c>
      <c r="X1429" t="s">
        <v>125</v>
      </c>
      <c r="Y1429" t="s">
        <v>106</v>
      </c>
      <c r="Z1429">
        <v>145600000</v>
      </c>
      <c r="AA1429">
        <v>44729.248415937502</v>
      </c>
      <c r="AB1429" t="s">
        <v>155</v>
      </c>
      <c r="AC1429" t="s">
        <v>138</v>
      </c>
      <c r="AG1429" t="s">
        <v>480</v>
      </c>
      <c r="AH1429" t="s">
        <v>481</v>
      </c>
      <c r="AI1429" t="s">
        <v>93</v>
      </c>
      <c r="AJ1429" t="s">
        <v>111</v>
      </c>
      <c r="AK1429">
        <v>0</v>
      </c>
      <c r="AL1429">
        <v>110423225.76320401</v>
      </c>
      <c r="AM1429">
        <v>122532251.95479208</v>
      </c>
      <c r="AN1429">
        <v>131849819.548371</v>
      </c>
      <c r="AO1429">
        <v>121601765.75545569</v>
      </c>
      <c r="AP1429">
        <v>0</v>
      </c>
      <c r="AQ1429">
        <v>0</v>
      </c>
      <c r="AR1429">
        <v>1</v>
      </c>
      <c r="AS1429">
        <v>1</v>
      </c>
      <c r="AT1429">
        <v>1</v>
      </c>
      <c r="AU1429">
        <v>1</v>
      </c>
      <c r="AV1429" t="s">
        <v>112</v>
      </c>
      <c r="AW1429" t="s">
        <v>113</v>
      </c>
      <c r="AX1429">
        <v>152671872.79236943</v>
      </c>
      <c r="AY1429">
        <v>28272569.035623968</v>
      </c>
      <c r="AZ1429">
        <v>33927082.842748761</v>
      </c>
      <c r="BA1429">
        <v>33927082.842748761</v>
      </c>
      <c r="BB1429">
        <v>33927082.842748761</v>
      </c>
      <c r="BC1429">
        <v>22618055.228499174</v>
      </c>
      <c r="BD1429">
        <v>133958745.44256368</v>
      </c>
      <c r="BE1429">
        <v>0</v>
      </c>
      <c r="BF1429">
        <v>0</v>
      </c>
      <c r="BG1429">
        <v>0</v>
      </c>
      <c r="BH1429">
        <v>0</v>
      </c>
      <c r="BI1429">
        <v>136396000</v>
      </c>
      <c r="BJ1429">
        <v>1.6666666666666667</v>
      </c>
      <c r="BK1429">
        <v>-731081.07270200015</v>
      </c>
      <c r="BL1429">
        <v>0</v>
      </c>
      <c r="BM1429">
        <v>0</v>
      </c>
      <c r="BN1429">
        <v>0</v>
      </c>
      <c r="BO1429">
        <v>0</v>
      </c>
      <c r="BP1429">
        <v>-731081.07270200015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Y1429" t="s">
        <v>205</v>
      </c>
      <c r="BZ1429">
        <v>-137127081.07270199</v>
      </c>
      <c r="CA1429">
        <v>0</v>
      </c>
      <c r="CB1429">
        <v>0</v>
      </c>
      <c r="CC1429">
        <v>-731081.07270200015</v>
      </c>
      <c r="CD1429">
        <v>0</v>
      </c>
      <c r="CE1429">
        <v>-136396000</v>
      </c>
    </row>
    <row r="1430" spans="1:83" x14ac:dyDescent="0.35">
      <c r="A1430" t="s">
        <v>482</v>
      </c>
      <c r="B1430" t="s">
        <v>84</v>
      </c>
      <c r="C1430" t="s">
        <v>85</v>
      </c>
      <c r="D1430" t="s">
        <v>314</v>
      </c>
      <c r="E1430" t="s">
        <v>315</v>
      </c>
      <c r="F1430" t="s">
        <v>280</v>
      </c>
      <c r="G1430">
        <v>14</v>
      </c>
      <c r="H1430" t="s">
        <v>483</v>
      </c>
      <c r="I1430" t="s">
        <v>484</v>
      </c>
      <c r="J1430" t="s">
        <v>485</v>
      </c>
      <c r="K1430" t="s">
        <v>92</v>
      </c>
      <c r="L1430" t="s">
        <v>139</v>
      </c>
      <c r="M1430" t="s">
        <v>140</v>
      </c>
      <c r="N1430" t="s">
        <v>95</v>
      </c>
      <c r="O1430" t="s">
        <v>141</v>
      </c>
      <c r="P1430" t="s">
        <v>139</v>
      </c>
      <c r="Q1430" t="s">
        <v>98</v>
      </c>
      <c r="R1430" t="s">
        <v>486</v>
      </c>
      <c r="S1430" t="s">
        <v>487</v>
      </c>
      <c r="T1430" t="s">
        <v>101</v>
      </c>
      <c r="U1430" t="s">
        <v>102</v>
      </c>
      <c r="V1430" t="s">
        <v>388</v>
      </c>
      <c r="W1430" t="s">
        <v>254</v>
      </c>
      <c r="X1430" t="s">
        <v>136</v>
      </c>
      <c r="Y1430" t="s">
        <v>137</v>
      </c>
      <c r="Z1430">
        <v>0</v>
      </c>
      <c r="AA1430">
        <v>45202.5961805556</v>
      </c>
      <c r="AB1430" t="s">
        <v>321</v>
      </c>
      <c r="AC1430" t="s">
        <v>342</v>
      </c>
      <c r="AG1430" t="s">
        <v>109</v>
      </c>
      <c r="AH1430" t="s">
        <v>142</v>
      </c>
      <c r="AI1430" t="s">
        <v>139</v>
      </c>
      <c r="AJ1430" t="s">
        <v>111</v>
      </c>
      <c r="AK1430">
        <v>447344.92756499996</v>
      </c>
      <c r="AL1430">
        <v>650315.15270099998</v>
      </c>
      <c r="AM1430">
        <v>90450.39999999998</v>
      </c>
      <c r="AN1430">
        <v>698953.91261100001</v>
      </c>
      <c r="AO1430">
        <v>479906.48843733332</v>
      </c>
      <c r="AP1430">
        <v>0</v>
      </c>
      <c r="AQ1430">
        <v>0</v>
      </c>
      <c r="AR1430">
        <v>1</v>
      </c>
      <c r="AS1430">
        <v>0</v>
      </c>
      <c r="AT1430">
        <v>0</v>
      </c>
      <c r="AU1430">
        <v>0</v>
      </c>
      <c r="AV1430" t="s">
        <v>165</v>
      </c>
      <c r="AW1430" t="s">
        <v>113</v>
      </c>
      <c r="AX1430">
        <v>382495.72235437663</v>
      </c>
      <c r="AY1430">
        <v>70832.541176736413</v>
      </c>
      <c r="AZ1430">
        <v>84999.049412083696</v>
      </c>
      <c r="BA1430">
        <v>84999.049412083696</v>
      </c>
      <c r="BB1430">
        <v>84999.049412083696</v>
      </c>
      <c r="BC1430">
        <v>56666.03294138913</v>
      </c>
      <c r="BD1430">
        <v>520628.97576643998</v>
      </c>
      <c r="BE1430">
        <v>179639.60036000001</v>
      </c>
      <c r="BF1430">
        <v>0</v>
      </c>
      <c r="BG1430">
        <v>245676</v>
      </c>
      <c r="BH1430">
        <v>0</v>
      </c>
      <c r="BI1430">
        <v>0</v>
      </c>
      <c r="BJ1430">
        <v>1.6666666666666667</v>
      </c>
      <c r="BK1430">
        <v>425765.61080999998</v>
      </c>
      <c r="BL1430">
        <v>1</v>
      </c>
      <c r="BM1430">
        <v>1</v>
      </c>
      <c r="BN1430">
        <v>179639.60036000001</v>
      </c>
      <c r="BO1430">
        <v>0</v>
      </c>
      <c r="BP1430">
        <v>246126.01045</v>
      </c>
      <c r="BQ1430">
        <v>0</v>
      </c>
      <c r="BR1430">
        <v>0</v>
      </c>
      <c r="BS1430">
        <v>1</v>
      </c>
      <c r="BT1430">
        <v>0</v>
      </c>
      <c r="BU1430">
        <v>1.0018317232859539</v>
      </c>
      <c r="BV1430">
        <v>0</v>
      </c>
      <c r="BW1430">
        <v>0</v>
      </c>
      <c r="BY1430" t="s">
        <v>168</v>
      </c>
      <c r="BZ1430">
        <v>450.01045000000158</v>
      </c>
      <c r="CA1430">
        <v>0</v>
      </c>
      <c r="CB1430">
        <v>0</v>
      </c>
      <c r="CC1430">
        <v>450.01045000000158</v>
      </c>
      <c r="CD1430">
        <v>0</v>
      </c>
      <c r="CE1430">
        <v>0</v>
      </c>
    </row>
    <row r="1431" spans="1:83" x14ac:dyDescent="0.35">
      <c r="A1431" t="s">
        <v>488</v>
      </c>
      <c r="B1431" t="s">
        <v>84</v>
      </c>
      <c r="C1431" t="s">
        <v>85</v>
      </c>
      <c r="D1431" t="s">
        <v>314</v>
      </c>
      <c r="E1431" t="s">
        <v>315</v>
      </c>
      <c r="F1431" t="s">
        <v>280</v>
      </c>
      <c r="G1431">
        <v>16</v>
      </c>
      <c r="H1431" t="s">
        <v>489</v>
      </c>
      <c r="I1431" t="s">
        <v>490</v>
      </c>
      <c r="J1431" t="s">
        <v>491</v>
      </c>
      <c r="K1431" t="s">
        <v>92</v>
      </c>
      <c r="L1431" t="s">
        <v>139</v>
      </c>
      <c r="M1431" t="s">
        <v>140</v>
      </c>
      <c r="N1431" t="s">
        <v>95</v>
      </c>
      <c r="O1431" t="s">
        <v>223</v>
      </c>
      <c r="P1431" t="s">
        <v>139</v>
      </c>
      <c r="Q1431" t="s">
        <v>98</v>
      </c>
      <c r="R1431" t="s">
        <v>492</v>
      </c>
      <c r="S1431" t="s">
        <v>493</v>
      </c>
      <c r="T1431" t="s">
        <v>101</v>
      </c>
      <c r="U1431" t="s">
        <v>102</v>
      </c>
      <c r="V1431" t="s">
        <v>388</v>
      </c>
      <c r="W1431" t="s">
        <v>254</v>
      </c>
      <c r="X1431" t="s">
        <v>136</v>
      </c>
      <c r="Y1431" t="s">
        <v>137</v>
      </c>
      <c r="Z1431">
        <v>0</v>
      </c>
      <c r="AA1431">
        <v>45541.410763888904</v>
      </c>
      <c r="AB1431" t="s">
        <v>321</v>
      </c>
      <c r="AC1431" t="s">
        <v>342</v>
      </c>
      <c r="AG1431" t="s">
        <v>128</v>
      </c>
      <c r="AH1431" t="s">
        <v>229</v>
      </c>
      <c r="AI1431" t="s">
        <v>139</v>
      </c>
      <c r="AJ1431" t="s">
        <v>111</v>
      </c>
      <c r="AK1431">
        <v>1839369.2741210002</v>
      </c>
      <c r="AL1431">
        <v>2182071.9798049997</v>
      </c>
      <c r="AM1431">
        <v>2722816.0724159991</v>
      </c>
      <c r="AN1431">
        <v>2210089.9744890002</v>
      </c>
      <c r="AO1431">
        <v>2371659.342236666</v>
      </c>
      <c r="AP1431">
        <v>0</v>
      </c>
      <c r="AQ1431">
        <v>0</v>
      </c>
      <c r="AR1431">
        <v>1</v>
      </c>
      <c r="AS1431">
        <v>1</v>
      </c>
      <c r="AT1431">
        <v>1</v>
      </c>
      <c r="AU1431">
        <v>0</v>
      </c>
      <c r="AV1431" t="s">
        <v>130</v>
      </c>
      <c r="AW1431" t="s">
        <v>113</v>
      </c>
      <c r="AX1431">
        <v>1890263.1557267969</v>
      </c>
      <c r="AY1431">
        <v>350048.73254199943</v>
      </c>
      <c r="AZ1431">
        <v>420058.47905039927</v>
      </c>
      <c r="BA1431">
        <v>420058.47905039927</v>
      </c>
      <c r="BB1431">
        <v>420058.47905039927</v>
      </c>
      <c r="BC1431">
        <v>280038.98603359953</v>
      </c>
      <c r="BD1431">
        <v>2572906.6056934958</v>
      </c>
      <c r="BE1431">
        <v>1181711.665754</v>
      </c>
      <c r="BF1431">
        <v>0</v>
      </c>
      <c r="BG1431">
        <v>2470814</v>
      </c>
      <c r="BH1431">
        <v>0</v>
      </c>
      <c r="BI1431">
        <v>0</v>
      </c>
      <c r="BJ1431">
        <v>2.3333333333333335</v>
      </c>
      <c r="BK1431">
        <v>3609279.1452940004</v>
      </c>
      <c r="BL1431">
        <v>1</v>
      </c>
      <c r="BM1431">
        <v>1</v>
      </c>
      <c r="BN1431">
        <v>1181711.665754</v>
      </c>
      <c r="BO1431">
        <v>0</v>
      </c>
      <c r="BP1431">
        <v>2427567.4795400002</v>
      </c>
      <c r="BQ1431">
        <v>0</v>
      </c>
      <c r="BR1431">
        <v>0</v>
      </c>
      <c r="BS1431">
        <v>1</v>
      </c>
      <c r="BT1431">
        <v>0</v>
      </c>
      <c r="BU1431">
        <v>0.98249705544002919</v>
      </c>
      <c r="BV1431">
        <v>0</v>
      </c>
      <c r="BW1431">
        <v>0</v>
      </c>
      <c r="BY1431" t="s">
        <v>168</v>
      </c>
      <c r="BZ1431">
        <v>-43246.520459999796</v>
      </c>
      <c r="CA1431">
        <v>0</v>
      </c>
      <c r="CB1431">
        <v>0</v>
      </c>
      <c r="CC1431">
        <v>-43246.520459999796</v>
      </c>
      <c r="CD1431">
        <v>0</v>
      </c>
      <c r="CE1431">
        <v>0</v>
      </c>
    </row>
    <row r="1432" spans="1:83" x14ac:dyDescent="0.35">
      <c r="A1432" t="s">
        <v>494</v>
      </c>
      <c r="B1432" t="s">
        <v>84</v>
      </c>
      <c r="C1432" t="s">
        <v>85</v>
      </c>
      <c r="D1432" t="s">
        <v>314</v>
      </c>
      <c r="E1432" t="s">
        <v>315</v>
      </c>
      <c r="F1432" t="s">
        <v>284</v>
      </c>
      <c r="G1432">
        <v>1</v>
      </c>
      <c r="H1432" t="s">
        <v>495</v>
      </c>
      <c r="I1432" t="s">
        <v>496</v>
      </c>
      <c r="J1432" t="s">
        <v>497</v>
      </c>
      <c r="K1432" t="s">
        <v>131</v>
      </c>
      <c r="L1432" t="s">
        <v>336</v>
      </c>
      <c r="M1432" t="s">
        <v>337</v>
      </c>
      <c r="N1432" t="s">
        <v>95</v>
      </c>
      <c r="O1432" t="s">
        <v>404</v>
      </c>
      <c r="P1432" t="s">
        <v>349</v>
      </c>
      <c r="Q1432" t="s">
        <v>98</v>
      </c>
      <c r="R1432" t="s">
        <v>498</v>
      </c>
      <c r="S1432" t="s">
        <v>499</v>
      </c>
      <c r="T1432" t="s">
        <v>101</v>
      </c>
      <c r="U1432" t="s">
        <v>102</v>
      </c>
      <c r="V1432" t="s">
        <v>260</v>
      </c>
      <c r="W1432" t="s">
        <v>261</v>
      </c>
      <c r="X1432" t="s">
        <v>105</v>
      </c>
      <c r="Y1432" t="s">
        <v>106</v>
      </c>
      <c r="Z1432">
        <v>7000000</v>
      </c>
      <c r="AA1432">
        <v>45784.401655092603</v>
      </c>
      <c r="AB1432" t="s">
        <v>323</v>
      </c>
      <c r="AC1432" t="s">
        <v>397</v>
      </c>
      <c r="AG1432" t="s">
        <v>109</v>
      </c>
      <c r="AH1432" t="s">
        <v>405</v>
      </c>
      <c r="AI1432" t="s">
        <v>336</v>
      </c>
      <c r="AJ1432" t="s">
        <v>111</v>
      </c>
      <c r="AK1432">
        <v>7562026.7728740005</v>
      </c>
      <c r="AL1432">
        <v>3014144.0408049994</v>
      </c>
      <c r="AM1432">
        <v>3948288.151440999</v>
      </c>
      <c r="AN1432">
        <v>2932792.7124320003</v>
      </c>
      <c r="AO1432">
        <v>3298408.3015593328</v>
      </c>
      <c r="AP1432">
        <v>0</v>
      </c>
      <c r="AQ1432">
        <v>0</v>
      </c>
      <c r="AR1432">
        <v>1</v>
      </c>
      <c r="AS1432">
        <v>1</v>
      </c>
      <c r="AT1432">
        <v>1</v>
      </c>
      <c r="AU1432">
        <v>1</v>
      </c>
      <c r="AV1432" t="s">
        <v>112</v>
      </c>
      <c r="AW1432" t="s">
        <v>113</v>
      </c>
      <c r="AX1432">
        <v>2308244.6976689026</v>
      </c>
      <c r="AY1432">
        <v>427452.72179053753</v>
      </c>
      <c r="AZ1432">
        <v>512943.26614864508</v>
      </c>
      <c r="BA1432">
        <v>512943.26614864508</v>
      </c>
      <c r="BB1432">
        <v>512943.26614864508</v>
      </c>
      <c r="BC1432">
        <v>341962.17743243003</v>
      </c>
      <c r="BD1432">
        <v>3690073.5580817792</v>
      </c>
      <c r="BE1432">
        <v>467747.72000000003</v>
      </c>
      <c r="BF1432">
        <v>1236936.8899969999</v>
      </c>
      <c r="BG1432">
        <v>1123658</v>
      </c>
      <c r="BH1432">
        <v>1123658</v>
      </c>
      <c r="BI1432">
        <v>0</v>
      </c>
      <c r="BJ1432">
        <v>3.6666666666666665</v>
      </c>
      <c r="BK1432">
        <v>2075062.9808069998</v>
      </c>
      <c r="BL1432">
        <v>1</v>
      </c>
      <c r="BM1432">
        <v>1</v>
      </c>
      <c r="BN1432">
        <v>467747.72000000003</v>
      </c>
      <c r="BO1432">
        <v>1236936.8899969999</v>
      </c>
      <c r="BP1432">
        <v>370378.37081000005</v>
      </c>
      <c r="BQ1432">
        <v>0</v>
      </c>
      <c r="BR1432">
        <v>0</v>
      </c>
      <c r="BS1432">
        <v>1</v>
      </c>
      <c r="BT1432">
        <v>1</v>
      </c>
      <c r="BU1432">
        <v>0.32961841664456626</v>
      </c>
      <c r="BV1432">
        <v>0</v>
      </c>
      <c r="BW1432">
        <v>0</v>
      </c>
      <c r="BY1432" t="s">
        <v>336</v>
      </c>
      <c r="BZ1432">
        <v>-1876937.62919</v>
      </c>
      <c r="CA1432">
        <v>0</v>
      </c>
      <c r="CB1432">
        <v>0</v>
      </c>
      <c r="CC1432">
        <v>-753279.62919000001</v>
      </c>
      <c r="CD1432">
        <v>-1123658</v>
      </c>
      <c r="CE1432">
        <v>0</v>
      </c>
    </row>
    <row r="1433" spans="1:83" x14ac:dyDescent="0.35">
      <c r="A1433" t="s">
        <v>500</v>
      </c>
      <c r="B1433" t="s">
        <v>84</v>
      </c>
      <c r="C1433" t="s">
        <v>85</v>
      </c>
      <c r="D1433" t="s">
        <v>314</v>
      </c>
      <c r="E1433" t="s">
        <v>315</v>
      </c>
      <c r="F1433" t="s">
        <v>284</v>
      </c>
      <c r="G1433">
        <v>2</v>
      </c>
      <c r="H1433" t="s">
        <v>501</v>
      </c>
      <c r="I1433" t="s">
        <v>502</v>
      </c>
      <c r="J1433" t="s">
        <v>503</v>
      </c>
      <c r="K1433" t="s">
        <v>131</v>
      </c>
      <c r="L1433" t="s">
        <v>139</v>
      </c>
      <c r="M1433" t="s">
        <v>140</v>
      </c>
      <c r="N1433" t="s">
        <v>95</v>
      </c>
      <c r="O1433" t="s">
        <v>200</v>
      </c>
      <c r="P1433" t="s">
        <v>139</v>
      </c>
      <c r="Q1433" t="s">
        <v>98</v>
      </c>
      <c r="R1433" t="s">
        <v>504</v>
      </c>
      <c r="S1433" t="s">
        <v>505</v>
      </c>
      <c r="T1433" t="s">
        <v>101</v>
      </c>
      <c r="U1433" t="s">
        <v>102</v>
      </c>
      <c r="V1433" t="s">
        <v>260</v>
      </c>
      <c r="W1433" t="s">
        <v>261</v>
      </c>
      <c r="X1433" t="s">
        <v>136</v>
      </c>
      <c r="Y1433" t="s">
        <v>137</v>
      </c>
      <c r="Z1433">
        <v>0</v>
      </c>
      <c r="AA1433">
        <v>45107.956459953697</v>
      </c>
      <c r="AB1433" t="s">
        <v>323</v>
      </c>
      <c r="AC1433" t="s">
        <v>262</v>
      </c>
      <c r="AG1433" t="s">
        <v>194</v>
      </c>
      <c r="AH1433" t="s">
        <v>204</v>
      </c>
      <c r="AI1433" t="s">
        <v>139</v>
      </c>
      <c r="AJ1433" t="s">
        <v>111</v>
      </c>
      <c r="AK1433">
        <v>1319909.8410799999</v>
      </c>
      <c r="AL1433">
        <v>1601306.2300000002</v>
      </c>
      <c r="AM1433">
        <v>1444189.11</v>
      </c>
      <c r="AN1433">
        <v>1325044.9900000002</v>
      </c>
      <c r="AO1433">
        <v>1456846.7766666666</v>
      </c>
      <c r="AP1433">
        <v>0</v>
      </c>
      <c r="AQ1433">
        <v>0</v>
      </c>
      <c r="AR1433">
        <v>1</v>
      </c>
      <c r="AS1433">
        <v>1</v>
      </c>
      <c r="AT1433">
        <v>1</v>
      </c>
      <c r="AU1433">
        <v>0</v>
      </c>
      <c r="AV1433" t="s">
        <v>130</v>
      </c>
      <c r="AW1433" t="s">
        <v>113</v>
      </c>
      <c r="AX1433">
        <v>1161138.0000617069</v>
      </c>
      <c r="AY1433">
        <v>215025.55556698277</v>
      </c>
      <c r="AZ1433">
        <v>258030.66668037931</v>
      </c>
      <c r="BA1433">
        <v>258030.66668037931</v>
      </c>
      <c r="BB1433">
        <v>258030.66668037931</v>
      </c>
      <c r="BC1433">
        <v>172020.44445358621</v>
      </c>
      <c r="BD1433">
        <v>1580467.5774531621</v>
      </c>
      <c r="BE1433">
        <v>949008.97000000009</v>
      </c>
      <c r="BF1433">
        <v>0</v>
      </c>
      <c r="BG1433">
        <v>340996</v>
      </c>
      <c r="BH1433">
        <v>0</v>
      </c>
      <c r="BI1433">
        <v>340996</v>
      </c>
      <c r="BJ1433">
        <v>2</v>
      </c>
      <c r="BK1433">
        <v>1930630.56</v>
      </c>
      <c r="BL1433">
        <v>1</v>
      </c>
      <c r="BM1433">
        <v>1</v>
      </c>
      <c r="BN1433">
        <v>949008.97000000009</v>
      </c>
      <c r="BO1433">
        <v>0</v>
      </c>
      <c r="BP1433">
        <v>981621.59000000008</v>
      </c>
      <c r="BQ1433">
        <v>0</v>
      </c>
      <c r="BR1433">
        <v>0</v>
      </c>
      <c r="BS1433">
        <v>1</v>
      </c>
      <c r="BT1433">
        <v>0</v>
      </c>
      <c r="BU1433">
        <v>2.8786894567678214</v>
      </c>
      <c r="BV1433">
        <v>0</v>
      </c>
      <c r="BW1433">
        <v>0</v>
      </c>
      <c r="BY1433" t="s">
        <v>168</v>
      </c>
      <c r="BZ1433">
        <v>299629.59000000008</v>
      </c>
      <c r="CA1433">
        <v>0</v>
      </c>
      <c r="CB1433">
        <v>0</v>
      </c>
      <c r="CC1433">
        <v>640625.59000000008</v>
      </c>
      <c r="CD1433">
        <v>0</v>
      </c>
      <c r="CE1433">
        <v>-340996</v>
      </c>
    </row>
    <row r="1434" spans="1:83" x14ac:dyDescent="0.35">
      <c r="A1434" t="s">
        <v>506</v>
      </c>
      <c r="B1434" t="s">
        <v>84</v>
      </c>
      <c r="C1434" t="s">
        <v>85</v>
      </c>
      <c r="D1434" t="s">
        <v>314</v>
      </c>
      <c r="E1434" t="s">
        <v>315</v>
      </c>
      <c r="F1434" t="s">
        <v>88</v>
      </c>
      <c r="G1434">
        <v>3</v>
      </c>
      <c r="H1434" t="s">
        <v>507</v>
      </c>
      <c r="I1434" t="s">
        <v>508</v>
      </c>
      <c r="J1434" t="s">
        <v>509</v>
      </c>
      <c r="K1434" t="s">
        <v>131</v>
      </c>
      <c r="L1434" t="s">
        <v>139</v>
      </c>
      <c r="M1434" t="s">
        <v>140</v>
      </c>
      <c r="N1434" t="s">
        <v>95</v>
      </c>
      <c r="O1434" t="s">
        <v>200</v>
      </c>
      <c r="P1434" t="s">
        <v>139</v>
      </c>
      <c r="Q1434" t="s">
        <v>98</v>
      </c>
      <c r="R1434" t="s">
        <v>510</v>
      </c>
      <c r="S1434" t="s">
        <v>511</v>
      </c>
      <c r="T1434" t="s">
        <v>101</v>
      </c>
      <c r="U1434" t="s">
        <v>102</v>
      </c>
      <c r="V1434" t="s">
        <v>393</v>
      </c>
      <c r="W1434" t="s">
        <v>348</v>
      </c>
      <c r="X1434" t="s">
        <v>136</v>
      </c>
      <c r="Y1434" t="s">
        <v>137</v>
      </c>
      <c r="Z1434">
        <v>1</v>
      </c>
      <c r="AA1434">
        <v>45107.956459953697</v>
      </c>
      <c r="AB1434" t="s">
        <v>344</v>
      </c>
      <c r="AC1434" t="s">
        <v>345</v>
      </c>
      <c r="AG1434" t="s">
        <v>194</v>
      </c>
      <c r="AH1434" t="s">
        <v>204</v>
      </c>
      <c r="AI1434" t="s">
        <v>139</v>
      </c>
      <c r="AJ1434" t="s">
        <v>111</v>
      </c>
      <c r="AK1434">
        <v>579285.52783400007</v>
      </c>
      <c r="AL1434">
        <v>1222605.2036910004</v>
      </c>
      <c r="AM1434">
        <v>1467164.7151289999</v>
      </c>
      <c r="AN1434">
        <v>1543154.7506299999</v>
      </c>
      <c r="AO1434">
        <v>1410974.8898166667</v>
      </c>
      <c r="AP1434">
        <v>0</v>
      </c>
      <c r="AQ1434">
        <v>0</v>
      </c>
      <c r="AR1434">
        <v>1</v>
      </c>
      <c r="AS1434">
        <v>1</v>
      </c>
      <c r="AT1434">
        <v>1</v>
      </c>
      <c r="AU1434">
        <v>0</v>
      </c>
      <c r="AV1434" t="s">
        <v>130</v>
      </c>
      <c r="AW1434" t="s">
        <v>113</v>
      </c>
      <c r="AX1434">
        <v>1124577.1263932106</v>
      </c>
      <c r="AY1434">
        <v>208255.02340615011</v>
      </c>
      <c r="AZ1434">
        <v>249906.02808738011</v>
      </c>
      <c r="BA1434">
        <v>249906.02808738011</v>
      </c>
      <c r="BB1434">
        <v>249906.02808738011</v>
      </c>
      <c r="BC1434">
        <v>166604.01872492008</v>
      </c>
      <c r="BD1434">
        <v>1530703.2295174745</v>
      </c>
      <c r="BE1434">
        <v>222702.66081000003</v>
      </c>
      <c r="BF1434">
        <v>0</v>
      </c>
      <c r="BG1434">
        <v>649149</v>
      </c>
      <c r="BH1434">
        <v>649149</v>
      </c>
      <c r="BI1434">
        <v>0</v>
      </c>
      <c r="BJ1434">
        <v>3.6666666666666665</v>
      </c>
      <c r="BK1434">
        <v>492162.09081000008</v>
      </c>
      <c r="BL1434">
        <v>1</v>
      </c>
      <c r="BM1434">
        <v>1</v>
      </c>
      <c r="BN1434">
        <v>222702.66081000003</v>
      </c>
      <c r="BO1434">
        <v>0</v>
      </c>
      <c r="BP1434">
        <v>269459.43000000005</v>
      </c>
      <c r="BQ1434">
        <v>0</v>
      </c>
      <c r="BR1434">
        <v>0</v>
      </c>
      <c r="BS1434">
        <v>1</v>
      </c>
      <c r="BT1434">
        <v>0</v>
      </c>
      <c r="BU1434">
        <v>0.41509642624420595</v>
      </c>
      <c r="BV1434">
        <v>0</v>
      </c>
      <c r="BW1434">
        <v>0</v>
      </c>
      <c r="BY1434" t="s">
        <v>168</v>
      </c>
      <c r="BZ1434">
        <v>-1028838.57</v>
      </c>
      <c r="CA1434">
        <v>0</v>
      </c>
      <c r="CB1434">
        <v>0</v>
      </c>
      <c r="CC1434">
        <v>-379689.56999999995</v>
      </c>
      <c r="CD1434">
        <v>-649149</v>
      </c>
      <c r="CE1434">
        <v>0</v>
      </c>
    </row>
    <row r="1435" spans="1:83" x14ac:dyDescent="0.35">
      <c r="A1435" t="s">
        <v>512</v>
      </c>
      <c r="B1435" t="s">
        <v>84</v>
      </c>
      <c r="C1435" t="s">
        <v>85</v>
      </c>
      <c r="D1435" t="s">
        <v>314</v>
      </c>
      <c r="E1435" t="s">
        <v>315</v>
      </c>
      <c r="F1435" t="s">
        <v>88</v>
      </c>
      <c r="G1435">
        <v>4</v>
      </c>
      <c r="H1435" t="s">
        <v>513</v>
      </c>
      <c r="I1435" t="s">
        <v>514</v>
      </c>
      <c r="J1435" t="s">
        <v>515</v>
      </c>
      <c r="K1435" t="s">
        <v>92</v>
      </c>
      <c r="L1435" t="s">
        <v>139</v>
      </c>
      <c r="M1435" t="s">
        <v>140</v>
      </c>
      <c r="N1435" t="s">
        <v>95</v>
      </c>
      <c r="O1435" t="s">
        <v>200</v>
      </c>
      <c r="P1435" t="s">
        <v>139</v>
      </c>
      <c r="Q1435" t="s">
        <v>98</v>
      </c>
      <c r="R1435" t="s">
        <v>516</v>
      </c>
      <c r="S1435" t="s">
        <v>517</v>
      </c>
      <c r="T1435" t="s">
        <v>101</v>
      </c>
      <c r="U1435" t="s">
        <v>102</v>
      </c>
      <c r="V1435" t="s">
        <v>448</v>
      </c>
      <c r="W1435" t="s">
        <v>348</v>
      </c>
      <c r="X1435" t="s">
        <v>136</v>
      </c>
      <c r="Y1435" t="s">
        <v>137</v>
      </c>
      <c r="Z1435">
        <v>0</v>
      </c>
      <c r="AA1435">
        <v>45107.956459953697</v>
      </c>
      <c r="AB1435" t="s">
        <v>344</v>
      </c>
      <c r="AC1435" t="s">
        <v>345</v>
      </c>
      <c r="AG1435" t="s">
        <v>194</v>
      </c>
      <c r="AH1435" t="s">
        <v>204</v>
      </c>
      <c r="AI1435" t="s">
        <v>139</v>
      </c>
      <c r="AJ1435" t="s">
        <v>111</v>
      </c>
      <c r="AK1435">
        <v>2819048.3051330005</v>
      </c>
      <c r="AL1435">
        <v>1978860.0720629992</v>
      </c>
      <c r="AM1435">
        <v>2846896.348644</v>
      </c>
      <c r="AN1435">
        <v>2936094.1926049991</v>
      </c>
      <c r="AO1435">
        <v>2587283.5377706662</v>
      </c>
      <c r="AP1435">
        <v>0</v>
      </c>
      <c r="AQ1435">
        <v>0</v>
      </c>
      <c r="AR1435">
        <v>1</v>
      </c>
      <c r="AS1435">
        <v>1</v>
      </c>
      <c r="AT1435">
        <v>1</v>
      </c>
      <c r="AU1435">
        <v>0</v>
      </c>
      <c r="AV1435" t="s">
        <v>130</v>
      </c>
      <c r="AW1435" t="s">
        <v>113</v>
      </c>
      <c r="AX1435">
        <v>2062120.2454202792</v>
      </c>
      <c r="AY1435">
        <v>381874.11952227389</v>
      </c>
      <c r="AZ1435">
        <v>458248.94342672871</v>
      </c>
      <c r="BA1435">
        <v>458248.94342672871</v>
      </c>
      <c r="BB1435">
        <v>458248.94342672871</v>
      </c>
      <c r="BC1435">
        <v>305499.29561781912</v>
      </c>
      <c r="BD1435">
        <v>2806827.6023377995</v>
      </c>
      <c r="BE1435">
        <v>779652.143423</v>
      </c>
      <c r="BF1435">
        <v>617567.47126100003</v>
      </c>
      <c r="BG1435">
        <v>708890</v>
      </c>
      <c r="BH1435">
        <v>708890</v>
      </c>
      <c r="BI1435">
        <v>0</v>
      </c>
      <c r="BJ1435">
        <v>3.6666666666666665</v>
      </c>
      <c r="BK1435">
        <v>1397219.6146840001</v>
      </c>
      <c r="BL1435">
        <v>1</v>
      </c>
      <c r="BM1435">
        <v>1</v>
      </c>
      <c r="BN1435">
        <v>779652.143423</v>
      </c>
      <c r="BO1435">
        <v>617567.47126100003</v>
      </c>
      <c r="BP1435">
        <v>0</v>
      </c>
      <c r="BQ1435">
        <v>0</v>
      </c>
      <c r="BR1435">
        <v>0</v>
      </c>
      <c r="BS1435">
        <v>1</v>
      </c>
      <c r="BT1435">
        <v>1</v>
      </c>
      <c r="BU1435">
        <v>0</v>
      </c>
      <c r="BV1435">
        <v>0</v>
      </c>
      <c r="BW1435">
        <v>0</v>
      </c>
      <c r="BY1435" t="s">
        <v>168</v>
      </c>
      <c r="BZ1435">
        <v>-1417780</v>
      </c>
      <c r="CA1435">
        <v>0</v>
      </c>
      <c r="CB1435">
        <v>0</v>
      </c>
      <c r="CC1435">
        <v>-708890</v>
      </c>
      <c r="CD1435">
        <v>-708890</v>
      </c>
      <c r="CE1435">
        <v>0</v>
      </c>
    </row>
    <row r="1436" spans="1:83" x14ac:dyDescent="0.35">
      <c r="A1436" t="s">
        <v>518</v>
      </c>
      <c r="B1436" t="s">
        <v>84</v>
      </c>
      <c r="C1436" t="s">
        <v>85</v>
      </c>
      <c r="D1436" t="s">
        <v>314</v>
      </c>
      <c r="E1436" t="s">
        <v>315</v>
      </c>
      <c r="F1436" t="s">
        <v>88</v>
      </c>
      <c r="G1436">
        <v>13</v>
      </c>
      <c r="H1436" t="s">
        <v>519</v>
      </c>
      <c r="I1436" t="s">
        <v>520</v>
      </c>
      <c r="J1436" t="s">
        <v>521</v>
      </c>
      <c r="K1436" t="s">
        <v>92</v>
      </c>
      <c r="L1436" t="s">
        <v>139</v>
      </c>
      <c r="M1436" t="s">
        <v>140</v>
      </c>
      <c r="N1436" t="s">
        <v>95</v>
      </c>
      <c r="O1436" t="s">
        <v>223</v>
      </c>
      <c r="P1436" t="s">
        <v>121</v>
      </c>
      <c r="Q1436" t="s">
        <v>98</v>
      </c>
      <c r="R1436" t="s">
        <v>522</v>
      </c>
      <c r="S1436" t="s">
        <v>523</v>
      </c>
      <c r="T1436" t="s">
        <v>101</v>
      </c>
      <c r="U1436" t="s">
        <v>102</v>
      </c>
      <c r="V1436" t="s">
        <v>343</v>
      </c>
      <c r="W1436" t="s">
        <v>343</v>
      </c>
      <c r="X1436" t="s">
        <v>136</v>
      </c>
      <c r="Y1436" t="s">
        <v>137</v>
      </c>
      <c r="Z1436">
        <v>0</v>
      </c>
      <c r="AA1436">
        <v>45677.477291666699</v>
      </c>
      <c r="AB1436" t="s">
        <v>344</v>
      </c>
      <c r="AC1436" t="s">
        <v>345</v>
      </c>
      <c r="AG1436" t="s">
        <v>128</v>
      </c>
      <c r="AH1436" t="s">
        <v>229</v>
      </c>
      <c r="AI1436" t="s">
        <v>139</v>
      </c>
      <c r="AJ1436" t="s">
        <v>111</v>
      </c>
      <c r="AK1436">
        <v>0</v>
      </c>
      <c r="AL1436">
        <v>1219742.305494</v>
      </c>
      <c r="AM1436">
        <v>1533423.3672939998</v>
      </c>
      <c r="AN1436">
        <v>1451093.6420710001</v>
      </c>
      <c r="AO1436">
        <v>1401419.7716196666</v>
      </c>
      <c r="AP1436">
        <v>0</v>
      </c>
      <c r="AQ1436">
        <v>0</v>
      </c>
      <c r="AR1436">
        <v>1</v>
      </c>
      <c r="AS1436">
        <v>1</v>
      </c>
      <c r="AT1436">
        <v>1</v>
      </c>
      <c r="AU1436">
        <v>0</v>
      </c>
      <c r="AV1436" t="s">
        <v>130</v>
      </c>
      <c r="AW1436" t="s">
        <v>113</v>
      </c>
      <c r="AX1436">
        <v>1116961.4930875564</v>
      </c>
      <c r="AY1436">
        <v>206844.72094214009</v>
      </c>
      <c r="AZ1436">
        <v>248213.66513056809</v>
      </c>
      <c r="BA1436">
        <v>248213.66513056809</v>
      </c>
      <c r="BB1436">
        <v>248213.66513056809</v>
      </c>
      <c r="BC1436">
        <v>165475.77675371207</v>
      </c>
      <c r="BD1436">
        <v>1520337.3113228073</v>
      </c>
      <c r="BE1436">
        <v>0</v>
      </c>
      <c r="BF1436">
        <v>507837.81036</v>
      </c>
      <c r="BG1436">
        <v>990162</v>
      </c>
      <c r="BH1436">
        <v>0</v>
      </c>
      <c r="BI1436">
        <v>0</v>
      </c>
      <c r="BJ1436">
        <v>1.6666666666666667</v>
      </c>
      <c r="BK1436">
        <v>563472.93036</v>
      </c>
      <c r="BL1436">
        <v>1</v>
      </c>
      <c r="BM1436">
        <v>1</v>
      </c>
      <c r="BN1436">
        <v>0</v>
      </c>
      <c r="BO1436">
        <v>507837.81036</v>
      </c>
      <c r="BP1436">
        <v>55635.12</v>
      </c>
      <c r="BQ1436">
        <v>0</v>
      </c>
      <c r="BR1436">
        <v>0</v>
      </c>
      <c r="BS1436">
        <v>0</v>
      </c>
      <c r="BT1436">
        <v>1</v>
      </c>
      <c r="BU1436">
        <v>5.6187896526023018E-2</v>
      </c>
      <c r="BV1436">
        <v>0</v>
      </c>
      <c r="BW1436">
        <v>0</v>
      </c>
      <c r="BY1436" t="s">
        <v>168</v>
      </c>
      <c r="BZ1436">
        <v>-934526.88</v>
      </c>
      <c r="CA1436">
        <v>0</v>
      </c>
      <c r="CB1436">
        <v>0</v>
      </c>
      <c r="CC1436">
        <v>-934526.88</v>
      </c>
      <c r="CD1436">
        <v>0</v>
      </c>
      <c r="CE1436">
        <v>0</v>
      </c>
    </row>
    <row r="1437" spans="1:83" x14ac:dyDescent="0.35">
      <c r="A1437" t="s">
        <v>524</v>
      </c>
      <c r="B1437" t="s">
        <v>84</v>
      </c>
      <c r="C1437" t="s">
        <v>85</v>
      </c>
      <c r="D1437" t="s">
        <v>314</v>
      </c>
      <c r="E1437" t="s">
        <v>315</v>
      </c>
      <c r="F1437" t="s">
        <v>88</v>
      </c>
      <c r="G1437">
        <v>16</v>
      </c>
      <c r="H1437" t="s">
        <v>525</v>
      </c>
      <c r="I1437" t="s">
        <v>526</v>
      </c>
      <c r="J1437" t="s">
        <v>454</v>
      </c>
      <c r="K1437" t="s">
        <v>131</v>
      </c>
      <c r="L1437" t="s">
        <v>139</v>
      </c>
      <c r="M1437" t="s">
        <v>140</v>
      </c>
      <c r="N1437" t="s">
        <v>95</v>
      </c>
      <c r="O1437" t="s">
        <v>223</v>
      </c>
      <c r="P1437" t="s">
        <v>139</v>
      </c>
      <c r="Q1437" t="s">
        <v>98</v>
      </c>
      <c r="R1437" t="s">
        <v>527</v>
      </c>
      <c r="S1437" t="s">
        <v>528</v>
      </c>
      <c r="T1437" t="s">
        <v>101</v>
      </c>
      <c r="U1437" t="s">
        <v>102</v>
      </c>
      <c r="V1437" t="s">
        <v>394</v>
      </c>
      <c r="W1437" t="s">
        <v>348</v>
      </c>
      <c r="X1437" t="s">
        <v>136</v>
      </c>
      <c r="Y1437" t="s">
        <v>137</v>
      </c>
      <c r="Z1437">
        <v>0</v>
      </c>
      <c r="AA1437">
        <v>45107.956459953697</v>
      </c>
      <c r="AB1437" t="s">
        <v>344</v>
      </c>
      <c r="AC1437" t="s">
        <v>345</v>
      </c>
      <c r="AG1437" t="s">
        <v>128</v>
      </c>
      <c r="AH1437" t="s">
        <v>229</v>
      </c>
      <c r="AI1437" t="s">
        <v>139</v>
      </c>
      <c r="AJ1437" t="s">
        <v>111</v>
      </c>
      <c r="AK1437">
        <v>304954.90089999995</v>
      </c>
      <c r="AL1437">
        <v>82328.821891</v>
      </c>
      <c r="AM1437">
        <v>685855.86252100021</v>
      </c>
      <c r="AN1437">
        <v>568454.91</v>
      </c>
      <c r="AO1437">
        <v>445546.53147066681</v>
      </c>
      <c r="AP1437">
        <v>0</v>
      </c>
      <c r="AQ1437">
        <v>0</v>
      </c>
      <c r="AR1437">
        <v>1</v>
      </c>
      <c r="AS1437">
        <v>0</v>
      </c>
      <c r="AT1437">
        <v>0</v>
      </c>
      <c r="AU1437">
        <v>0</v>
      </c>
      <c r="AV1437" t="s">
        <v>165</v>
      </c>
      <c r="AW1437" t="s">
        <v>113</v>
      </c>
      <c r="AX1437">
        <v>355110.10270412982</v>
      </c>
      <c r="AY1437">
        <v>65761.13013039442</v>
      </c>
      <c r="AZ1437">
        <v>78913.356156473295</v>
      </c>
      <c r="BA1437">
        <v>78913.356156473295</v>
      </c>
      <c r="BB1437">
        <v>78913.356156473295</v>
      </c>
      <c r="BC1437">
        <v>52608.90410431553</v>
      </c>
      <c r="BD1437">
        <v>483353.4030581321</v>
      </c>
      <c r="BE1437">
        <v>507600.72720600007</v>
      </c>
      <c r="BF1437">
        <v>0</v>
      </c>
      <c r="BG1437">
        <v>0</v>
      </c>
      <c r="BH1437">
        <v>0</v>
      </c>
      <c r="BI1437">
        <v>0</v>
      </c>
      <c r="BJ1437">
        <v>2</v>
      </c>
      <c r="BK1437">
        <v>600325.92720600008</v>
      </c>
      <c r="BL1437">
        <v>1</v>
      </c>
      <c r="BM1437">
        <v>1</v>
      </c>
      <c r="BN1437">
        <v>507600.72720600007</v>
      </c>
      <c r="BO1437">
        <v>0</v>
      </c>
      <c r="BP1437">
        <v>92725.200000000012</v>
      </c>
      <c r="BQ1437">
        <v>0</v>
      </c>
      <c r="BR1437">
        <v>0</v>
      </c>
      <c r="BS1437">
        <v>1</v>
      </c>
      <c r="BT1437">
        <v>0</v>
      </c>
      <c r="BU1437">
        <v>0</v>
      </c>
      <c r="BV1437">
        <v>0</v>
      </c>
      <c r="BW1437">
        <v>0</v>
      </c>
      <c r="BY1437" t="s">
        <v>168</v>
      </c>
      <c r="BZ1437">
        <v>92725.200000000012</v>
      </c>
      <c r="CA1437">
        <v>0</v>
      </c>
      <c r="CB1437">
        <v>0</v>
      </c>
      <c r="CC1437">
        <v>92725.200000000012</v>
      </c>
      <c r="CD1437">
        <v>0</v>
      </c>
      <c r="CE1437">
        <v>0</v>
      </c>
    </row>
    <row r="1438" spans="1:83" x14ac:dyDescent="0.35">
      <c r="A1438" t="s">
        <v>529</v>
      </c>
      <c r="B1438" t="s">
        <v>84</v>
      </c>
      <c r="C1438" t="s">
        <v>85</v>
      </c>
      <c r="D1438" t="s">
        <v>314</v>
      </c>
      <c r="E1438" t="s">
        <v>315</v>
      </c>
      <c r="F1438" t="s">
        <v>115</v>
      </c>
      <c r="G1438">
        <v>8</v>
      </c>
      <c r="H1438" t="s">
        <v>530</v>
      </c>
      <c r="I1438" t="s">
        <v>531</v>
      </c>
      <c r="J1438" t="s">
        <v>532</v>
      </c>
      <c r="K1438" t="s">
        <v>92</v>
      </c>
      <c r="L1438" t="s">
        <v>139</v>
      </c>
      <c r="M1438" t="s">
        <v>140</v>
      </c>
      <c r="N1438" t="s">
        <v>95</v>
      </c>
      <c r="O1438" t="s">
        <v>200</v>
      </c>
      <c r="P1438" t="s">
        <v>139</v>
      </c>
      <c r="Q1438" t="s">
        <v>98</v>
      </c>
      <c r="R1438" t="s">
        <v>533</v>
      </c>
      <c r="S1438" t="s">
        <v>534</v>
      </c>
      <c r="T1438" t="s">
        <v>101</v>
      </c>
      <c r="U1438" t="s">
        <v>102</v>
      </c>
      <c r="V1438" t="s">
        <v>291</v>
      </c>
      <c r="W1438" t="s">
        <v>292</v>
      </c>
      <c r="X1438" t="s">
        <v>136</v>
      </c>
      <c r="Y1438" t="s">
        <v>137</v>
      </c>
      <c r="Z1438">
        <v>0</v>
      </c>
      <c r="AA1438">
        <v>44847.567523148202</v>
      </c>
      <c r="AB1438" t="s">
        <v>317</v>
      </c>
      <c r="AC1438" t="s">
        <v>293</v>
      </c>
      <c r="AG1438" t="s">
        <v>194</v>
      </c>
      <c r="AH1438" t="s">
        <v>204</v>
      </c>
      <c r="AI1438" t="s">
        <v>139</v>
      </c>
      <c r="AJ1438" t="s">
        <v>111</v>
      </c>
      <c r="AK1438">
        <v>1675143.8872</v>
      </c>
      <c r="AL1438">
        <v>2165701.4783739997</v>
      </c>
      <c r="AM1438">
        <v>2181739.3619810003</v>
      </c>
      <c r="AN1438">
        <v>1834539.3705369995</v>
      </c>
      <c r="AO1438">
        <v>2060660.0702973332</v>
      </c>
      <c r="AP1438">
        <v>0</v>
      </c>
      <c r="AQ1438">
        <v>0</v>
      </c>
      <c r="AR1438">
        <v>1</v>
      </c>
      <c r="AS1438">
        <v>1</v>
      </c>
      <c r="AT1438">
        <v>1</v>
      </c>
      <c r="AU1438">
        <v>0</v>
      </c>
      <c r="AV1438" t="s">
        <v>130</v>
      </c>
      <c r="AW1438" t="s">
        <v>113</v>
      </c>
      <c r="AX1438">
        <v>1642390.0928735246</v>
      </c>
      <c r="AY1438">
        <v>304146.31349509716</v>
      </c>
      <c r="AZ1438">
        <v>364975.57619411661</v>
      </c>
      <c r="BA1438">
        <v>364975.57619411661</v>
      </c>
      <c r="BB1438">
        <v>364975.57619411661</v>
      </c>
      <c r="BC1438">
        <v>243317.05079607773</v>
      </c>
      <c r="BD1438">
        <v>2235517.4761130433</v>
      </c>
      <c r="BE1438">
        <v>1688706.0973850007</v>
      </c>
      <c r="BF1438">
        <v>0</v>
      </c>
      <c r="BG1438">
        <v>2148000</v>
      </c>
      <c r="BH1438">
        <v>0</v>
      </c>
      <c r="BI1438">
        <v>0</v>
      </c>
      <c r="BJ1438">
        <v>2.3333333333333335</v>
      </c>
      <c r="BK1438">
        <v>2849259.079905001</v>
      </c>
      <c r="BL1438">
        <v>1</v>
      </c>
      <c r="BM1438">
        <v>1</v>
      </c>
      <c r="BN1438">
        <v>1688706.0973850007</v>
      </c>
      <c r="BO1438">
        <v>0</v>
      </c>
      <c r="BP1438">
        <v>1160552.9825200003</v>
      </c>
      <c r="BQ1438">
        <v>0</v>
      </c>
      <c r="BR1438">
        <v>0</v>
      </c>
      <c r="BS1438">
        <v>1</v>
      </c>
      <c r="BT1438">
        <v>0</v>
      </c>
      <c r="BU1438">
        <v>0.54029468459962771</v>
      </c>
      <c r="BV1438">
        <v>0</v>
      </c>
      <c r="BW1438">
        <v>0</v>
      </c>
      <c r="BY1438" t="s">
        <v>168</v>
      </c>
      <c r="BZ1438">
        <v>-987447.01747999969</v>
      </c>
      <c r="CA1438">
        <v>0</v>
      </c>
      <c r="CB1438">
        <v>0</v>
      </c>
      <c r="CC1438">
        <v>-987447.01747999969</v>
      </c>
      <c r="CD1438">
        <v>0</v>
      </c>
      <c r="CE1438">
        <v>0</v>
      </c>
    </row>
    <row r="1439" spans="1:83" x14ac:dyDescent="0.35">
      <c r="A1439" t="s">
        <v>535</v>
      </c>
      <c r="B1439" t="s">
        <v>84</v>
      </c>
      <c r="C1439" t="s">
        <v>85</v>
      </c>
      <c r="D1439" t="s">
        <v>314</v>
      </c>
      <c r="E1439" t="s">
        <v>315</v>
      </c>
      <c r="F1439" t="s">
        <v>134</v>
      </c>
      <c r="G1439">
        <v>17</v>
      </c>
      <c r="H1439" t="s">
        <v>536</v>
      </c>
      <c r="I1439" t="s">
        <v>537</v>
      </c>
      <c r="J1439" t="s">
        <v>538</v>
      </c>
      <c r="K1439" t="s">
        <v>131</v>
      </c>
      <c r="L1439" t="s">
        <v>139</v>
      </c>
      <c r="M1439" t="s">
        <v>140</v>
      </c>
      <c r="N1439" t="s">
        <v>95</v>
      </c>
      <c r="O1439" t="s">
        <v>223</v>
      </c>
      <c r="P1439" t="s">
        <v>121</v>
      </c>
      <c r="Q1439" t="s">
        <v>98</v>
      </c>
      <c r="R1439" t="s">
        <v>539</v>
      </c>
      <c r="S1439" t="s">
        <v>540</v>
      </c>
      <c r="T1439" t="s">
        <v>101</v>
      </c>
      <c r="U1439" t="s">
        <v>102</v>
      </c>
      <c r="V1439" t="s">
        <v>415</v>
      </c>
      <c r="W1439" t="s">
        <v>318</v>
      </c>
      <c r="X1439" t="s">
        <v>136</v>
      </c>
      <c r="Y1439" t="s">
        <v>137</v>
      </c>
      <c r="Z1439">
        <v>0</v>
      </c>
      <c r="AA1439">
        <v>44729.248415937502</v>
      </c>
      <c r="AB1439" t="s">
        <v>319</v>
      </c>
      <c r="AC1439" t="s">
        <v>295</v>
      </c>
      <c r="AG1439" t="s">
        <v>128</v>
      </c>
      <c r="AH1439" t="s">
        <v>229</v>
      </c>
      <c r="AI1439" t="s">
        <v>139</v>
      </c>
      <c r="AJ1439" t="s">
        <v>111</v>
      </c>
      <c r="AK1439">
        <v>238918.89</v>
      </c>
      <c r="AL1439">
        <v>88738.73</v>
      </c>
      <c r="AM1439">
        <v>355544.97143800004</v>
      </c>
      <c r="AN1439">
        <v>142612.59</v>
      </c>
      <c r="AO1439">
        <v>195632.09714600001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0</v>
      </c>
      <c r="AV1439" t="s">
        <v>245</v>
      </c>
      <c r="AW1439" t="s">
        <v>113</v>
      </c>
      <c r="AX1439">
        <v>155922.96023589195</v>
      </c>
      <c r="AY1439">
        <v>28874.62226590592</v>
      </c>
      <c r="AZ1439">
        <v>34649.546719087099</v>
      </c>
      <c r="BA1439">
        <v>34649.546719087099</v>
      </c>
      <c r="BB1439">
        <v>34649.546719087099</v>
      </c>
      <c r="BC1439">
        <v>23099.697812724735</v>
      </c>
      <c r="BD1439">
        <v>212232.46782057747</v>
      </c>
      <c r="BE1439">
        <v>0</v>
      </c>
      <c r="BF1439">
        <v>0</v>
      </c>
      <c r="BG1439">
        <v>0</v>
      </c>
      <c r="BH1439">
        <v>110500</v>
      </c>
      <c r="BI1439">
        <v>0</v>
      </c>
      <c r="BJ1439">
        <v>2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Y1439" t="s">
        <v>168</v>
      </c>
      <c r="BZ1439">
        <v>-110500</v>
      </c>
      <c r="CA1439">
        <v>0</v>
      </c>
      <c r="CB1439">
        <v>0</v>
      </c>
      <c r="CC1439">
        <v>0</v>
      </c>
      <c r="CD1439">
        <v>-110500</v>
      </c>
      <c r="CE1439">
        <v>0</v>
      </c>
    </row>
    <row r="1440" spans="1:83" x14ac:dyDescent="0.35">
      <c r="A1440" t="s">
        <v>541</v>
      </c>
      <c r="B1440" t="s">
        <v>84</v>
      </c>
      <c r="C1440" t="s">
        <v>85</v>
      </c>
      <c r="D1440" t="s">
        <v>314</v>
      </c>
      <c r="E1440" t="s">
        <v>315</v>
      </c>
      <c r="F1440" t="s">
        <v>147</v>
      </c>
      <c r="G1440">
        <v>4</v>
      </c>
      <c r="H1440" t="s">
        <v>542</v>
      </c>
      <c r="I1440" t="s">
        <v>543</v>
      </c>
      <c r="J1440" t="s">
        <v>544</v>
      </c>
      <c r="K1440" t="s">
        <v>92</v>
      </c>
      <c r="L1440" t="s">
        <v>139</v>
      </c>
      <c r="M1440" t="s">
        <v>140</v>
      </c>
      <c r="N1440" t="s">
        <v>95</v>
      </c>
      <c r="O1440" t="s">
        <v>141</v>
      </c>
      <c r="P1440" t="s">
        <v>139</v>
      </c>
      <c r="Q1440" t="s">
        <v>98</v>
      </c>
      <c r="R1440" t="s">
        <v>545</v>
      </c>
      <c r="S1440" t="s">
        <v>546</v>
      </c>
      <c r="T1440" t="s">
        <v>101</v>
      </c>
      <c r="U1440" t="s">
        <v>102</v>
      </c>
      <c r="V1440" t="s">
        <v>298</v>
      </c>
      <c r="W1440" t="s">
        <v>299</v>
      </c>
      <c r="X1440" t="s">
        <v>136</v>
      </c>
      <c r="Y1440" t="s">
        <v>137</v>
      </c>
      <c r="Z1440">
        <v>0</v>
      </c>
      <c r="AA1440">
        <v>45346.472442129598</v>
      </c>
      <c r="AB1440" t="s">
        <v>346</v>
      </c>
      <c r="AC1440" t="s">
        <v>313</v>
      </c>
      <c r="AG1440" t="s">
        <v>109</v>
      </c>
      <c r="AH1440" t="s">
        <v>142</v>
      </c>
      <c r="AI1440" t="s">
        <v>139</v>
      </c>
      <c r="AJ1440" t="s">
        <v>111</v>
      </c>
      <c r="AK1440">
        <v>223189.13</v>
      </c>
      <c r="AL1440">
        <v>502354.86504399998</v>
      </c>
      <c r="AM1440">
        <v>217670.24126099999</v>
      </c>
      <c r="AN1440">
        <v>219279.22351199997</v>
      </c>
      <c r="AO1440">
        <v>313101.4432723333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 t="s">
        <v>165</v>
      </c>
      <c r="AW1440" t="s">
        <v>113</v>
      </c>
      <c r="AX1440">
        <v>249548.53830922392</v>
      </c>
      <c r="AY1440">
        <v>46212.692279485913</v>
      </c>
      <c r="AZ1440">
        <v>55455.230735383091</v>
      </c>
      <c r="BA1440">
        <v>55455.230735383091</v>
      </c>
      <c r="BB1440">
        <v>55455.230735383091</v>
      </c>
      <c r="BC1440">
        <v>36970.153823588727</v>
      </c>
      <c r="BD1440">
        <v>339669.68075939018</v>
      </c>
      <c r="BE1440">
        <v>0</v>
      </c>
      <c r="BF1440">
        <v>299459.39234100003</v>
      </c>
      <c r="BG1440">
        <v>55225</v>
      </c>
      <c r="BH1440">
        <v>0</v>
      </c>
      <c r="BI1440">
        <v>0</v>
      </c>
      <c r="BJ1440">
        <v>3</v>
      </c>
      <c r="BK1440">
        <v>355315.22297100001</v>
      </c>
      <c r="BL1440">
        <v>1</v>
      </c>
      <c r="BM1440">
        <v>1</v>
      </c>
      <c r="BN1440">
        <v>0</v>
      </c>
      <c r="BO1440">
        <v>299459.39234100003</v>
      </c>
      <c r="BP1440">
        <v>55855.830629999997</v>
      </c>
      <c r="BQ1440">
        <v>0</v>
      </c>
      <c r="BR1440">
        <v>0</v>
      </c>
      <c r="BS1440">
        <v>0</v>
      </c>
      <c r="BT1440">
        <v>1</v>
      </c>
      <c r="BU1440">
        <v>1.0114229177003169</v>
      </c>
      <c r="BV1440">
        <v>0</v>
      </c>
      <c r="BW1440">
        <v>0</v>
      </c>
      <c r="BY1440" t="s">
        <v>168</v>
      </c>
      <c r="BZ1440">
        <v>630.83062999999675</v>
      </c>
      <c r="CA1440">
        <v>0</v>
      </c>
      <c r="CB1440">
        <v>0</v>
      </c>
      <c r="CC1440">
        <v>630.83062999999675</v>
      </c>
      <c r="CD1440">
        <v>0</v>
      </c>
      <c r="CE1440">
        <v>0</v>
      </c>
    </row>
    <row r="1441" spans="1:83" x14ac:dyDescent="0.35">
      <c r="A1441" t="s">
        <v>547</v>
      </c>
      <c r="B1441" t="s">
        <v>84</v>
      </c>
      <c r="C1441" t="s">
        <v>85</v>
      </c>
      <c r="D1441" t="s">
        <v>314</v>
      </c>
      <c r="E1441" t="s">
        <v>315</v>
      </c>
      <c r="F1441" t="s">
        <v>147</v>
      </c>
      <c r="G1441">
        <v>20</v>
      </c>
      <c r="H1441" t="s">
        <v>548</v>
      </c>
      <c r="I1441" t="s">
        <v>549</v>
      </c>
      <c r="J1441" t="s">
        <v>550</v>
      </c>
      <c r="K1441" t="s">
        <v>92</v>
      </c>
      <c r="L1441" t="s">
        <v>139</v>
      </c>
      <c r="M1441" t="s">
        <v>140</v>
      </c>
      <c r="N1441" t="s">
        <v>95</v>
      </c>
      <c r="O1441" t="s">
        <v>223</v>
      </c>
      <c r="P1441" t="s">
        <v>121</v>
      </c>
      <c r="Q1441" t="s">
        <v>98</v>
      </c>
      <c r="R1441" t="s">
        <v>551</v>
      </c>
      <c r="S1441" t="s">
        <v>552</v>
      </c>
      <c r="T1441" t="s">
        <v>101</v>
      </c>
      <c r="U1441" t="s">
        <v>102</v>
      </c>
      <c r="V1441" t="s">
        <v>298</v>
      </c>
      <c r="W1441" t="s">
        <v>299</v>
      </c>
      <c r="X1441" t="s">
        <v>136</v>
      </c>
      <c r="Y1441" t="s">
        <v>137</v>
      </c>
      <c r="Z1441">
        <v>0</v>
      </c>
      <c r="AA1441">
        <v>45726.359699074099</v>
      </c>
      <c r="AB1441" t="s">
        <v>346</v>
      </c>
      <c r="AC1441" t="s">
        <v>313</v>
      </c>
      <c r="AG1441" t="s">
        <v>128</v>
      </c>
      <c r="AH1441" t="s">
        <v>229</v>
      </c>
      <c r="AI1441" t="s">
        <v>139</v>
      </c>
      <c r="AJ1441" t="s">
        <v>111</v>
      </c>
      <c r="AK1441">
        <v>1202445.0040430001</v>
      </c>
      <c r="AL1441">
        <v>76576.55</v>
      </c>
      <c r="AM1441">
        <v>1304234.1400870001</v>
      </c>
      <c r="AN1441">
        <v>890630.53000000014</v>
      </c>
      <c r="AO1441">
        <v>757147.07336233335</v>
      </c>
      <c r="AP1441">
        <v>0</v>
      </c>
      <c r="AQ1441">
        <v>0</v>
      </c>
      <c r="AR1441">
        <v>1</v>
      </c>
      <c r="AS1441">
        <v>1</v>
      </c>
      <c r="AT1441">
        <v>0</v>
      </c>
      <c r="AU1441">
        <v>0</v>
      </c>
      <c r="AV1441" t="s">
        <v>133</v>
      </c>
      <c r="AW1441" t="s">
        <v>113</v>
      </c>
      <c r="AX1441">
        <v>603462.39055287314</v>
      </c>
      <c r="AY1441">
        <v>111752.29454682836</v>
      </c>
      <c r="AZ1441">
        <v>134102.75345619404</v>
      </c>
      <c r="BA1441">
        <v>134102.75345619404</v>
      </c>
      <c r="BB1441">
        <v>134102.75345619404</v>
      </c>
      <c r="BC1441">
        <v>89401.835637462689</v>
      </c>
      <c r="BD1441">
        <v>821394.82338060392</v>
      </c>
      <c r="BE1441">
        <v>0</v>
      </c>
      <c r="BF1441">
        <v>53333.290359999999</v>
      </c>
      <c r="BG1441">
        <v>1093153</v>
      </c>
      <c r="BH1441">
        <v>0</v>
      </c>
      <c r="BI1441">
        <v>0</v>
      </c>
      <c r="BJ1441">
        <v>2.3333333333333335</v>
      </c>
      <c r="BK1441">
        <v>1026306.2300829998</v>
      </c>
      <c r="BL1441">
        <v>1</v>
      </c>
      <c r="BM1441">
        <v>1</v>
      </c>
      <c r="BN1441">
        <v>0</v>
      </c>
      <c r="BO1441">
        <v>53333.290359999999</v>
      </c>
      <c r="BP1441">
        <v>972972.93972299981</v>
      </c>
      <c r="BQ1441">
        <v>0</v>
      </c>
      <c r="BR1441">
        <v>0</v>
      </c>
      <c r="BS1441">
        <v>0</v>
      </c>
      <c r="BT1441">
        <v>1</v>
      </c>
      <c r="BU1441">
        <v>0.8900610799430636</v>
      </c>
      <c r="BV1441">
        <v>0</v>
      </c>
      <c r="BW1441">
        <v>0</v>
      </c>
      <c r="BY1441" t="s">
        <v>168</v>
      </c>
      <c r="BZ1441">
        <v>-120180.06027700019</v>
      </c>
      <c r="CA1441">
        <v>0</v>
      </c>
      <c r="CB1441">
        <v>0</v>
      </c>
      <c r="CC1441">
        <v>-120180.06027700019</v>
      </c>
      <c r="CD1441">
        <v>0</v>
      </c>
      <c r="CE1441">
        <v>0</v>
      </c>
    </row>
    <row r="1442" spans="1:83" x14ac:dyDescent="0.35">
      <c r="A1442" t="s">
        <v>553</v>
      </c>
      <c r="B1442" t="s">
        <v>84</v>
      </c>
      <c r="C1442" t="s">
        <v>85</v>
      </c>
      <c r="D1442" t="s">
        <v>302</v>
      </c>
      <c r="E1442" t="s">
        <v>303</v>
      </c>
      <c r="F1442" t="s">
        <v>88</v>
      </c>
      <c r="G1442">
        <v>22</v>
      </c>
      <c r="H1442" t="s">
        <v>554</v>
      </c>
      <c r="I1442" t="s">
        <v>555</v>
      </c>
      <c r="J1442" t="s">
        <v>556</v>
      </c>
      <c r="K1442" t="s">
        <v>131</v>
      </c>
      <c r="L1442" t="s">
        <v>139</v>
      </c>
      <c r="M1442" t="s">
        <v>140</v>
      </c>
      <c r="N1442" t="s">
        <v>95</v>
      </c>
      <c r="O1442" t="s">
        <v>141</v>
      </c>
      <c r="P1442" t="s">
        <v>139</v>
      </c>
      <c r="Q1442" t="s">
        <v>98</v>
      </c>
      <c r="R1442" t="s">
        <v>557</v>
      </c>
      <c r="S1442" t="s">
        <v>558</v>
      </c>
      <c r="T1442" t="s">
        <v>101</v>
      </c>
      <c r="U1442" t="s">
        <v>102</v>
      </c>
      <c r="V1442" t="s">
        <v>559</v>
      </c>
      <c r="W1442" t="s">
        <v>306</v>
      </c>
      <c r="X1442" t="s">
        <v>136</v>
      </c>
      <c r="Y1442" t="s">
        <v>137</v>
      </c>
      <c r="Z1442">
        <v>0</v>
      </c>
      <c r="AA1442">
        <v>45107.956459953697</v>
      </c>
      <c r="AB1442" t="s">
        <v>307</v>
      </c>
      <c r="AC1442" t="s">
        <v>308</v>
      </c>
      <c r="AG1442" t="s">
        <v>109</v>
      </c>
      <c r="AH1442" t="s">
        <v>142</v>
      </c>
      <c r="AI1442" t="s">
        <v>139</v>
      </c>
      <c r="AJ1442" t="s">
        <v>111</v>
      </c>
      <c r="AK1442">
        <v>170317.95576499999</v>
      </c>
      <c r="AL1442">
        <v>498698.97170599998</v>
      </c>
      <c r="AM1442">
        <v>592707.9344100001</v>
      </c>
      <c r="AN1442">
        <v>531295.36810600001</v>
      </c>
      <c r="AO1442">
        <v>540900.75807400001</v>
      </c>
      <c r="AP1442">
        <v>0</v>
      </c>
      <c r="AQ1442">
        <v>0</v>
      </c>
      <c r="AR1442">
        <v>1</v>
      </c>
      <c r="AS1442">
        <v>1</v>
      </c>
      <c r="AT1442">
        <v>0</v>
      </c>
      <c r="AU1442">
        <v>0</v>
      </c>
      <c r="AV1442" t="s">
        <v>133</v>
      </c>
      <c r="AW1442" t="s">
        <v>113</v>
      </c>
      <c r="AX1442">
        <v>431109.45812636323</v>
      </c>
      <c r="AY1442">
        <v>79835.084838215422</v>
      </c>
      <c r="AZ1442">
        <v>95802.101805858503</v>
      </c>
      <c r="BA1442">
        <v>95802.101805858503</v>
      </c>
      <c r="BB1442">
        <v>95802.101805858503</v>
      </c>
      <c r="BC1442">
        <v>63868.067870572333</v>
      </c>
      <c r="BD1442">
        <v>586798.91698136588</v>
      </c>
      <c r="BE1442">
        <v>110675.62639600001</v>
      </c>
      <c r="BF1442">
        <v>165436.87360299999</v>
      </c>
      <c r="BG1442">
        <v>152944</v>
      </c>
      <c r="BH1442">
        <v>152944</v>
      </c>
      <c r="BI1442">
        <v>0</v>
      </c>
      <c r="BJ1442">
        <v>2.6666666666666665</v>
      </c>
      <c r="BK1442">
        <v>471265.596395</v>
      </c>
      <c r="BL1442">
        <v>1</v>
      </c>
      <c r="BM1442">
        <v>1</v>
      </c>
      <c r="BN1442">
        <v>110675.62639600001</v>
      </c>
      <c r="BO1442">
        <v>165436.87360299999</v>
      </c>
      <c r="BP1442">
        <v>195153.09639599998</v>
      </c>
      <c r="BQ1442">
        <v>0</v>
      </c>
      <c r="BR1442">
        <v>0</v>
      </c>
      <c r="BS1442">
        <v>1</v>
      </c>
      <c r="BT1442">
        <v>1</v>
      </c>
      <c r="BU1442">
        <v>1.2759774583899988</v>
      </c>
      <c r="BV1442">
        <v>0</v>
      </c>
      <c r="BW1442">
        <v>0</v>
      </c>
      <c r="BY1442" t="s">
        <v>168</v>
      </c>
      <c r="BZ1442">
        <v>-110734.90360400002</v>
      </c>
      <c r="CA1442">
        <v>0</v>
      </c>
      <c r="CB1442">
        <v>0</v>
      </c>
      <c r="CC1442">
        <v>42209.096395999979</v>
      </c>
      <c r="CD1442">
        <v>-152944</v>
      </c>
      <c r="CE1442">
        <v>0</v>
      </c>
    </row>
    <row r="1443" spans="1:83" x14ac:dyDescent="0.35">
      <c r="A1443" t="s">
        <v>560</v>
      </c>
      <c r="B1443" t="s">
        <v>84</v>
      </c>
      <c r="C1443" t="s">
        <v>85</v>
      </c>
      <c r="D1443" t="s">
        <v>302</v>
      </c>
      <c r="E1443" t="s">
        <v>303</v>
      </c>
      <c r="F1443" t="s">
        <v>88</v>
      </c>
      <c r="G1443">
        <v>28</v>
      </c>
      <c r="H1443" t="s">
        <v>561</v>
      </c>
      <c r="I1443" t="s">
        <v>562</v>
      </c>
      <c r="J1443" t="s">
        <v>563</v>
      </c>
      <c r="K1443" t="s">
        <v>131</v>
      </c>
      <c r="L1443" t="s">
        <v>139</v>
      </c>
      <c r="M1443" t="s">
        <v>140</v>
      </c>
      <c r="N1443" t="s">
        <v>95</v>
      </c>
      <c r="O1443" t="s">
        <v>223</v>
      </c>
      <c r="P1443" t="s">
        <v>121</v>
      </c>
      <c r="Q1443" t="s">
        <v>98</v>
      </c>
      <c r="R1443" t="s">
        <v>564</v>
      </c>
      <c r="S1443" t="s">
        <v>565</v>
      </c>
      <c r="T1443" t="s">
        <v>101</v>
      </c>
      <c r="U1443" t="s">
        <v>102</v>
      </c>
      <c r="V1443" t="s">
        <v>401</v>
      </c>
      <c r="W1443" t="s">
        <v>306</v>
      </c>
      <c r="X1443" t="s">
        <v>136</v>
      </c>
      <c r="Y1443" t="s">
        <v>137</v>
      </c>
      <c r="Z1443">
        <v>0</v>
      </c>
      <c r="AA1443">
        <v>45728.635914351798</v>
      </c>
      <c r="AB1443" t="s">
        <v>307</v>
      </c>
      <c r="AC1443" t="s">
        <v>308</v>
      </c>
      <c r="AG1443" t="s">
        <v>128</v>
      </c>
      <c r="AH1443" t="s">
        <v>229</v>
      </c>
      <c r="AI1443" t="s">
        <v>139</v>
      </c>
      <c r="AJ1443" t="s">
        <v>111</v>
      </c>
      <c r="AK1443">
        <v>236306.22999999995</v>
      </c>
      <c r="AL1443">
        <v>366846.76279099996</v>
      </c>
      <c r="AM1443">
        <v>767116.92431999987</v>
      </c>
      <c r="AN1443">
        <v>991388.92179999978</v>
      </c>
      <c r="AO1443">
        <v>708450.86963699991</v>
      </c>
      <c r="AP1443">
        <v>0</v>
      </c>
      <c r="AQ1443">
        <v>0</v>
      </c>
      <c r="AR1443">
        <v>1</v>
      </c>
      <c r="AS1443">
        <v>1</v>
      </c>
      <c r="AT1443">
        <v>0</v>
      </c>
      <c r="AU1443">
        <v>0</v>
      </c>
      <c r="AV1443" t="s">
        <v>133</v>
      </c>
      <c r="AW1443" t="s">
        <v>113</v>
      </c>
      <c r="AX1443">
        <v>564650.4760057549</v>
      </c>
      <c r="AY1443">
        <v>104564.90296402868</v>
      </c>
      <c r="AZ1443">
        <v>125477.88355683442</v>
      </c>
      <c r="BA1443">
        <v>125477.88355683442</v>
      </c>
      <c r="BB1443">
        <v>125477.88355683442</v>
      </c>
      <c r="BC1443">
        <v>83651.922371222943</v>
      </c>
      <c r="BD1443">
        <v>768566.5010301657</v>
      </c>
      <c r="BE1443">
        <v>0</v>
      </c>
      <c r="BF1443">
        <v>288918.81045000005</v>
      </c>
      <c r="BG1443">
        <v>289541</v>
      </c>
      <c r="BH1443">
        <v>289541</v>
      </c>
      <c r="BI1443">
        <v>0</v>
      </c>
      <c r="BJ1443">
        <v>2.6666666666666665</v>
      </c>
      <c r="BK1443">
        <v>544594.40126000007</v>
      </c>
      <c r="BL1443">
        <v>1</v>
      </c>
      <c r="BM1443">
        <v>1</v>
      </c>
      <c r="BN1443">
        <v>0</v>
      </c>
      <c r="BO1443">
        <v>288918.81045000005</v>
      </c>
      <c r="BP1443">
        <v>255675.59081000002</v>
      </c>
      <c r="BQ1443">
        <v>0</v>
      </c>
      <c r="BR1443">
        <v>0</v>
      </c>
      <c r="BS1443">
        <v>0</v>
      </c>
      <c r="BT1443">
        <v>1</v>
      </c>
      <c r="BU1443">
        <v>0.88303760368997841</v>
      </c>
      <c r="BV1443">
        <v>0</v>
      </c>
      <c r="BW1443">
        <v>0</v>
      </c>
      <c r="BY1443" t="s">
        <v>168</v>
      </c>
      <c r="BZ1443">
        <v>-323406.40918999998</v>
      </c>
      <c r="CA1443">
        <v>0</v>
      </c>
      <c r="CB1443">
        <v>0</v>
      </c>
      <c r="CC1443">
        <v>-33865.409189999977</v>
      </c>
      <c r="CD1443">
        <v>-289541</v>
      </c>
      <c r="CE1443">
        <v>0</v>
      </c>
    </row>
    <row r="1444" spans="1:83" x14ac:dyDescent="0.35">
      <c r="A1444" t="s">
        <v>566</v>
      </c>
      <c r="B1444" t="s">
        <v>84</v>
      </c>
      <c r="C1444" t="s">
        <v>85</v>
      </c>
      <c r="D1444" t="s">
        <v>302</v>
      </c>
      <c r="E1444" t="s">
        <v>303</v>
      </c>
      <c r="F1444" t="s">
        <v>115</v>
      </c>
      <c r="G1444">
        <v>4</v>
      </c>
      <c r="H1444" t="s">
        <v>567</v>
      </c>
      <c r="I1444" t="s">
        <v>568</v>
      </c>
      <c r="J1444" t="s">
        <v>569</v>
      </c>
      <c r="K1444" t="s">
        <v>131</v>
      </c>
      <c r="L1444" t="s">
        <v>93</v>
      </c>
      <c r="M1444" t="s">
        <v>94</v>
      </c>
      <c r="N1444" t="s">
        <v>95</v>
      </c>
      <c r="O1444" t="s">
        <v>173</v>
      </c>
      <c r="P1444" t="s">
        <v>121</v>
      </c>
      <c r="Q1444" t="s">
        <v>98</v>
      </c>
      <c r="R1444" t="s">
        <v>570</v>
      </c>
      <c r="S1444" t="s">
        <v>571</v>
      </c>
      <c r="T1444" t="s">
        <v>101</v>
      </c>
      <c r="U1444" t="s">
        <v>102</v>
      </c>
      <c r="V1444" t="s">
        <v>291</v>
      </c>
      <c r="W1444" t="s">
        <v>292</v>
      </c>
      <c r="X1444" t="s">
        <v>136</v>
      </c>
      <c r="Y1444" t="s">
        <v>137</v>
      </c>
      <c r="Z1444">
        <v>0</v>
      </c>
      <c r="AA1444">
        <v>44729.248415937502</v>
      </c>
      <c r="AB1444" t="s">
        <v>309</v>
      </c>
      <c r="AC1444" t="s">
        <v>293</v>
      </c>
      <c r="AG1444" t="s">
        <v>128</v>
      </c>
      <c r="AH1444" t="s">
        <v>129</v>
      </c>
      <c r="AI1444" t="s">
        <v>93</v>
      </c>
      <c r="AJ1444" t="s">
        <v>111</v>
      </c>
      <c r="AK1444">
        <v>1837927.8489180002</v>
      </c>
      <c r="AL1444">
        <v>1824765.7078370003</v>
      </c>
      <c r="AM1444">
        <v>3154315.2187339999</v>
      </c>
      <c r="AN1444">
        <v>2601072.0012490009</v>
      </c>
      <c r="AO1444">
        <v>2526717.6426066668</v>
      </c>
      <c r="AP1444">
        <v>0</v>
      </c>
      <c r="AQ1444">
        <v>0</v>
      </c>
      <c r="AR1444">
        <v>1</v>
      </c>
      <c r="AS1444">
        <v>1</v>
      </c>
      <c r="AT1444">
        <v>1</v>
      </c>
      <c r="AU1444">
        <v>0</v>
      </c>
      <c r="AV1444" t="s">
        <v>130</v>
      </c>
      <c r="AW1444" t="s">
        <v>113</v>
      </c>
      <c r="AX1444">
        <v>3172311.7844361849</v>
      </c>
      <c r="AY1444">
        <v>587465.14526596013</v>
      </c>
      <c r="AZ1444">
        <v>704958.17431915225</v>
      </c>
      <c r="BA1444">
        <v>704958.17431915225</v>
      </c>
      <c r="BB1444">
        <v>704958.17431915225</v>
      </c>
      <c r="BC1444">
        <v>469972.11621276813</v>
      </c>
      <c r="BD1444">
        <v>2783478.705168352</v>
      </c>
      <c r="BE1444">
        <v>299999.99</v>
      </c>
      <c r="BF1444">
        <v>565405.39621600008</v>
      </c>
      <c r="BG1444">
        <v>2084595</v>
      </c>
      <c r="BH1444">
        <v>0</v>
      </c>
      <c r="BI1444">
        <v>0</v>
      </c>
      <c r="BJ1444">
        <v>2</v>
      </c>
      <c r="BK1444">
        <v>1664855.813512</v>
      </c>
      <c r="BL1444">
        <v>1</v>
      </c>
      <c r="BM1444">
        <v>1</v>
      </c>
      <c r="BN1444">
        <v>299999.99</v>
      </c>
      <c r="BO1444">
        <v>565405.39621600008</v>
      </c>
      <c r="BP1444">
        <v>799450.42729599995</v>
      </c>
      <c r="BQ1444">
        <v>0</v>
      </c>
      <c r="BR1444">
        <v>0</v>
      </c>
      <c r="BS1444">
        <v>1</v>
      </c>
      <c r="BT1444">
        <v>1</v>
      </c>
      <c r="BU1444">
        <v>0.38350395510686724</v>
      </c>
      <c r="BV1444">
        <v>0</v>
      </c>
      <c r="BW1444">
        <v>0</v>
      </c>
      <c r="BY1444" t="s">
        <v>166</v>
      </c>
      <c r="BZ1444">
        <v>-1285144.5727039999</v>
      </c>
      <c r="CA1444">
        <v>0</v>
      </c>
      <c r="CB1444">
        <v>0</v>
      </c>
      <c r="CC1444">
        <v>-1285144.5727039999</v>
      </c>
      <c r="CD1444">
        <v>0</v>
      </c>
      <c r="CE1444">
        <v>0</v>
      </c>
    </row>
    <row r="1445" spans="1:83" x14ac:dyDescent="0.35">
      <c r="A1445" t="s">
        <v>572</v>
      </c>
      <c r="B1445" t="s">
        <v>84</v>
      </c>
      <c r="C1445" t="s">
        <v>85</v>
      </c>
      <c r="D1445" t="s">
        <v>302</v>
      </c>
      <c r="E1445" t="s">
        <v>303</v>
      </c>
      <c r="F1445" t="s">
        <v>147</v>
      </c>
      <c r="G1445">
        <v>6</v>
      </c>
      <c r="H1445" t="s">
        <v>573</v>
      </c>
      <c r="I1445" t="s">
        <v>574</v>
      </c>
      <c r="J1445" t="s">
        <v>575</v>
      </c>
      <c r="K1445" t="s">
        <v>92</v>
      </c>
      <c r="L1445" t="s">
        <v>139</v>
      </c>
      <c r="M1445" t="s">
        <v>140</v>
      </c>
      <c r="N1445" t="s">
        <v>95</v>
      </c>
      <c r="O1445" t="s">
        <v>223</v>
      </c>
      <c r="P1445" t="s">
        <v>139</v>
      </c>
      <c r="Q1445" t="s">
        <v>98</v>
      </c>
      <c r="R1445" t="s">
        <v>576</v>
      </c>
      <c r="S1445" t="s">
        <v>577</v>
      </c>
      <c r="T1445" t="s">
        <v>101</v>
      </c>
      <c r="U1445" t="s">
        <v>102</v>
      </c>
      <c r="V1445" t="s">
        <v>311</v>
      </c>
      <c r="W1445" t="s">
        <v>299</v>
      </c>
      <c r="X1445" t="s">
        <v>136</v>
      </c>
      <c r="Y1445" t="s">
        <v>137</v>
      </c>
      <c r="Z1445">
        <v>0</v>
      </c>
      <c r="AA1445">
        <v>44729.248415937502</v>
      </c>
      <c r="AB1445" t="s">
        <v>312</v>
      </c>
      <c r="AC1445" t="s">
        <v>354</v>
      </c>
      <c r="AG1445" t="s">
        <v>128</v>
      </c>
      <c r="AH1445" t="s">
        <v>229</v>
      </c>
      <c r="AI1445" t="s">
        <v>139</v>
      </c>
      <c r="AJ1445" t="s">
        <v>111</v>
      </c>
      <c r="AK1445">
        <v>100000</v>
      </c>
      <c r="AL1445">
        <v>77972.961890999999</v>
      </c>
      <c r="AM1445">
        <v>408108.00999999995</v>
      </c>
      <c r="AN1445">
        <v>396306.22000000003</v>
      </c>
      <c r="AO1445">
        <v>294129.06396366662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0</v>
      </c>
      <c r="AV1445" t="s">
        <v>165</v>
      </c>
      <c r="AW1445" t="s">
        <v>113</v>
      </c>
      <c r="AX1445">
        <v>234427.14673963009</v>
      </c>
      <c r="AY1445">
        <v>43412.434581412977</v>
      </c>
      <c r="AZ1445">
        <v>52094.921497695577</v>
      </c>
      <c r="BA1445">
        <v>52094.921497695577</v>
      </c>
      <c r="BB1445">
        <v>52094.921497695577</v>
      </c>
      <c r="BC1445">
        <v>34729.947665130385</v>
      </c>
      <c r="BD1445">
        <v>319087.39932475745</v>
      </c>
      <c r="BE1445">
        <v>131801.78</v>
      </c>
      <c r="BF1445">
        <v>184144.10036000001</v>
      </c>
      <c r="BG1445">
        <v>183694</v>
      </c>
      <c r="BH1445">
        <v>0</v>
      </c>
      <c r="BI1445">
        <v>0</v>
      </c>
      <c r="BJ1445">
        <v>1.3333333333333333</v>
      </c>
      <c r="BK1445">
        <v>315945.88036000001</v>
      </c>
      <c r="BL1445">
        <v>1</v>
      </c>
      <c r="BM1445">
        <v>1</v>
      </c>
      <c r="BN1445">
        <v>131801.78</v>
      </c>
      <c r="BO1445">
        <v>184144.10036000001</v>
      </c>
      <c r="BP1445">
        <v>0</v>
      </c>
      <c r="BQ1445">
        <v>0</v>
      </c>
      <c r="BR1445">
        <v>0</v>
      </c>
      <c r="BS1445">
        <v>1</v>
      </c>
      <c r="BT1445">
        <v>1</v>
      </c>
      <c r="BU1445">
        <v>0</v>
      </c>
      <c r="BV1445">
        <v>0</v>
      </c>
      <c r="BW1445">
        <v>0</v>
      </c>
      <c r="BY1445" t="s">
        <v>168</v>
      </c>
      <c r="BZ1445">
        <v>-183694</v>
      </c>
      <c r="CA1445">
        <v>0</v>
      </c>
      <c r="CB1445">
        <v>0</v>
      </c>
      <c r="CC1445">
        <v>-183694</v>
      </c>
      <c r="CD1445">
        <v>0</v>
      </c>
      <c r="CE1445">
        <v>0</v>
      </c>
    </row>
    <row r="1446" spans="1:83" x14ac:dyDescent="0.35">
      <c r="A1446" t="s">
        <v>578</v>
      </c>
      <c r="B1446" t="s">
        <v>84</v>
      </c>
      <c r="C1446" t="s">
        <v>85</v>
      </c>
      <c r="D1446" t="s">
        <v>302</v>
      </c>
      <c r="E1446" t="s">
        <v>303</v>
      </c>
      <c r="F1446" t="s">
        <v>147</v>
      </c>
      <c r="G1446">
        <v>11</v>
      </c>
      <c r="H1446" t="s">
        <v>579</v>
      </c>
      <c r="I1446" t="s">
        <v>580</v>
      </c>
      <c r="J1446" t="s">
        <v>581</v>
      </c>
      <c r="K1446" t="s">
        <v>92</v>
      </c>
      <c r="L1446" t="s">
        <v>139</v>
      </c>
      <c r="M1446" t="s">
        <v>140</v>
      </c>
      <c r="N1446" t="s">
        <v>95</v>
      </c>
      <c r="O1446" t="s">
        <v>141</v>
      </c>
      <c r="P1446" t="s">
        <v>121</v>
      </c>
      <c r="Q1446" t="s">
        <v>98</v>
      </c>
      <c r="R1446" t="s">
        <v>582</v>
      </c>
      <c r="S1446" t="s">
        <v>583</v>
      </c>
      <c r="T1446" t="s">
        <v>101</v>
      </c>
      <c r="U1446" t="s">
        <v>102</v>
      </c>
      <c r="V1446" t="s">
        <v>311</v>
      </c>
      <c r="W1446" t="s">
        <v>299</v>
      </c>
      <c r="X1446" t="s">
        <v>136</v>
      </c>
      <c r="Y1446" t="s">
        <v>137</v>
      </c>
      <c r="Z1446">
        <v>0</v>
      </c>
      <c r="AA1446">
        <v>45724.526481481502</v>
      </c>
      <c r="AB1446" t="s">
        <v>312</v>
      </c>
      <c r="AC1446" t="s">
        <v>354</v>
      </c>
      <c r="AG1446" t="s">
        <v>109</v>
      </c>
      <c r="AH1446" t="s">
        <v>142</v>
      </c>
      <c r="AI1446" t="s">
        <v>139</v>
      </c>
      <c r="AJ1446" t="s">
        <v>111</v>
      </c>
      <c r="AK1446">
        <v>596549.39153000014</v>
      </c>
      <c r="AL1446">
        <v>375044.932791</v>
      </c>
      <c r="AM1446">
        <v>190990.91044999997</v>
      </c>
      <c r="AN1446">
        <v>282162.06</v>
      </c>
      <c r="AO1446">
        <v>282732.63441366662</v>
      </c>
      <c r="AP1446">
        <v>0</v>
      </c>
      <c r="AQ1446">
        <v>0</v>
      </c>
      <c r="AR1446">
        <v>1</v>
      </c>
      <c r="AS1446">
        <v>0</v>
      </c>
      <c r="AT1446">
        <v>0</v>
      </c>
      <c r="AU1446">
        <v>0</v>
      </c>
      <c r="AV1446" t="s">
        <v>165</v>
      </c>
      <c r="AW1446" t="s">
        <v>113</v>
      </c>
      <c r="AX1446">
        <v>225343.94895419895</v>
      </c>
      <c r="AY1446">
        <v>41730.360917444254</v>
      </c>
      <c r="AZ1446">
        <v>50076.4331009331</v>
      </c>
      <c r="BA1446">
        <v>50076.4331009331</v>
      </c>
      <c r="BB1446">
        <v>50076.4331009331</v>
      </c>
      <c r="BC1446">
        <v>33384.2887339554</v>
      </c>
      <c r="BD1446">
        <v>306723.92521685181</v>
      </c>
      <c r="BE1446">
        <v>123603.52999999997</v>
      </c>
      <c r="BF1446">
        <v>130495.43720599999</v>
      </c>
      <c r="BG1446">
        <v>0</v>
      </c>
      <c r="BH1446">
        <v>0</v>
      </c>
      <c r="BI1446">
        <v>50000</v>
      </c>
      <c r="BJ1446">
        <v>1.3333333333333333</v>
      </c>
      <c r="BK1446">
        <v>254098.96720599994</v>
      </c>
      <c r="BL1446">
        <v>1</v>
      </c>
      <c r="BM1446">
        <v>1</v>
      </c>
      <c r="BN1446">
        <v>123603.52999999997</v>
      </c>
      <c r="BO1446">
        <v>130495.43720599999</v>
      </c>
      <c r="BP1446">
        <v>0</v>
      </c>
      <c r="BQ1446">
        <v>0</v>
      </c>
      <c r="BR1446">
        <v>0</v>
      </c>
      <c r="BS1446">
        <v>1</v>
      </c>
      <c r="BT1446">
        <v>1</v>
      </c>
      <c r="BU1446">
        <v>0</v>
      </c>
      <c r="BV1446">
        <v>0</v>
      </c>
      <c r="BW1446">
        <v>0</v>
      </c>
      <c r="BY1446" t="s">
        <v>168</v>
      </c>
      <c r="BZ1446">
        <v>-50000</v>
      </c>
      <c r="CA1446">
        <v>0</v>
      </c>
      <c r="CB1446">
        <v>0</v>
      </c>
      <c r="CC1446">
        <v>0</v>
      </c>
      <c r="CD1446">
        <v>0</v>
      </c>
      <c r="CE1446">
        <v>-50000</v>
      </c>
    </row>
    <row r="1447" spans="1:83" x14ac:dyDescent="0.35">
      <c r="A1447" t="s">
        <v>584</v>
      </c>
      <c r="B1447" t="s">
        <v>84</v>
      </c>
      <c r="C1447" t="s">
        <v>85</v>
      </c>
      <c r="D1447" t="s">
        <v>86</v>
      </c>
      <c r="E1447" t="s">
        <v>87</v>
      </c>
      <c r="F1447" t="s">
        <v>147</v>
      </c>
      <c r="G1447">
        <v>4</v>
      </c>
      <c r="H1447" t="s">
        <v>585</v>
      </c>
      <c r="I1447" t="s">
        <v>586</v>
      </c>
      <c r="J1447" t="s">
        <v>340</v>
      </c>
      <c r="K1447" t="s">
        <v>131</v>
      </c>
      <c r="L1447" t="s">
        <v>93</v>
      </c>
      <c r="M1447" t="s">
        <v>94</v>
      </c>
      <c r="N1447" t="s">
        <v>132</v>
      </c>
      <c r="O1447" t="s">
        <v>96</v>
      </c>
      <c r="P1447" t="s">
        <v>97</v>
      </c>
      <c r="Q1447" t="s">
        <v>98</v>
      </c>
      <c r="R1447" t="s">
        <v>587</v>
      </c>
      <c r="S1447" t="s">
        <v>588</v>
      </c>
      <c r="T1447" t="s">
        <v>101</v>
      </c>
      <c r="U1447" t="s">
        <v>102</v>
      </c>
      <c r="V1447" t="s">
        <v>154</v>
      </c>
      <c r="W1447" t="s">
        <v>135</v>
      </c>
      <c r="X1447" t="s">
        <v>105</v>
      </c>
      <c r="Y1447" t="s">
        <v>106</v>
      </c>
      <c r="Z1447">
        <v>13000000</v>
      </c>
      <c r="AA1447">
        <v>44729.248415937502</v>
      </c>
      <c r="AB1447" t="s">
        <v>155</v>
      </c>
      <c r="AC1447" t="s">
        <v>138</v>
      </c>
      <c r="AD1447">
        <v>8700000</v>
      </c>
      <c r="AE1447">
        <v>1700000</v>
      </c>
      <c r="AF1447">
        <v>10400000</v>
      </c>
      <c r="AG1447" t="s">
        <v>109</v>
      </c>
      <c r="AH1447" t="s">
        <v>110</v>
      </c>
      <c r="AI1447" t="s">
        <v>93</v>
      </c>
      <c r="AJ1447" t="s">
        <v>111</v>
      </c>
      <c r="AK1447">
        <v>9127116.7253159974</v>
      </c>
      <c r="AL1447">
        <v>13395890.42942901</v>
      </c>
      <c r="AM1447">
        <v>12653221.142143007</v>
      </c>
      <c r="AN1447">
        <v>14382559.772863004</v>
      </c>
      <c r="AO1447">
        <v>13477223.78147834</v>
      </c>
      <c r="AP1447">
        <v>0</v>
      </c>
      <c r="AQ1447">
        <v>0</v>
      </c>
      <c r="AR1447">
        <v>1</v>
      </c>
      <c r="AS1447">
        <v>1</v>
      </c>
      <c r="AT1447">
        <v>1</v>
      </c>
      <c r="AU1447">
        <v>1</v>
      </c>
      <c r="AV1447" t="s">
        <v>112</v>
      </c>
      <c r="AW1447" t="s">
        <v>113</v>
      </c>
      <c r="AX1447">
        <v>16920749.316239618</v>
      </c>
      <c r="AY1447">
        <v>3133472.0955999293</v>
      </c>
      <c r="AZ1447">
        <v>3760166.5147199156</v>
      </c>
      <c r="BA1447">
        <v>3760166.5147199156</v>
      </c>
      <c r="BB1447">
        <v>3760166.5147199156</v>
      </c>
      <c r="BC1447">
        <v>2506777.6764799436</v>
      </c>
      <c r="BD1447">
        <v>14846758.010456959</v>
      </c>
      <c r="BE1447">
        <v>0</v>
      </c>
      <c r="BF1447">
        <v>3075225.1153039993</v>
      </c>
      <c r="BG1447">
        <v>3375780</v>
      </c>
      <c r="BH1447">
        <v>0</v>
      </c>
      <c r="BI1447">
        <v>0</v>
      </c>
      <c r="BJ1447">
        <v>4.333333333333333</v>
      </c>
      <c r="BK1447">
        <v>6474136.7070959993</v>
      </c>
      <c r="BL1447">
        <v>1</v>
      </c>
      <c r="BM1447">
        <v>1</v>
      </c>
      <c r="BN1447">
        <v>0</v>
      </c>
      <c r="BO1447">
        <v>3075225.1153039993</v>
      </c>
      <c r="BP1447">
        <v>3398911.5917919995</v>
      </c>
      <c r="BQ1447">
        <v>0</v>
      </c>
      <c r="BR1447">
        <v>0</v>
      </c>
      <c r="BS1447">
        <v>0</v>
      </c>
      <c r="BT1447">
        <v>1</v>
      </c>
      <c r="BU1447">
        <v>1.0068522213509172</v>
      </c>
      <c r="BV1447">
        <v>0</v>
      </c>
      <c r="BW1447">
        <v>0</v>
      </c>
      <c r="BY1447" t="s">
        <v>166</v>
      </c>
      <c r="BZ1447">
        <v>23131.591791999526</v>
      </c>
      <c r="CA1447">
        <v>0</v>
      </c>
      <c r="CB1447">
        <v>0</v>
      </c>
      <c r="CC1447">
        <v>23131.591791999526</v>
      </c>
      <c r="CD1447">
        <v>0</v>
      </c>
      <c r="CE1447">
        <v>0</v>
      </c>
    </row>
    <row r="1448" spans="1:83" x14ac:dyDescent="0.35">
      <c r="A1448" t="s">
        <v>589</v>
      </c>
      <c r="B1448" t="s">
        <v>84</v>
      </c>
      <c r="C1448" t="s">
        <v>85</v>
      </c>
      <c r="D1448" t="s">
        <v>86</v>
      </c>
      <c r="E1448" t="s">
        <v>87</v>
      </c>
      <c r="F1448" t="s">
        <v>147</v>
      </c>
      <c r="G1448">
        <v>15</v>
      </c>
      <c r="H1448" t="s">
        <v>590</v>
      </c>
      <c r="I1448" t="s">
        <v>591</v>
      </c>
      <c r="J1448" t="s">
        <v>592</v>
      </c>
      <c r="K1448" t="s">
        <v>131</v>
      </c>
      <c r="L1448" t="s">
        <v>139</v>
      </c>
      <c r="M1448" t="s">
        <v>140</v>
      </c>
      <c r="N1448" t="s">
        <v>95</v>
      </c>
      <c r="O1448" t="s">
        <v>200</v>
      </c>
      <c r="P1448" t="s">
        <v>139</v>
      </c>
      <c r="Q1448" t="s">
        <v>98</v>
      </c>
      <c r="R1448" t="s">
        <v>593</v>
      </c>
      <c r="S1448" t="s">
        <v>594</v>
      </c>
      <c r="T1448" t="s">
        <v>101</v>
      </c>
      <c r="U1448" t="s">
        <v>102</v>
      </c>
      <c r="V1448" t="s">
        <v>203</v>
      </c>
      <c r="W1448" t="s">
        <v>163</v>
      </c>
      <c r="X1448" t="s">
        <v>136</v>
      </c>
      <c r="Y1448" t="s">
        <v>137</v>
      </c>
      <c r="Z1448">
        <v>0</v>
      </c>
      <c r="AA1448">
        <v>44729.248415937502</v>
      </c>
      <c r="AB1448" t="s">
        <v>155</v>
      </c>
      <c r="AC1448" t="s">
        <v>164</v>
      </c>
      <c r="AG1448" t="s">
        <v>194</v>
      </c>
      <c r="AH1448" t="s">
        <v>204</v>
      </c>
      <c r="AI1448" t="s">
        <v>139</v>
      </c>
      <c r="AJ1448" t="s">
        <v>111</v>
      </c>
      <c r="AK1448">
        <v>1436939.3744089997</v>
      </c>
      <c r="AL1448">
        <v>3127437.3708029985</v>
      </c>
      <c r="AM1448">
        <v>2495405.2030609995</v>
      </c>
      <c r="AN1448">
        <v>3402414.8238679995</v>
      </c>
      <c r="AO1448">
        <v>3008419.1325773322</v>
      </c>
      <c r="AP1448">
        <v>0</v>
      </c>
      <c r="AQ1448">
        <v>0</v>
      </c>
      <c r="AR1448">
        <v>1</v>
      </c>
      <c r="AS1448">
        <v>1</v>
      </c>
      <c r="AT1448">
        <v>1</v>
      </c>
      <c r="AU1448">
        <v>1</v>
      </c>
      <c r="AV1448" t="s">
        <v>112</v>
      </c>
      <c r="AW1448" t="s">
        <v>113</v>
      </c>
      <c r="AX1448">
        <v>2397774.310172</v>
      </c>
      <c r="AY1448">
        <v>444032.27966148144</v>
      </c>
      <c r="AZ1448">
        <v>532838.73559377773</v>
      </c>
      <c r="BA1448">
        <v>532838.73559377773</v>
      </c>
      <c r="BB1448">
        <v>532838.73559377773</v>
      </c>
      <c r="BC1448">
        <v>355225.82372918515</v>
      </c>
      <c r="BD1448">
        <v>3263698.6775693977</v>
      </c>
      <c r="BE1448">
        <v>0</v>
      </c>
      <c r="BF1448">
        <v>711396.29081000003</v>
      </c>
      <c r="BG1448">
        <v>678018</v>
      </c>
      <c r="BH1448">
        <v>0</v>
      </c>
      <c r="BI1448">
        <v>0</v>
      </c>
      <c r="BJ1448">
        <v>3.6666666666666665</v>
      </c>
      <c r="BK1448">
        <v>1390495.301891</v>
      </c>
      <c r="BL1448">
        <v>1</v>
      </c>
      <c r="BM1448">
        <v>1</v>
      </c>
      <c r="BN1448">
        <v>0</v>
      </c>
      <c r="BO1448">
        <v>711396.29081000003</v>
      </c>
      <c r="BP1448">
        <v>679099.01108099998</v>
      </c>
      <c r="BQ1448">
        <v>0</v>
      </c>
      <c r="BR1448">
        <v>0</v>
      </c>
      <c r="BS1448">
        <v>0</v>
      </c>
      <c r="BT1448">
        <v>1</v>
      </c>
      <c r="BU1448">
        <v>1.0015943692955054</v>
      </c>
      <c r="BV1448">
        <v>0</v>
      </c>
      <c r="BW1448">
        <v>0</v>
      </c>
      <c r="BY1448" t="s">
        <v>168</v>
      </c>
      <c r="BZ1448">
        <v>1081.0110809999751</v>
      </c>
      <c r="CA1448">
        <v>0</v>
      </c>
      <c r="CB1448">
        <v>0</v>
      </c>
      <c r="CC1448">
        <v>1081.0110809999751</v>
      </c>
      <c r="CD1448">
        <v>0</v>
      </c>
      <c r="CE1448">
        <v>0</v>
      </c>
    </row>
    <row r="1449" spans="1:83" x14ac:dyDescent="0.35">
      <c r="A1449" t="s">
        <v>595</v>
      </c>
      <c r="B1449" t="s">
        <v>84</v>
      </c>
      <c r="C1449" t="s">
        <v>85</v>
      </c>
      <c r="D1449" t="s">
        <v>86</v>
      </c>
      <c r="E1449" t="s">
        <v>87</v>
      </c>
      <c r="F1449" t="s">
        <v>147</v>
      </c>
      <c r="G1449">
        <v>19</v>
      </c>
      <c r="H1449" t="s">
        <v>596</v>
      </c>
      <c r="I1449" t="s">
        <v>597</v>
      </c>
      <c r="J1449" t="s">
        <v>351</v>
      </c>
      <c r="K1449" t="s">
        <v>131</v>
      </c>
      <c r="L1449" t="s">
        <v>93</v>
      </c>
      <c r="M1449" t="s">
        <v>94</v>
      </c>
      <c r="N1449" t="s">
        <v>95</v>
      </c>
      <c r="O1449" t="s">
        <v>96</v>
      </c>
      <c r="P1449" t="s">
        <v>97</v>
      </c>
      <c r="Q1449" t="s">
        <v>98</v>
      </c>
      <c r="R1449" t="s">
        <v>598</v>
      </c>
      <c r="S1449" t="s">
        <v>599</v>
      </c>
      <c r="T1449" t="s">
        <v>101</v>
      </c>
      <c r="U1449" t="s">
        <v>102</v>
      </c>
      <c r="V1449" t="s">
        <v>163</v>
      </c>
      <c r="W1449" t="s">
        <v>163</v>
      </c>
      <c r="X1449" t="s">
        <v>136</v>
      </c>
      <c r="Y1449" t="s">
        <v>137</v>
      </c>
      <c r="Z1449">
        <v>0</v>
      </c>
      <c r="AA1449">
        <v>44729.248415937502</v>
      </c>
      <c r="AB1449" t="s">
        <v>155</v>
      </c>
      <c r="AC1449" t="s">
        <v>164</v>
      </c>
      <c r="AG1449" t="s">
        <v>109</v>
      </c>
      <c r="AH1449" t="s">
        <v>110</v>
      </c>
      <c r="AI1449" t="s">
        <v>93</v>
      </c>
      <c r="AJ1449" t="s">
        <v>111</v>
      </c>
      <c r="AK1449">
        <v>863783.75116700004</v>
      </c>
      <c r="AL1449">
        <v>6749143.965290999</v>
      </c>
      <c r="AM1449">
        <v>2106756.6324270009</v>
      </c>
      <c r="AN1449">
        <v>1948918.8512579999</v>
      </c>
      <c r="AO1449">
        <v>3601606.4829920004</v>
      </c>
      <c r="AP1449">
        <v>0</v>
      </c>
      <c r="AQ1449">
        <v>0</v>
      </c>
      <c r="AR1449">
        <v>1</v>
      </c>
      <c r="AS1449">
        <v>1</v>
      </c>
      <c r="AT1449">
        <v>1</v>
      </c>
      <c r="AU1449">
        <v>1</v>
      </c>
      <c r="AV1449" t="s">
        <v>112</v>
      </c>
      <c r="AW1449" t="s">
        <v>113</v>
      </c>
      <c r="AX1449">
        <v>4521842.2890775986</v>
      </c>
      <c r="AY1449">
        <v>837378.20168103673</v>
      </c>
      <c r="AZ1449">
        <v>1004853.8420172441</v>
      </c>
      <c r="BA1449">
        <v>1004853.8420172441</v>
      </c>
      <c r="BB1449">
        <v>1004853.8420172441</v>
      </c>
      <c r="BC1449">
        <v>669902.56134482939</v>
      </c>
      <c r="BD1449">
        <v>3967596.0545644169</v>
      </c>
      <c r="BE1449">
        <v>0</v>
      </c>
      <c r="BF1449">
        <v>820720.6729720002</v>
      </c>
      <c r="BG1449">
        <v>688613</v>
      </c>
      <c r="BH1449">
        <v>0</v>
      </c>
      <c r="BI1449">
        <v>0</v>
      </c>
      <c r="BJ1449">
        <v>4</v>
      </c>
      <c r="BK1449">
        <v>1530630.5602680002</v>
      </c>
      <c r="BL1449">
        <v>1</v>
      </c>
      <c r="BM1449">
        <v>1</v>
      </c>
      <c r="BN1449">
        <v>0</v>
      </c>
      <c r="BO1449">
        <v>820720.6729720002</v>
      </c>
      <c r="BP1449">
        <v>709909.88729600003</v>
      </c>
      <c r="BQ1449">
        <v>0</v>
      </c>
      <c r="BR1449">
        <v>0</v>
      </c>
      <c r="BS1449">
        <v>0</v>
      </c>
      <c r="BT1449">
        <v>1</v>
      </c>
      <c r="BU1449">
        <v>1.0309272222511048</v>
      </c>
      <c r="BV1449">
        <v>0</v>
      </c>
      <c r="BW1449">
        <v>0</v>
      </c>
      <c r="BY1449" t="s">
        <v>166</v>
      </c>
      <c r="BZ1449">
        <v>21296.88729600003</v>
      </c>
      <c r="CA1449">
        <v>0</v>
      </c>
      <c r="CB1449">
        <v>0</v>
      </c>
      <c r="CC1449">
        <v>21296.88729600003</v>
      </c>
      <c r="CD1449">
        <v>0</v>
      </c>
      <c r="CE1449">
        <v>0</v>
      </c>
    </row>
    <row r="1450" spans="1:83" x14ac:dyDescent="0.35">
      <c r="A1450" t="s">
        <v>600</v>
      </c>
      <c r="B1450" t="s">
        <v>84</v>
      </c>
      <c r="C1450" t="s">
        <v>85</v>
      </c>
      <c r="D1450" t="s">
        <v>326</v>
      </c>
      <c r="E1450" t="s">
        <v>327</v>
      </c>
      <c r="F1450" t="s">
        <v>280</v>
      </c>
      <c r="G1450">
        <v>8</v>
      </c>
      <c r="H1450" t="s">
        <v>601</v>
      </c>
      <c r="I1450" t="s">
        <v>602</v>
      </c>
      <c r="J1450" t="s">
        <v>603</v>
      </c>
      <c r="K1450" t="s">
        <v>92</v>
      </c>
      <c r="L1450" t="s">
        <v>139</v>
      </c>
      <c r="M1450" t="s">
        <v>140</v>
      </c>
      <c r="N1450" t="s">
        <v>95</v>
      </c>
      <c r="O1450" t="s">
        <v>141</v>
      </c>
      <c r="P1450" t="s">
        <v>139</v>
      </c>
      <c r="Q1450" t="s">
        <v>268</v>
      </c>
      <c r="R1450" t="s">
        <v>604</v>
      </c>
      <c r="S1450" t="s">
        <v>605</v>
      </c>
      <c r="T1450" t="s">
        <v>101</v>
      </c>
      <c r="U1450" t="s">
        <v>102</v>
      </c>
      <c r="V1450" t="s">
        <v>355</v>
      </c>
      <c r="W1450" t="s">
        <v>104</v>
      </c>
      <c r="X1450" t="s">
        <v>136</v>
      </c>
      <c r="Y1450" t="s">
        <v>137</v>
      </c>
      <c r="Z1450">
        <v>0</v>
      </c>
      <c r="AA1450">
        <v>45425.656400462998</v>
      </c>
      <c r="AB1450" t="s">
        <v>328</v>
      </c>
      <c r="AC1450" t="s">
        <v>108</v>
      </c>
      <c r="AG1450" t="s">
        <v>109</v>
      </c>
      <c r="AH1450" t="s">
        <v>142</v>
      </c>
      <c r="AI1450" t="s">
        <v>139</v>
      </c>
      <c r="AJ1450" t="s">
        <v>111</v>
      </c>
      <c r="AK1450">
        <v>1135280.7439619994</v>
      </c>
      <c r="AL1450">
        <v>1420650.0412560001</v>
      </c>
      <c r="AM1450">
        <v>918777.11810199998</v>
      </c>
      <c r="AN1450">
        <v>1518286.0357609999</v>
      </c>
      <c r="AO1450">
        <v>1285904.3983730001</v>
      </c>
      <c r="AP1450">
        <v>0</v>
      </c>
      <c r="AQ1450">
        <v>0</v>
      </c>
      <c r="AR1450">
        <v>1</v>
      </c>
      <c r="AS1450">
        <v>1</v>
      </c>
      <c r="AT1450">
        <v>1</v>
      </c>
      <c r="AU1450">
        <v>0</v>
      </c>
      <c r="AV1450" t="s">
        <v>130</v>
      </c>
      <c r="AW1450" t="s">
        <v>113</v>
      </c>
      <c r="AX1450">
        <v>1024893.2731372676</v>
      </c>
      <c r="AY1450">
        <v>189795.05058097548</v>
      </c>
      <c r="AZ1450">
        <v>227754.06069717056</v>
      </c>
      <c r="BA1450">
        <v>227754.06069717056</v>
      </c>
      <c r="BB1450">
        <v>227754.06069717056</v>
      </c>
      <c r="BC1450">
        <v>151836.04046478038</v>
      </c>
      <c r="BD1450">
        <v>1395019.8757229692</v>
      </c>
      <c r="BE1450">
        <v>109774.71036</v>
      </c>
      <c r="BF1450">
        <v>346729.61063000007</v>
      </c>
      <c r="BG1450">
        <v>529466</v>
      </c>
      <c r="BH1450">
        <v>0</v>
      </c>
      <c r="BI1450">
        <v>0</v>
      </c>
      <c r="BJ1450">
        <v>4</v>
      </c>
      <c r="BK1450">
        <v>992334.82585200004</v>
      </c>
      <c r="BL1450">
        <v>1</v>
      </c>
      <c r="BM1450">
        <v>1</v>
      </c>
      <c r="BN1450">
        <v>109774.71036</v>
      </c>
      <c r="BO1450">
        <v>346729.61063000007</v>
      </c>
      <c r="BP1450">
        <v>535830.504862</v>
      </c>
      <c r="BQ1450">
        <v>0</v>
      </c>
      <c r="BR1450">
        <v>0</v>
      </c>
      <c r="BS1450">
        <v>1</v>
      </c>
      <c r="BT1450">
        <v>1</v>
      </c>
      <c r="BU1450">
        <v>1.012020611072288</v>
      </c>
      <c r="BV1450">
        <v>0</v>
      </c>
      <c r="BW1450">
        <v>0</v>
      </c>
      <c r="BY1450" t="s">
        <v>168</v>
      </c>
      <c r="BZ1450">
        <v>6364.5048620000016</v>
      </c>
      <c r="CA1450">
        <v>0</v>
      </c>
      <c r="CB1450">
        <v>0</v>
      </c>
      <c r="CC1450">
        <v>6364.5048620000016</v>
      </c>
      <c r="CD1450">
        <v>0</v>
      </c>
      <c r="CE1450">
        <v>0</v>
      </c>
    </row>
    <row r="1451" spans="1:83" x14ac:dyDescent="0.35">
      <c r="A1451" t="s">
        <v>606</v>
      </c>
      <c r="B1451" t="s">
        <v>84</v>
      </c>
      <c r="C1451" t="s">
        <v>85</v>
      </c>
      <c r="D1451" t="s">
        <v>326</v>
      </c>
      <c r="E1451" t="s">
        <v>327</v>
      </c>
      <c r="F1451" t="s">
        <v>280</v>
      </c>
      <c r="G1451">
        <v>9</v>
      </c>
      <c r="H1451" t="s">
        <v>607</v>
      </c>
      <c r="I1451" t="s">
        <v>608</v>
      </c>
      <c r="J1451" t="s">
        <v>609</v>
      </c>
      <c r="K1451" t="s">
        <v>92</v>
      </c>
      <c r="L1451" t="s">
        <v>139</v>
      </c>
      <c r="M1451" t="s">
        <v>140</v>
      </c>
      <c r="N1451" t="s">
        <v>95</v>
      </c>
      <c r="O1451" t="s">
        <v>141</v>
      </c>
      <c r="P1451" t="s">
        <v>121</v>
      </c>
      <c r="Q1451" t="s">
        <v>98</v>
      </c>
      <c r="R1451" t="s">
        <v>610</v>
      </c>
      <c r="S1451" t="s">
        <v>611</v>
      </c>
      <c r="T1451" t="s">
        <v>101</v>
      </c>
      <c r="U1451" t="s">
        <v>102</v>
      </c>
      <c r="V1451" t="s">
        <v>356</v>
      </c>
      <c r="W1451" t="s">
        <v>322</v>
      </c>
      <c r="X1451" t="s">
        <v>136</v>
      </c>
      <c r="Y1451" t="s">
        <v>137</v>
      </c>
      <c r="Z1451">
        <v>0</v>
      </c>
      <c r="AA1451">
        <v>44999.437129629601</v>
      </c>
      <c r="AB1451" t="s">
        <v>328</v>
      </c>
      <c r="AC1451" t="s">
        <v>108</v>
      </c>
      <c r="AG1451" t="s">
        <v>109</v>
      </c>
      <c r="AH1451" t="s">
        <v>142</v>
      </c>
      <c r="AI1451" t="s">
        <v>139</v>
      </c>
      <c r="AJ1451" t="s">
        <v>111</v>
      </c>
      <c r="AK1451">
        <v>903816.92108000012</v>
      </c>
      <c r="AL1451">
        <v>720630.48189100006</v>
      </c>
      <c r="AM1451">
        <v>769729.51486199989</v>
      </c>
      <c r="AN1451">
        <v>681711.5</v>
      </c>
      <c r="AO1451">
        <v>724023.83225099987</v>
      </c>
      <c r="AP1451">
        <v>0</v>
      </c>
      <c r="AQ1451">
        <v>0</v>
      </c>
      <c r="AR1451">
        <v>1</v>
      </c>
      <c r="AS1451">
        <v>1</v>
      </c>
      <c r="AT1451">
        <v>0</v>
      </c>
      <c r="AU1451">
        <v>0</v>
      </c>
      <c r="AV1451" t="s">
        <v>133</v>
      </c>
      <c r="AW1451" t="s">
        <v>113</v>
      </c>
      <c r="AX1451">
        <v>577062.45985626592</v>
      </c>
      <c r="AY1451">
        <v>106863.4184919011</v>
      </c>
      <c r="AZ1451">
        <v>128236.10219028132</v>
      </c>
      <c r="BA1451">
        <v>128236.10219028132</v>
      </c>
      <c r="BB1451">
        <v>128236.10219028132</v>
      </c>
      <c r="BC1451">
        <v>85490.734793520882</v>
      </c>
      <c r="BD1451">
        <v>785460.90810887842</v>
      </c>
      <c r="BE1451">
        <v>0</v>
      </c>
      <c r="BF1451">
        <v>332747.65081000002</v>
      </c>
      <c r="BG1451">
        <v>195991</v>
      </c>
      <c r="BH1451">
        <v>0</v>
      </c>
      <c r="BI1451">
        <v>0</v>
      </c>
      <c r="BJ1451">
        <v>2.3333333333333335</v>
      </c>
      <c r="BK1451">
        <v>528738.59080999997</v>
      </c>
      <c r="BL1451">
        <v>1</v>
      </c>
      <c r="BM1451">
        <v>1</v>
      </c>
      <c r="BN1451">
        <v>0</v>
      </c>
      <c r="BO1451">
        <v>332747.65081000002</v>
      </c>
      <c r="BP1451">
        <v>195990.94</v>
      </c>
      <c r="BQ1451">
        <v>0</v>
      </c>
      <c r="BR1451">
        <v>0</v>
      </c>
      <c r="BS1451">
        <v>0</v>
      </c>
      <c r="BT1451">
        <v>1</v>
      </c>
      <c r="BU1451">
        <v>0.99999969386349374</v>
      </c>
      <c r="BV1451">
        <v>0</v>
      </c>
      <c r="BW1451">
        <v>0</v>
      </c>
      <c r="BY1451" t="s">
        <v>168</v>
      </c>
      <c r="BZ1451">
        <v>-5.9999999997671694E-2</v>
      </c>
      <c r="CA1451">
        <v>0</v>
      </c>
      <c r="CB1451">
        <v>0</v>
      </c>
      <c r="CC1451">
        <v>-5.9999999997671694E-2</v>
      </c>
      <c r="CD1451">
        <v>0</v>
      </c>
      <c r="CE1451">
        <v>0</v>
      </c>
    </row>
    <row r="1452" spans="1:83" x14ac:dyDescent="0.35">
      <c r="A1452" t="s">
        <v>612</v>
      </c>
      <c r="B1452" t="s">
        <v>84</v>
      </c>
      <c r="C1452" t="s">
        <v>85</v>
      </c>
      <c r="D1452" t="s">
        <v>326</v>
      </c>
      <c r="E1452" t="s">
        <v>327</v>
      </c>
      <c r="F1452" t="s">
        <v>284</v>
      </c>
      <c r="G1452">
        <v>30</v>
      </c>
      <c r="H1452" t="s">
        <v>613</v>
      </c>
      <c r="I1452" t="s">
        <v>614</v>
      </c>
      <c r="J1452" t="s">
        <v>615</v>
      </c>
      <c r="K1452" t="s">
        <v>92</v>
      </c>
      <c r="L1452" t="s">
        <v>139</v>
      </c>
      <c r="M1452" t="s">
        <v>140</v>
      </c>
      <c r="N1452" t="s">
        <v>95</v>
      </c>
      <c r="O1452" t="s">
        <v>223</v>
      </c>
      <c r="P1452" t="s">
        <v>121</v>
      </c>
      <c r="Q1452" t="s">
        <v>98</v>
      </c>
      <c r="R1452" t="s">
        <v>616</v>
      </c>
      <c r="S1452" t="s">
        <v>617</v>
      </c>
      <c r="T1452" t="s">
        <v>101</v>
      </c>
      <c r="U1452" t="s">
        <v>102</v>
      </c>
      <c r="V1452" t="s">
        <v>400</v>
      </c>
      <c r="W1452" t="s">
        <v>285</v>
      </c>
      <c r="X1452" t="s">
        <v>136</v>
      </c>
      <c r="Y1452" t="s">
        <v>137</v>
      </c>
      <c r="Z1452">
        <v>0</v>
      </c>
      <c r="AA1452">
        <v>45696.725162037001</v>
      </c>
      <c r="AB1452" t="s">
        <v>357</v>
      </c>
      <c r="AC1452" t="s">
        <v>287</v>
      </c>
      <c r="AG1452" t="s">
        <v>128</v>
      </c>
      <c r="AH1452" t="s">
        <v>229</v>
      </c>
      <c r="AI1452" t="s">
        <v>139</v>
      </c>
      <c r="AJ1452" t="s">
        <v>111</v>
      </c>
      <c r="AK1452">
        <v>465855.82792700001</v>
      </c>
      <c r="AL1452">
        <v>1167747.7119779997</v>
      </c>
      <c r="AM1452">
        <v>957026.96252000018</v>
      </c>
      <c r="AN1452">
        <v>1153513.46</v>
      </c>
      <c r="AO1452">
        <v>1092762.7114993331</v>
      </c>
      <c r="AP1452">
        <v>0</v>
      </c>
      <c r="AQ1452">
        <v>0</v>
      </c>
      <c r="AR1452">
        <v>1</v>
      </c>
      <c r="AS1452">
        <v>1</v>
      </c>
      <c r="AT1452">
        <v>1</v>
      </c>
      <c r="AU1452">
        <v>0</v>
      </c>
      <c r="AV1452" t="s">
        <v>130</v>
      </c>
      <c r="AW1452" t="s">
        <v>113</v>
      </c>
      <c r="AX1452">
        <v>870955.22308497515</v>
      </c>
      <c r="AY1452">
        <v>161288.00427499542</v>
      </c>
      <c r="AZ1452">
        <v>193545.60512999448</v>
      </c>
      <c r="BA1452">
        <v>193545.60512999448</v>
      </c>
      <c r="BB1452">
        <v>193545.60512999448</v>
      </c>
      <c r="BC1452">
        <v>129030.40341999632</v>
      </c>
      <c r="BD1452">
        <v>1185489.1420538612</v>
      </c>
      <c r="BE1452">
        <v>435585.57189000002</v>
      </c>
      <c r="BF1452">
        <v>837663.91144000005</v>
      </c>
      <c r="BG1452">
        <v>0</v>
      </c>
      <c r="BH1452">
        <v>0</v>
      </c>
      <c r="BI1452">
        <v>0</v>
      </c>
      <c r="BJ1452">
        <v>1.6666666666666667</v>
      </c>
      <c r="BK1452">
        <v>1273249.4833300002</v>
      </c>
      <c r="BL1452">
        <v>1</v>
      </c>
      <c r="BM1452">
        <v>1</v>
      </c>
      <c r="BN1452">
        <v>435585.57189000002</v>
      </c>
      <c r="BO1452">
        <v>837663.91144000005</v>
      </c>
      <c r="BP1452">
        <v>0</v>
      </c>
      <c r="BQ1452">
        <v>0</v>
      </c>
      <c r="BR1452">
        <v>0</v>
      </c>
      <c r="BS1452">
        <v>1</v>
      </c>
      <c r="BT1452">
        <v>1</v>
      </c>
      <c r="BU1452">
        <v>0</v>
      </c>
      <c r="BV1452">
        <v>0</v>
      </c>
      <c r="BW1452">
        <v>0</v>
      </c>
      <c r="BY1452" t="s">
        <v>168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</row>
    <row r="1453" spans="1:83" x14ac:dyDescent="0.35">
      <c r="A1453" t="s">
        <v>618</v>
      </c>
      <c r="B1453" t="s">
        <v>84</v>
      </c>
      <c r="C1453" t="s">
        <v>85</v>
      </c>
      <c r="D1453" t="s">
        <v>326</v>
      </c>
      <c r="E1453" t="s">
        <v>327</v>
      </c>
      <c r="F1453" t="s">
        <v>88</v>
      </c>
      <c r="G1453">
        <v>3</v>
      </c>
      <c r="H1453" t="s">
        <v>619</v>
      </c>
      <c r="I1453" t="s">
        <v>620</v>
      </c>
      <c r="J1453" t="s">
        <v>414</v>
      </c>
      <c r="K1453" t="s">
        <v>131</v>
      </c>
      <c r="L1453" t="s">
        <v>139</v>
      </c>
      <c r="M1453" t="s">
        <v>140</v>
      </c>
      <c r="N1453" t="s">
        <v>95</v>
      </c>
      <c r="O1453" t="s">
        <v>200</v>
      </c>
      <c r="P1453" t="s">
        <v>139</v>
      </c>
      <c r="Q1453" t="s">
        <v>98</v>
      </c>
      <c r="R1453" t="s">
        <v>621</v>
      </c>
      <c r="S1453" t="s">
        <v>622</v>
      </c>
      <c r="T1453" t="s">
        <v>101</v>
      </c>
      <c r="U1453" t="s">
        <v>102</v>
      </c>
      <c r="V1453" t="s">
        <v>438</v>
      </c>
      <c r="W1453" t="s">
        <v>288</v>
      </c>
      <c r="X1453" t="s">
        <v>136</v>
      </c>
      <c r="Y1453" t="s">
        <v>137</v>
      </c>
      <c r="Z1453">
        <v>0</v>
      </c>
      <c r="AA1453">
        <v>45107.956459953697</v>
      </c>
      <c r="AB1453" t="s">
        <v>330</v>
      </c>
      <c r="AC1453" t="s">
        <v>290</v>
      </c>
      <c r="AG1453" t="s">
        <v>194</v>
      </c>
      <c r="AH1453" t="s">
        <v>204</v>
      </c>
      <c r="AI1453" t="s">
        <v>139</v>
      </c>
      <c r="AJ1453" t="s">
        <v>111</v>
      </c>
      <c r="AK1453">
        <v>412792.76756599994</v>
      </c>
      <c r="AL1453">
        <v>789549.532702</v>
      </c>
      <c r="AM1453">
        <v>2435765.6403369987</v>
      </c>
      <c r="AN1453">
        <v>599279.24045000004</v>
      </c>
      <c r="AO1453">
        <v>1274864.8044963328</v>
      </c>
      <c r="AP1453">
        <v>0</v>
      </c>
      <c r="AQ1453">
        <v>0</v>
      </c>
      <c r="AR1453">
        <v>1</v>
      </c>
      <c r="AS1453">
        <v>1</v>
      </c>
      <c r="AT1453">
        <v>1</v>
      </c>
      <c r="AU1453">
        <v>0</v>
      </c>
      <c r="AV1453" t="s">
        <v>130</v>
      </c>
      <c r="AW1453" t="s">
        <v>113</v>
      </c>
      <c r="AX1453">
        <v>1016094.4810056912</v>
      </c>
      <c r="AY1453">
        <v>188165.64463068356</v>
      </c>
      <c r="AZ1453">
        <v>225798.77355682029</v>
      </c>
      <c r="BA1453">
        <v>225798.77355682029</v>
      </c>
      <c r="BB1453">
        <v>225798.77355682029</v>
      </c>
      <c r="BC1453">
        <v>150532.51570454685</v>
      </c>
      <c r="BD1453">
        <v>1383043.516596003</v>
      </c>
      <c r="BE1453">
        <v>245045.04</v>
      </c>
      <c r="BF1453">
        <v>719819.78548999992</v>
      </c>
      <c r="BG1453">
        <v>533180</v>
      </c>
      <c r="BH1453">
        <v>0</v>
      </c>
      <c r="BI1453">
        <v>0</v>
      </c>
      <c r="BJ1453">
        <v>1.6666666666666667</v>
      </c>
      <c r="BK1453">
        <v>964864.82548999996</v>
      </c>
      <c r="BL1453">
        <v>1</v>
      </c>
      <c r="BM1453">
        <v>1</v>
      </c>
      <c r="BN1453">
        <v>245045.04</v>
      </c>
      <c r="BO1453">
        <v>719819.78548999992</v>
      </c>
      <c r="BP1453">
        <v>0</v>
      </c>
      <c r="BQ1453">
        <v>0</v>
      </c>
      <c r="BR1453">
        <v>0</v>
      </c>
      <c r="BS1453">
        <v>1</v>
      </c>
      <c r="BT1453">
        <v>1</v>
      </c>
      <c r="BU1453">
        <v>0</v>
      </c>
      <c r="BV1453">
        <v>0</v>
      </c>
      <c r="BW1453">
        <v>0</v>
      </c>
      <c r="BY1453" t="s">
        <v>168</v>
      </c>
      <c r="BZ1453">
        <v>-533180</v>
      </c>
      <c r="CA1453">
        <v>0</v>
      </c>
      <c r="CB1453">
        <v>0</v>
      </c>
      <c r="CC1453">
        <v>-533180</v>
      </c>
      <c r="CD1453">
        <v>0</v>
      </c>
      <c r="CE1453">
        <v>0</v>
      </c>
    </row>
    <row r="1454" spans="1:83" x14ac:dyDescent="0.35">
      <c r="A1454" t="s">
        <v>623</v>
      </c>
      <c r="B1454" t="s">
        <v>84</v>
      </c>
      <c r="C1454" t="s">
        <v>85</v>
      </c>
      <c r="D1454" t="s">
        <v>326</v>
      </c>
      <c r="E1454" t="s">
        <v>327</v>
      </c>
      <c r="F1454" t="s">
        <v>88</v>
      </c>
      <c r="G1454">
        <v>7</v>
      </c>
      <c r="H1454" t="s">
        <v>624</v>
      </c>
      <c r="I1454" t="s">
        <v>625</v>
      </c>
      <c r="J1454" t="s">
        <v>329</v>
      </c>
      <c r="K1454" t="s">
        <v>92</v>
      </c>
      <c r="L1454" t="s">
        <v>139</v>
      </c>
      <c r="M1454" t="s">
        <v>140</v>
      </c>
      <c r="N1454" t="s">
        <v>95</v>
      </c>
      <c r="O1454" t="s">
        <v>223</v>
      </c>
      <c r="P1454" t="s">
        <v>139</v>
      </c>
      <c r="Q1454" t="s">
        <v>98</v>
      </c>
      <c r="R1454" t="s">
        <v>626</v>
      </c>
      <c r="S1454" t="s">
        <v>627</v>
      </c>
      <c r="T1454" t="s">
        <v>101</v>
      </c>
      <c r="U1454" t="s">
        <v>102</v>
      </c>
      <c r="V1454" t="s">
        <v>329</v>
      </c>
      <c r="W1454" t="s">
        <v>288</v>
      </c>
      <c r="X1454" t="s">
        <v>136</v>
      </c>
      <c r="Y1454" t="s">
        <v>137</v>
      </c>
      <c r="Z1454">
        <v>0</v>
      </c>
      <c r="AA1454">
        <v>45556.422453703701</v>
      </c>
      <c r="AB1454" t="s">
        <v>330</v>
      </c>
      <c r="AC1454" t="s">
        <v>290</v>
      </c>
      <c r="AG1454" t="s">
        <v>128</v>
      </c>
      <c r="AH1454" t="s">
        <v>229</v>
      </c>
      <c r="AI1454" t="s">
        <v>139</v>
      </c>
      <c r="AJ1454" t="s">
        <v>111</v>
      </c>
      <c r="AK1454">
        <v>462162.14360300003</v>
      </c>
      <c r="AL1454">
        <v>1359393.6469360001</v>
      </c>
      <c r="AM1454">
        <v>1676312.5517070002</v>
      </c>
      <c r="AN1454">
        <v>857657.62630000012</v>
      </c>
      <c r="AO1454">
        <v>1297787.9416476667</v>
      </c>
      <c r="AP1454">
        <v>0</v>
      </c>
      <c r="AQ1454">
        <v>0</v>
      </c>
      <c r="AR1454">
        <v>1</v>
      </c>
      <c r="AS1454">
        <v>1</v>
      </c>
      <c r="AT1454">
        <v>1</v>
      </c>
      <c r="AU1454">
        <v>0</v>
      </c>
      <c r="AV1454" t="s">
        <v>130</v>
      </c>
      <c r="AW1454" t="s">
        <v>113</v>
      </c>
      <c r="AX1454">
        <v>1034364.7109662783</v>
      </c>
      <c r="AY1454">
        <v>191549.02054931081</v>
      </c>
      <c r="AZ1454">
        <v>229858.82465917297</v>
      </c>
      <c r="BA1454">
        <v>229858.82465917297</v>
      </c>
      <c r="BB1454">
        <v>229858.82465917297</v>
      </c>
      <c r="BC1454">
        <v>153239.21643944865</v>
      </c>
      <c r="BD1454">
        <v>1407911.797613235</v>
      </c>
      <c r="BE1454">
        <v>272432.42</v>
      </c>
      <c r="BF1454">
        <v>145945.94</v>
      </c>
      <c r="BG1454">
        <v>409811</v>
      </c>
      <c r="BH1454">
        <v>409811</v>
      </c>
      <c r="BI1454">
        <v>0</v>
      </c>
      <c r="BJ1454">
        <v>3</v>
      </c>
      <c r="BK1454">
        <v>744504.46</v>
      </c>
      <c r="BL1454">
        <v>1</v>
      </c>
      <c r="BM1454">
        <v>1</v>
      </c>
      <c r="BN1454">
        <v>272432.42</v>
      </c>
      <c r="BO1454">
        <v>145945.94</v>
      </c>
      <c r="BP1454">
        <v>326126.10000000003</v>
      </c>
      <c r="BQ1454">
        <v>0</v>
      </c>
      <c r="BR1454">
        <v>0</v>
      </c>
      <c r="BS1454">
        <v>1</v>
      </c>
      <c r="BT1454">
        <v>1</v>
      </c>
      <c r="BU1454">
        <v>0.79579635490506606</v>
      </c>
      <c r="BV1454">
        <v>0</v>
      </c>
      <c r="BW1454">
        <v>0</v>
      </c>
      <c r="BY1454" t="s">
        <v>168</v>
      </c>
      <c r="BZ1454">
        <v>-493495.89999999997</v>
      </c>
      <c r="CA1454">
        <v>0</v>
      </c>
      <c r="CB1454">
        <v>0</v>
      </c>
      <c r="CC1454">
        <v>-83684.899999999965</v>
      </c>
      <c r="CD1454">
        <v>-409811</v>
      </c>
      <c r="CE1454">
        <v>0</v>
      </c>
    </row>
    <row r="1455" spans="1:83" x14ac:dyDescent="0.35">
      <c r="A1455" t="s">
        <v>628</v>
      </c>
      <c r="B1455" t="s">
        <v>84</v>
      </c>
      <c r="C1455" t="s">
        <v>85</v>
      </c>
      <c r="D1455" t="s">
        <v>326</v>
      </c>
      <c r="E1455" t="s">
        <v>327</v>
      </c>
      <c r="F1455" t="s">
        <v>88</v>
      </c>
      <c r="G1455">
        <v>18</v>
      </c>
      <c r="H1455" t="s">
        <v>629</v>
      </c>
      <c r="I1455" t="s">
        <v>630</v>
      </c>
      <c r="J1455" t="s">
        <v>631</v>
      </c>
      <c r="K1455" t="s">
        <v>131</v>
      </c>
      <c r="L1455" t="s">
        <v>139</v>
      </c>
      <c r="M1455" t="s">
        <v>140</v>
      </c>
      <c r="N1455" t="s">
        <v>95</v>
      </c>
      <c r="O1455" t="s">
        <v>223</v>
      </c>
      <c r="P1455" t="s">
        <v>139</v>
      </c>
      <c r="Q1455" t="s">
        <v>98</v>
      </c>
      <c r="R1455" t="s">
        <v>632</v>
      </c>
      <c r="S1455" t="s">
        <v>633</v>
      </c>
      <c r="T1455" t="s">
        <v>101</v>
      </c>
      <c r="U1455" t="s">
        <v>102</v>
      </c>
      <c r="V1455" t="s">
        <v>431</v>
      </c>
      <c r="W1455" t="s">
        <v>288</v>
      </c>
      <c r="X1455" t="s">
        <v>136</v>
      </c>
      <c r="Y1455" t="s">
        <v>137</v>
      </c>
      <c r="Z1455">
        <v>0</v>
      </c>
      <c r="AA1455">
        <v>45107.956459953697</v>
      </c>
      <c r="AB1455" t="s">
        <v>330</v>
      </c>
      <c r="AC1455" t="s">
        <v>290</v>
      </c>
      <c r="AG1455" t="s">
        <v>128</v>
      </c>
      <c r="AH1455" t="s">
        <v>229</v>
      </c>
      <c r="AI1455" t="s">
        <v>139</v>
      </c>
      <c r="AJ1455" t="s">
        <v>111</v>
      </c>
      <c r="AK1455">
        <v>102252.23999999999</v>
      </c>
      <c r="AL1455">
        <v>108108.09</v>
      </c>
      <c r="AM1455">
        <v>499009.00135099998</v>
      </c>
      <c r="AN1455">
        <v>109189.17000000001</v>
      </c>
      <c r="AO1455">
        <v>238768.75378366667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 t="s">
        <v>165</v>
      </c>
      <c r="AW1455" t="s">
        <v>113</v>
      </c>
      <c r="AX1455">
        <v>190303.79699911809</v>
      </c>
      <c r="AY1455">
        <v>35241.443888725567</v>
      </c>
      <c r="AZ1455">
        <v>42289.732666470685</v>
      </c>
      <c r="BA1455">
        <v>42289.732666470685</v>
      </c>
      <c r="BB1455">
        <v>42289.732666470685</v>
      </c>
      <c r="BC1455">
        <v>28193.155110980457</v>
      </c>
      <c r="BD1455">
        <v>259029.48745743453</v>
      </c>
      <c r="BE1455">
        <v>0</v>
      </c>
      <c r="BF1455">
        <v>109909.89045000001</v>
      </c>
      <c r="BG1455">
        <v>171090</v>
      </c>
      <c r="BH1455">
        <v>0</v>
      </c>
      <c r="BI1455">
        <v>0</v>
      </c>
      <c r="BJ1455">
        <v>1.3333333333333333</v>
      </c>
      <c r="BK1455">
        <v>109909.89045000001</v>
      </c>
      <c r="BL1455">
        <v>1</v>
      </c>
      <c r="BM1455">
        <v>1</v>
      </c>
      <c r="BN1455">
        <v>0</v>
      </c>
      <c r="BO1455">
        <v>109909.89045000001</v>
      </c>
      <c r="BP1455">
        <v>0</v>
      </c>
      <c r="BQ1455">
        <v>0</v>
      </c>
      <c r="BR1455">
        <v>0</v>
      </c>
      <c r="BS1455">
        <v>0</v>
      </c>
      <c r="BT1455">
        <v>1</v>
      </c>
      <c r="BU1455">
        <v>0</v>
      </c>
      <c r="BV1455">
        <v>0</v>
      </c>
      <c r="BW1455">
        <v>0</v>
      </c>
      <c r="BY1455" t="s">
        <v>168</v>
      </c>
      <c r="BZ1455">
        <v>-171090</v>
      </c>
      <c r="CA1455">
        <v>0</v>
      </c>
      <c r="CB1455">
        <v>0</v>
      </c>
      <c r="CC1455">
        <v>-171090</v>
      </c>
      <c r="CD1455">
        <v>0</v>
      </c>
      <c r="CE1455">
        <v>0</v>
      </c>
    </row>
    <row r="1456" spans="1:83" x14ac:dyDescent="0.35">
      <c r="A1456" t="s">
        <v>634</v>
      </c>
      <c r="B1456" t="s">
        <v>84</v>
      </c>
      <c r="C1456" t="s">
        <v>85</v>
      </c>
      <c r="D1456" t="s">
        <v>326</v>
      </c>
      <c r="E1456" t="s">
        <v>327</v>
      </c>
      <c r="F1456" t="s">
        <v>115</v>
      </c>
      <c r="G1456">
        <v>1</v>
      </c>
      <c r="H1456" t="s">
        <v>635</v>
      </c>
      <c r="I1456" t="s">
        <v>636</v>
      </c>
      <c r="J1456" t="s">
        <v>358</v>
      </c>
      <c r="K1456" t="s">
        <v>92</v>
      </c>
      <c r="L1456" t="s">
        <v>139</v>
      </c>
      <c r="M1456" t="s">
        <v>140</v>
      </c>
      <c r="N1456" t="s">
        <v>270</v>
      </c>
      <c r="O1456" t="s">
        <v>223</v>
      </c>
      <c r="P1456" t="s">
        <v>139</v>
      </c>
      <c r="Q1456" t="s">
        <v>98</v>
      </c>
      <c r="R1456" t="s">
        <v>637</v>
      </c>
      <c r="S1456" t="s">
        <v>638</v>
      </c>
      <c r="T1456" t="s">
        <v>101</v>
      </c>
      <c r="U1456" t="s">
        <v>102</v>
      </c>
      <c r="V1456" t="s">
        <v>358</v>
      </c>
      <c r="W1456" t="s">
        <v>332</v>
      </c>
      <c r="X1456" t="s">
        <v>136</v>
      </c>
      <c r="Y1456" t="s">
        <v>137</v>
      </c>
      <c r="Z1456">
        <v>0</v>
      </c>
      <c r="AA1456">
        <v>45293.613159722197</v>
      </c>
      <c r="AB1456" t="s">
        <v>333</v>
      </c>
      <c r="AC1456" t="s">
        <v>301</v>
      </c>
      <c r="AG1456" t="s">
        <v>128</v>
      </c>
      <c r="AH1456" t="s">
        <v>229</v>
      </c>
      <c r="AI1456" t="s">
        <v>139</v>
      </c>
      <c r="AJ1456" t="s">
        <v>111</v>
      </c>
      <c r="AK1456">
        <v>138828.81</v>
      </c>
      <c r="AL1456">
        <v>181801.77000000002</v>
      </c>
      <c r="AM1456">
        <v>0</v>
      </c>
      <c r="AN1456">
        <v>0</v>
      </c>
      <c r="AO1456">
        <v>60600.590000000004</v>
      </c>
      <c r="AP1456">
        <v>0</v>
      </c>
      <c r="AQ1456">
        <v>1</v>
      </c>
      <c r="AR1456">
        <v>0</v>
      </c>
      <c r="AS1456">
        <v>0</v>
      </c>
      <c r="AT1456">
        <v>0</v>
      </c>
      <c r="AU1456">
        <v>0</v>
      </c>
      <c r="AV1456" t="s">
        <v>245</v>
      </c>
      <c r="AW1456" t="s">
        <v>113</v>
      </c>
      <c r="AX1456">
        <v>48299.964692346963</v>
      </c>
      <c r="AY1456">
        <v>8944.4379059901785</v>
      </c>
      <c r="AZ1456">
        <v>10733.325487188213</v>
      </c>
      <c r="BA1456">
        <v>10733.325487188213</v>
      </c>
      <c r="BB1456">
        <v>10733.325487188213</v>
      </c>
      <c r="BC1456">
        <v>7155.5503247921424</v>
      </c>
      <c r="BD1456">
        <v>65742.855874435321</v>
      </c>
      <c r="BE1456">
        <v>0</v>
      </c>
      <c r="BF1456">
        <v>0</v>
      </c>
      <c r="BG1456">
        <v>59000</v>
      </c>
      <c r="BH1456">
        <v>0</v>
      </c>
      <c r="BI1456">
        <v>0</v>
      </c>
      <c r="BJ1456">
        <v>1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Y1456" t="s">
        <v>168</v>
      </c>
      <c r="BZ1456">
        <v>-59000</v>
      </c>
      <c r="CA1456">
        <v>0</v>
      </c>
      <c r="CB1456">
        <v>0</v>
      </c>
      <c r="CC1456">
        <v>-59000</v>
      </c>
      <c r="CD1456">
        <v>0</v>
      </c>
      <c r="CE1456">
        <v>0</v>
      </c>
    </row>
    <row r="1457" spans="1:83" x14ac:dyDescent="0.35">
      <c r="A1457" t="s">
        <v>639</v>
      </c>
      <c r="B1457" t="s">
        <v>84</v>
      </c>
      <c r="C1457" t="s">
        <v>85</v>
      </c>
      <c r="D1457" t="s">
        <v>326</v>
      </c>
      <c r="E1457" t="s">
        <v>327</v>
      </c>
      <c r="F1457" t="s">
        <v>115</v>
      </c>
      <c r="G1457">
        <v>18</v>
      </c>
      <c r="H1457" t="s">
        <v>640</v>
      </c>
      <c r="I1457" t="s">
        <v>641</v>
      </c>
      <c r="J1457" t="s">
        <v>642</v>
      </c>
      <c r="K1457" t="s">
        <v>131</v>
      </c>
      <c r="L1457" t="s">
        <v>93</v>
      </c>
      <c r="M1457" t="s">
        <v>94</v>
      </c>
      <c r="N1457" t="s">
        <v>132</v>
      </c>
      <c r="O1457" t="s">
        <v>96</v>
      </c>
      <c r="P1457" t="s">
        <v>121</v>
      </c>
      <c r="Q1457" t="s">
        <v>98</v>
      </c>
      <c r="R1457" t="s">
        <v>643</v>
      </c>
      <c r="S1457" t="s">
        <v>644</v>
      </c>
      <c r="T1457" t="s">
        <v>101</v>
      </c>
      <c r="U1457" t="s">
        <v>102</v>
      </c>
      <c r="V1457" t="s">
        <v>645</v>
      </c>
      <c r="W1457" t="s">
        <v>135</v>
      </c>
      <c r="X1457" t="s">
        <v>105</v>
      </c>
      <c r="Y1457" t="s">
        <v>106</v>
      </c>
      <c r="Z1457">
        <v>3900000</v>
      </c>
      <c r="AA1457">
        <v>44729.248415937502</v>
      </c>
      <c r="AB1457" t="s">
        <v>333</v>
      </c>
      <c r="AC1457" t="s">
        <v>138</v>
      </c>
      <c r="AD1457">
        <v>1890000</v>
      </c>
      <c r="AE1457">
        <v>1450000</v>
      </c>
      <c r="AF1457">
        <v>3340000</v>
      </c>
      <c r="AG1457" t="s">
        <v>109</v>
      </c>
      <c r="AH1457" t="s">
        <v>110</v>
      </c>
      <c r="AI1457" t="s">
        <v>93</v>
      </c>
      <c r="AJ1457" t="s">
        <v>111</v>
      </c>
      <c r="AK1457">
        <v>2553529.617728</v>
      </c>
      <c r="AL1457">
        <v>6106576.2987139998</v>
      </c>
      <c r="AM1457">
        <v>6110114.0965459989</v>
      </c>
      <c r="AN1457">
        <v>7478881.7261080015</v>
      </c>
      <c r="AO1457">
        <v>6565190.7071226658</v>
      </c>
      <c r="AP1457">
        <v>0</v>
      </c>
      <c r="AQ1457">
        <v>0</v>
      </c>
      <c r="AR1457">
        <v>1</v>
      </c>
      <c r="AS1457">
        <v>1</v>
      </c>
      <c r="AT1457">
        <v>1</v>
      </c>
      <c r="AU1457">
        <v>1</v>
      </c>
      <c r="AV1457" t="s">
        <v>112</v>
      </c>
      <c r="AW1457" t="s">
        <v>113</v>
      </c>
      <c r="AX1457">
        <v>8242643.1414751746</v>
      </c>
      <c r="AY1457">
        <v>1526415.3965694769</v>
      </c>
      <c r="AZ1457">
        <v>1831698.4758833721</v>
      </c>
      <c r="BA1457">
        <v>1831698.4758833721</v>
      </c>
      <c r="BB1457">
        <v>1831698.4758833721</v>
      </c>
      <c r="BC1457">
        <v>1221132.3172555815</v>
      </c>
      <c r="BD1457">
        <v>7232335.0343937948</v>
      </c>
      <c r="BE1457">
        <v>0</v>
      </c>
      <c r="BF1457">
        <v>1061326.0913500001</v>
      </c>
      <c r="BG1457">
        <v>2868837</v>
      </c>
      <c r="BH1457">
        <v>2868837</v>
      </c>
      <c r="BI1457">
        <v>0</v>
      </c>
      <c r="BJ1457">
        <v>4.333333333333333</v>
      </c>
      <c r="BK1457">
        <v>2775296.2870230004</v>
      </c>
      <c r="BL1457">
        <v>1</v>
      </c>
      <c r="BM1457">
        <v>1</v>
      </c>
      <c r="BN1457">
        <v>0</v>
      </c>
      <c r="BO1457">
        <v>1061326.0913500001</v>
      </c>
      <c r="BP1457">
        <v>1713970.1956730001</v>
      </c>
      <c r="BQ1457">
        <v>0</v>
      </c>
      <c r="BR1457">
        <v>0</v>
      </c>
      <c r="BS1457">
        <v>0</v>
      </c>
      <c r="BT1457">
        <v>1</v>
      </c>
      <c r="BU1457">
        <v>0.59744425900565279</v>
      </c>
      <c r="BV1457">
        <v>0</v>
      </c>
      <c r="BW1457">
        <v>0</v>
      </c>
      <c r="BY1457" t="s">
        <v>166</v>
      </c>
      <c r="BZ1457">
        <v>-4023703.8043269999</v>
      </c>
      <c r="CA1457">
        <v>0</v>
      </c>
      <c r="CB1457">
        <v>0</v>
      </c>
      <c r="CC1457">
        <v>-1154866.8043269999</v>
      </c>
      <c r="CD1457">
        <v>-2868837</v>
      </c>
      <c r="CE1457">
        <v>0</v>
      </c>
    </row>
    <row r="1458" spans="1:83" x14ac:dyDescent="0.35">
      <c r="A1458" t="s">
        <v>646</v>
      </c>
      <c r="B1458" t="s">
        <v>84</v>
      </c>
      <c r="C1458" t="s">
        <v>85</v>
      </c>
      <c r="D1458" t="s">
        <v>314</v>
      </c>
      <c r="E1458" t="s">
        <v>315</v>
      </c>
      <c r="F1458" t="s">
        <v>284</v>
      </c>
      <c r="G1458">
        <v>8</v>
      </c>
      <c r="H1458" t="s">
        <v>647</v>
      </c>
      <c r="I1458" t="s">
        <v>648</v>
      </c>
      <c r="J1458" t="s">
        <v>649</v>
      </c>
      <c r="K1458" t="s">
        <v>131</v>
      </c>
      <c r="L1458" t="s">
        <v>93</v>
      </c>
      <c r="M1458" t="s">
        <v>94</v>
      </c>
      <c r="N1458" t="s">
        <v>132</v>
      </c>
      <c r="O1458" t="s">
        <v>96</v>
      </c>
      <c r="P1458" t="s">
        <v>97</v>
      </c>
      <c r="Q1458" t="s">
        <v>98</v>
      </c>
      <c r="R1458" t="s">
        <v>650</v>
      </c>
      <c r="S1458" t="s">
        <v>651</v>
      </c>
      <c r="T1458" t="s">
        <v>101</v>
      </c>
      <c r="U1458" t="s">
        <v>102</v>
      </c>
      <c r="V1458" t="s">
        <v>260</v>
      </c>
      <c r="W1458" t="s">
        <v>261</v>
      </c>
      <c r="X1458" t="s">
        <v>105</v>
      </c>
      <c r="Y1458" t="s">
        <v>106</v>
      </c>
      <c r="Z1458">
        <v>6000000</v>
      </c>
      <c r="AA1458">
        <v>45107.956459953697</v>
      </c>
      <c r="AB1458" t="s">
        <v>323</v>
      </c>
      <c r="AC1458" t="s">
        <v>430</v>
      </c>
      <c r="AG1458" t="s">
        <v>109</v>
      </c>
      <c r="AH1458" t="s">
        <v>110</v>
      </c>
      <c r="AI1458" t="s">
        <v>93</v>
      </c>
      <c r="AJ1458" t="s">
        <v>111</v>
      </c>
      <c r="AK1458">
        <v>8307918.6287869979</v>
      </c>
      <c r="AL1458">
        <v>9101242.9054119959</v>
      </c>
      <c r="AM1458">
        <v>10796107.708136011</v>
      </c>
      <c r="AN1458">
        <v>8875206.8994999956</v>
      </c>
      <c r="AO1458">
        <v>9590852.5043493342</v>
      </c>
      <c r="AP1458">
        <v>0</v>
      </c>
      <c r="AQ1458">
        <v>0</v>
      </c>
      <c r="AR1458">
        <v>1</v>
      </c>
      <c r="AS1458">
        <v>1</v>
      </c>
      <c r="AT1458">
        <v>1</v>
      </c>
      <c r="AU1458">
        <v>1</v>
      </c>
      <c r="AV1458" t="s">
        <v>112</v>
      </c>
      <c r="AW1458" t="s">
        <v>113</v>
      </c>
      <c r="AX1458">
        <v>12041382.82382388</v>
      </c>
      <c r="AY1458">
        <v>2229885.7081155335</v>
      </c>
      <c r="AZ1458">
        <v>2675862.8497386398</v>
      </c>
      <c r="BA1458">
        <v>2675862.8497386398</v>
      </c>
      <c r="BB1458">
        <v>2675862.8497386398</v>
      </c>
      <c r="BC1458">
        <v>1783908.5664924267</v>
      </c>
      <c r="BD1458">
        <v>10565459.812409548</v>
      </c>
      <c r="BE1458">
        <v>2723783.677263</v>
      </c>
      <c r="BF1458">
        <v>4874495.3612510003</v>
      </c>
      <c r="BG1458">
        <v>1501360</v>
      </c>
      <c r="BH1458">
        <v>1501360</v>
      </c>
      <c r="BI1458">
        <v>0</v>
      </c>
      <c r="BJ1458">
        <v>3</v>
      </c>
      <c r="BK1458">
        <v>7598279.0385140004</v>
      </c>
      <c r="BL1458">
        <v>1</v>
      </c>
      <c r="BM1458">
        <v>1</v>
      </c>
      <c r="BN1458">
        <v>2723783.677263</v>
      </c>
      <c r="BO1458">
        <v>4874495.3612510003</v>
      </c>
      <c r="BP1458">
        <v>0</v>
      </c>
      <c r="BQ1458">
        <v>0</v>
      </c>
      <c r="BR1458">
        <v>0</v>
      </c>
      <c r="BS1458">
        <v>1</v>
      </c>
      <c r="BT1458">
        <v>1</v>
      </c>
      <c r="BU1458">
        <v>0</v>
      </c>
      <c r="BV1458">
        <v>0</v>
      </c>
      <c r="BW1458">
        <v>0</v>
      </c>
      <c r="BY1458" t="s">
        <v>166</v>
      </c>
      <c r="BZ1458">
        <v>-3002720</v>
      </c>
      <c r="CA1458">
        <v>0</v>
      </c>
      <c r="CB1458">
        <v>0</v>
      </c>
      <c r="CC1458">
        <v>-1501360</v>
      </c>
      <c r="CD1458">
        <v>-1501360</v>
      </c>
      <c r="CE1458">
        <v>0</v>
      </c>
    </row>
    <row r="1459" spans="1:83" x14ac:dyDescent="0.35">
      <c r="A1459" t="s">
        <v>652</v>
      </c>
      <c r="B1459" t="s">
        <v>84</v>
      </c>
      <c r="C1459" t="s">
        <v>85</v>
      </c>
      <c r="D1459" t="s">
        <v>314</v>
      </c>
      <c r="E1459" t="s">
        <v>315</v>
      </c>
      <c r="F1459" t="s">
        <v>284</v>
      </c>
      <c r="G1459">
        <v>23</v>
      </c>
      <c r="H1459" t="s">
        <v>653</v>
      </c>
      <c r="I1459" t="s">
        <v>654</v>
      </c>
      <c r="J1459" t="s">
        <v>655</v>
      </c>
      <c r="K1459" t="s">
        <v>131</v>
      </c>
      <c r="L1459" t="s">
        <v>139</v>
      </c>
      <c r="M1459" t="s">
        <v>140</v>
      </c>
      <c r="N1459" t="s">
        <v>95</v>
      </c>
      <c r="O1459" t="s">
        <v>141</v>
      </c>
      <c r="P1459" t="s">
        <v>139</v>
      </c>
      <c r="Q1459" t="s">
        <v>98</v>
      </c>
      <c r="R1459" t="s">
        <v>656</v>
      </c>
      <c r="S1459" t="s">
        <v>657</v>
      </c>
      <c r="T1459" t="s">
        <v>101</v>
      </c>
      <c r="U1459" t="s">
        <v>102</v>
      </c>
      <c r="V1459" t="s">
        <v>324</v>
      </c>
      <c r="W1459" t="s">
        <v>325</v>
      </c>
      <c r="X1459" t="s">
        <v>136</v>
      </c>
      <c r="Y1459" t="s">
        <v>137</v>
      </c>
      <c r="Z1459">
        <v>0</v>
      </c>
      <c r="AA1459">
        <v>45107.956459953697</v>
      </c>
      <c r="AB1459" t="s">
        <v>323</v>
      </c>
      <c r="AC1459" t="s">
        <v>397</v>
      </c>
      <c r="AG1459" t="s">
        <v>109</v>
      </c>
      <c r="AH1459" t="s">
        <v>142</v>
      </c>
      <c r="AI1459" t="s">
        <v>139</v>
      </c>
      <c r="AJ1459" t="s">
        <v>111</v>
      </c>
      <c r="AK1459">
        <v>657207.05198000011</v>
      </c>
      <c r="AL1459">
        <v>894567.38279099984</v>
      </c>
      <c r="AM1459">
        <v>1024008.7739599999</v>
      </c>
      <c r="AN1459">
        <v>999616.88243199978</v>
      </c>
      <c r="AO1459">
        <v>972731.01306099992</v>
      </c>
      <c r="AP1459">
        <v>0</v>
      </c>
      <c r="AQ1459">
        <v>0</v>
      </c>
      <c r="AR1459">
        <v>1</v>
      </c>
      <c r="AS1459">
        <v>1</v>
      </c>
      <c r="AT1459">
        <v>0</v>
      </c>
      <c r="AU1459">
        <v>0</v>
      </c>
      <c r="AV1459" t="s">
        <v>133</v>
      </c>
      <c r="AW1459" t="s">
        <v>113</v>
      </c>
      <c r="AX1459">
        <v>775287.39548570709</v>
      </c>
      <c r="AY1459">
        <v>143571.73990476059</v>
      </c>
      <c r="AZ1459">
        <v>172286.08788571268</v>
      </c>
      <c r="BA1459">
        <v>172286.08788571268</v>
      </c>
      <c r="BB1459">
        <v>172286.08788571268</v>
      </c>
      <c r="BC1459">
        <v>114857.39192380846</v>
      </c>
      <c r="BD1459">
        <v>1055272.1482788001</v>
      </c>
      <c r="BE1459">
        <v>0</v>
      </c>
      <c r="BF1459">
        <v>522972.86450199992</v>
      </c>
      <c r="BG1459">
        <v>299014</v>
      </c>
      <c r="BH1459">
        <v>0</v>
      </c>
      <c r="BI1459">
        <v>299014</v>
      </c>
      <c r="BJ1459">
        <v>2</v>
      </c>
      <c r="BK1459">
        <v>522972.86450199992</v>
      </c>
      <c r="BL1459">
        <v>1</v>
      </c>
      <c r="BM1459">
        <v>1</v>
      </c>
      <c r="BN1459">
        <v>0</v>
      </c>
      <c r="BO1459">
        <v>522972.86450199992</v>
      </c>
      <c r="BP1459">
        <v>0</v>
      </c>
      <c r="BQ1459">
        <v>0</v>
      </c>
      <c r="BR1459">
        <v>0</v>
      </c>
      <c r="BS1459">
        <v>0</v>
      </c>
      <c r="BT1459">
        <v>1</v>
      </c>
      <c r="BU1459">
        <v>0</v>
      </c>
      <c r="BV1459">
        <v>0</v>
      </c>
      <c r="BW1459">
        <v>0</v>
      </c>
      <c r="BY1459" t="s">
        <v>168</v>
      </c>
      <c r="BZ1459">
        <v>-598028</v>
      </c>
      <c r="CA1459">
        <v>0</v>
      </c>
      <c r="CB1459">
        <v>0</v>
      </c>
      <c r="CC1459">
        <v>-299014</v>
      </c>
      <c r="CD1459">
        <v>0</v>
      </c>
      <c r="CE1459">
        <v>-299014</v>
      </c>
    </row>
    <row r="1460" spans="1:83" x14ac:dyDescent="0.35">
      <c r="A1460" t="s">
        <v>658</v>
      </c>
      <c r="B1460" t="s">
        <v>84</v>
      </c>
      <c r="C1460" t="s">
        <v>85</v>
      </c>
      <c r="D1460" t="s">
        <v>314</v>
      </c>
      <c r="E1460" t="s">
        <v>315</v>
      </c>
      <c r="F1460" t="s">
        <v>115</v>
      </c>
      <c r="G1460">
        <v>7</v>
      </c>
      <c r="H1460" t="s">
        <v>659</v>
      </c>
      <c r="I1460" t="s">
        <v>660</v>
      </c>
      <c r="J1460" t="s">
        <v>661</v>
      </c>
      <c r="K1460" t="s">
        <v>92</v>
      </c>
      <c r="L1460" t="s">
        <v>139</v>
      </c>
      <c r="M1460" t="s">
        <v>140</v>
      </c>
      <c r="N1460" t="s">
        <v>95</v>
      </c>
      <c r="O1460" t="s">
        <v>223</v>
      </c>
      <c r="P1460" t="s">
        <v>139</v>
      </c>
      <c r="Q1460" t="s">
        <v>98</v>
      </c>
      <c r="R1460" t="s">
        <v>662</v>
      </c>
      <c r="S1460" t="s">
        <v>663</v>
      </c>
      <c r="T1460" t="s">
        <v>101</v>
      </c>
      <c r="U1460" t="s">
        <v>102</v>
      </c>
      <c r="V1460" t="s">
        <v>291</v>
      </c>
      <c r="W1460" t="s">
        <v>292</v>
      </c>
      <c r="X1460" t="s">
        <v>136</v>
      </c>
      <c r="Y1460" t="s">
        <v>137</v>
      </c>
      <c r="Z1460">
        <v>0</v>
      </c>
      <c r="AA1460">
        <v>44796.630775463003</v>
      </c>
      <c r="AB1460" t="s">
        <v>317</v>
      </c>
      <c r="AC1460" t="s">
        <v>293</v>
      </c>
      <c r="AG1460" t="s">
        <v>128</v>
      </c>
      <c r="AH1460" t="s">
        <v>229</v>
      </c>
      <c r="AI1460" t="s">
        <v>139</v>
      </c>
      <c r="AJ1460" t="s">
        <v>111</v>
      </c>
      <c r="AK1460">
        <v>381080.98089999997</v>
      </c>
      <c r="AL1460">
        <v>161441.40090000001</v>
      </c>
      <c r="AM1460">
        <v>531981.9117099999</v>
      </c>
      <c r="AN1460">
        <v>550720.65090000001</v>
      </c>
      <c r="AO1460">
        <v>414714.65450333332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 t="s">
        <v>165</v>
      </c>
      <c r="AW1460" t="s">
        <v>113</v>
      </c>
      <c r="AX1460">
        <v>330536.43817510467</v>
      </c>
      <c r="AY1460">
        <v>61210.451513908272</v>
      </c>
      <c r="AZ1460">
        <v>73452.541816689933</v>
      </c>
      <c r="BA1460">
        <v>73452.541816689933</v>
      </c>
      <c r="BB1460">
        <v>73452.541816689933</v>
      </c>
      <c r="BC1460">
        <v>48968.361211126619</v>
      </c>
      <c r="BD1460">
        <v>449905.28574109392</v>
      </c>
      <c r="BE1460">
        <v>272342.31081</v>
      </c>
      <c r="BF1460">
        <v>0</v>
      </c>
      <c r="BG1460">
        <v>493000</v>
      </c>
      <c r="BH1460">
        <v>0</v>
      </c>
      <c r="BI1460">
        <v>0</v>
      </c>
      <c r="BJ1460">
        <v>1.3333333333333333</v>
      </c>
      <c r="BK1460">
        <v>272342.31081</v>
      </c>
      <c r="BL1460">
        <v>1</v>
      </c>
      <c r="BM1460">
        <v>1</v>
      </c>
      <c r="BN1460">
        <v>272342.31081</v>
      </c>
      <c r="BO1460">
        <v>0</v>
      </c>
      <c r="BP1460">
        <v>0</v>
      </c>
      <c r="BQ1460">
        <v>0</v>
      </c>
      <c r="BR1460">
        <v>0</v>
      </c>
      <c r="BS1460">
        <v>1</v>
      </c>
      <c r="BT1460">
        <v>0</v>
      </c>
      <c r="BU1460">
        <v>0</v>
      </c>
      <c r="BV1460">
        <v>0</v>
      </c>
      <c r="BW1460">
        <v>0</v>
      </c>
      <c r="BY1460" t="s">
        <v>168</v>
      </c>
      <c r="BZ1460">
        <v>-493000</v>
      </c>
      <c r="CA1460">
        <v>0</v>
      </c>
      <c r="CB1460">
        <v>0</v>
      </c>
      <c r="CC1460">
        <v>-493000</v>
      </c>
      <c r="CD1460">
        <v>0</v>
      </c>
      <c r="CE1460">
        <v>0</v>
      </c>
    </row>
    <row r="1461" spans="1:83" x14ac:dyDescent="0.35">
      <c r="A1461" t="s">
        <v>664</v>
      </c>
      <c r="B1461" t="s">
        <v>84</v>
      </c>
      <c r="C1461" t="s">
        <v>85</v>
      </c>
      <c r="D1461" t="s">
        <v>314</v>
      </c>
      <c r="E1461" t="s">
        <v>315</v>
      </c>
      <c r="F1461" t="s">
        <v>115</v>
      </c>
      <c r="G1461">
        <v>13</v>
      </c>
      <c r="H1461" t="s">
        <v>665</v>
      </c>
      <c r="I1461" t="s">
        <v>666</v>
      </c>
      <c r="J1461" t="s">
        <v>667</v>
      </c>
      <c r="K1461" t="s">
        <v>131</v>
      </c>
      <c r="L1461" t="s">
        <v>139</v>
      </c>
      <c r="M1461" t="s">
        <v>140</v>
      </c>
      <c r="N1461" t="s">
        <v>95</v>
      </c>
      <c r="O1461" t="s">
        <v>223</v>
      </c>
      <c r="P1461" t="s">
        <v>121</v>
      </c>
      <c r="Q1461" t="s">
        <v>98</v>
      </c>
      <c r="R1461" t="s">
        <v>668</v>
      </c>
      <c r="S1461" t="s">
        <v>669</v>
      </c>
      <c r="T1461" t="s">
        <v>101</v>
      </c>
      <c r="U1461" t="s">
        <v>102</v>
      </c>
      <c r="V1461" t="s">
        <v>316</v>
      </c>
      <c r="W1461" t="s">
        <v>292</v>
      </c>
      <c r="X1461" t="s">
        <v>136</v>
      </c>
      <c r="Y1461" t="s">
        <v>137</v>
      </c>
      <c r="Z1461">
        <v>0</v>
      </c>
      <c r="AA1461">
        <v>45729.611469907402</v>
      </c>
      <c r="AB1461" t="s">
        <v>317</v>
      </c>
      <c r="AC1461" t="s">
        <v>293</v>
      </c>
      <c r="AG1461" t="s">
        <v>128</v>
      </c>
      <c r="AH1461" t="s">
        <v>229</v>
      </c>
      <c r="AI1461" t="s">
        <v>139</v>
      </c>
      <c r="AJ1461" t="s">
        <v>111</v>
      </c>
      <c r="AK1461">
        <v>1662972.7854010009</v>
      </c>
      <c r="AL1461">
        <v>2066743.0318909991</v>
      </c>
      <c r="AM1461">
        <v>3004143.9017100022</v>
      </c>
      <c r="AN1461">
        <v>1188607.9502679999</v>
      </c>
      <c r="AO1461">
        <v>2086498.2946230005</v>
      </c>
      <c r="AP1461">
        <v>0</v>
      </c>
      <c r="AQ1461">
        <v>0</v>
      </c>
      <c r="AR1461">
        <v>1</v>
      </c>
      <c r="AS1461">
        <v>1</v>
      </c>
      <c r="AT1461">
        <v>1</v>
      </c>
      <c r="AU1461">
        <v>0</v>
      </c>
      <c r="AV1461" t="s">
        <v>130</v>
      </c>
      <c r="AW1461" t="s">
        <v>113</v>
      </c>
      <c r="AX1461">
        <v>1662983.7095799409</v>
      </c>
      <c r="AY1461">
        <v>307959.9462185076</v>
      </c>
      <c r="AZ1461">
        <v>369551.93546220911</v>
      </c>
      <c r="BA1461">
        <v>369551.93546220911</v>
      </c>
      <c r="BB1461">
        <v>369551.93546220911</v>
      </c>
      <c r="BC1461">
        <v>246367.95697480606</v>
      </c>
      <c r="BD1461">
        <v>2263548.204161956</v>
      </c>
      <c r="BE1461">
        <v>1095135.0203600004</v>
      </c>
      <c r="BF1461">
        <v>53603.550360000001</v>
      </c>
      <c r="BG1461">
        <v>2310396</v>
      </c>
      <c r="BH1461">
        <v>0</v>
      </c>
      <c r="BI1461">
        <v>0</v>
      </c>
      <c r="BJ1461">
        <v>2.3333333333333335</v>
      </c>
      <c r="BK1461">
        <v>2202792.5259430008</v>
      </c>
      <c r="BL1461">
        <v>1</v>
      </c>
      <c r="BM1461">
        <v>1</v>
      </c>
      <c r="BN1461">
        <v>1095135.0203600004</v>
      </c>
      <c r="BO1461">
        <v>53603.550360000001</v>
      </c>
      <c r="BP1461">
        <v>1054053.9552230001</v>
      </c>
      <c r="BQ1461">
        <v>0</v>
      </c>
      <c r="BR1461">
        <v>0</v>
      </c>
      <c r="BS1461">
        <v>1</v>
      </c>
      <c r="BT1461">
        <v>1</v>
      </c>
      <c r="BU1461">
        <v>0.4562222039957653</v>
      </c>
      <c r="BV1461">
        <v>0</v>
      </c>
      <c r="BW1461">
        <v>0</v>
      </c>
      <c r="BY1461" t="s">
        <v>168</v>
      </c>
      <c r="BZ1461">
        <v>-1256342.0447769999</v>
      </c>
      <c r="CA1461">
        <v>0</v>
      </c>
      <c r="CB1461">
        <v>0</v>
      </c>
      <c r="CC1461">
        <v>-1256342.0447769999</v>
      </c>
      <c r="CD1461">
        <v>0</v>
      </c>
      <c r="CE1461">
        <v>0</v>
      </c>
    </row>
    <row r="1462" spans="1:83" x14ac:dyDescent="0.35">
      <c r="A1462" t="s">
        <v>670</v>
      </c>
      <c r="B1462" t="s">
        <v>84</v>
      </c>
      <c r="C1462" t="s">
        <v>85</v>
      </c>
      <c r="D1462" t="s">
        <v>314</v>
      </c>
      <c r="E1462" t="s">
        <v>315</v>
      </c>
      <c r="F1462" t="s">
        <v>134</v>
      </c>
      <c r="G1462">
        <v>15</v>
      </c>
      <c r="H1462" t="s">
        <v>671</v>
      </c>
      <c r="I1462" t="s">
        <v>672</v>
      </c>
      <c r="J1462" t="s">
        <v>673</v>
      </c>
      <c r="K1462" t="s">
        <v>92</v>
      </c>
      <c r="L1462" t="s">
        <v>139</v>
      </c>
      <c r="M1462" t="s">
        <v>140</v>
      </c>
      <c r="N1462" t="s">
        <v>95</v>
      </c>
      <c r="O1462" t="s">
        <v>223</v>
      </c>
      <c r="P1462" t="s">
        <v>139</v>
      </c>
      <c r="Q1462" t="s">
        <v>98</v>
      </c>
      <c r="R1462" t="s">
        <v>674</v>
      </c>
      <c r="S1462" t="s">
        <v>675</v>
      </c>
      <c r="T1462" t="s">
        <v>101</v>
      </c>
      <c r="U1462" t="s">
        <v>102</v>
      </c>
      <c r="V1462" t="s">
        <v>415</v>
      </c>
      <c r="W1462" t="s">
        <v>318</v>
      </c>
      <c r="X1462" t="s">
        <v>136</v>
      </c>
      <c r="Y1462" t="s">
        <v>137</v>
      </c>
      <c r="Z1462">
        <v>0</v>
      </c>
      <c r="AA1462">
        <v>44729.248415937502</v>
      </c>
      <c r="AB1462" t="s">
        <v>319</v>
      </c>
      <c r="AC1462" t="s">
        <v>295</v>
      </c>
      <c r="AG1462" t="s">
        <v>128</v>
      </c>
      <c r="AH1462" t="s">
        <v>229</v>
      </c>
      <c r="AI1462" t="s">
        <v>139</v>
      </c>
      <c r="AJ1462" t="s">
        <v>111</v>
      </c>
      <c r="AK1462">
        <v>88738.73</v>
      </c>
      <c r="AL1462">
        <v>466035.93369100004</v>
      </c>
      <c r="AM1462">
        <v>467513.43999999994</v>
      </c>
      <c r="AN1462">
        <v>142612.59</v>
      </c>
      <c r="AO1462">
        <v>358720.65456366673</v>
      </c>
      <c r="AP1462">
        <v>0</v>
      </c>
      <c r="AQ1462">
        <v>0</v>
      </c>
      <c r="AR1462">
        <v>1</v>
      </c>
      <c r="AS1462">
        <v>0</v>
      </c>
      <c r="AT1462">
        <v>0</v>
      </c>
      <c r="AU1462">
        <v>0</v>
      </c>
      <c r="AV1462" t="s">
        <v>165</v>
      </c>
      <c r="AW1462" t="s">
        <v>113</v>
      </c>
      <c r="AX1462">
        <v>285908.02416017227</v>
      </c>
      <c r="AY1462">
        <v>52945.930400031903</v>
      </c>
      <c r="AZ1462">
        <v>63535.116480038283</v>
      </c>
      <c r="BA1462">
        <v>63535.116480038283</v>
      </c>
      <c r="BB1462">
        <v>63535.116480038283</v>
      </c>
      <c r="BC1462">
        <v>42356.744320025522</v>
      </c>
      <c r="BD1462">
        <v>389159.91234016436</v>
      </c>
      <c r="BE1462">
        <v>0</v>
      </c>
      <c r="BF1462">
        <v>0</v>
      </c>
      <c r="BG1462">
        <v>0</v>
      </c>
      <c r="BH1462">
        <v>198500</v>
      </c>
      <c r="BI1462">
        <v>0</v>
      </c>
      <c r="BJ1462">
        <v>2.3333333333333335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Y1462" t="s">
        <v>168</v>
      </c>
      <c r="BZ1462">
        <v>-198500</v>
      </c>
      <c r="CA1462">
        <v>0</v>
      </c>
      <c r="CB1462">
        <v>0</v>
      </c>
      <c r="CC1462">
        <v>0</v>
      </c>
      <c r="CD1462">
        <v>-198500</v>
      </c>
      <c r="CE1462">
        <v>0</v>
      </c>
    </row>
    <row r="1463" spans="1:83" x14ac:dyDescent="0.35">
      <c r="A1463" t="s">
        <v>676</v>
      </c>
      <c r="B1463" t="s">
        <v>84</v>
      </c>
      <c r="C1463" t="s">
        <v>85</v>
      </c>
      <c r="D1463" t="s">
        <v>326</v>
      </c>
      <c r="E1463" t="s">
        <v>327</v>
      </c>
      <c r="F1463" t="s">
        <v>115</v>
      </c>
      <c r="G1463">
        <v>19</v>
      </c>
      <c r="H1463" t="s">
        <v>677</v>
      </c>
      <c r="I1463" t="s">
        <v>678</v>
      </c>
      <c r="J1463" t="s">
        <v>679</v>
      </c>
      <c r="K1463" t="s">
        <v>131</v>
      </c>
      <c r="L1463" t="s">
        <v>93</v>
      </c>
      <c r="M1463" t="s">
        <v>94</v>
      </c>
      <c r="N1463" t="s">
        <v>132</v>
      </c>
      <c r="O1463" t="s">
        <v>173</v>
      </c>
      <c r="P1463" t="s">
        <v>121</v>
      </c>
      <c r="Q1463" t="s">
        <v>98</v>
      </c>
      <c r="R1463" t="s">
        <v>680</v>
      </c>
      <c r="S1463" t="s">
        <v>681</v>
      </c>
      <c r="T1463" t="s">
        <v>101</v>
      </c>
      <c r="U1463" t="s">
        <v>102</v>
      </c>
      <c r="V1463" t="s">
        <v>331</v>
      </c>
      <c r="W1463" t="s">
        <v>332</v>
      </c>
      <c r="X1463" t="s">
        <v>125</v>
      </c>
      <c r="Y1463" t="s">
        <v>106</v>
      </c>
      <c r="Z1463">
        <v>3900000</v>
      </c>
      <c r="AA1463">
        <v>44729.248415937502</v>
      </c>
      <c r="AB1463" t="s">
        <v>333</v>
      </c>
      <c r="AC1463" t="s">
        <v>406</v>
      </c>
      <c r="AD1463">
        <v>1260000</v>
      </c>
      <c r="AE1463">
        <v>2280000</v>
      </c>
      <c r="AF1463">
        <v>3540000</v>
      </c>
      <c r="AG1463" t="s">
        <v>128</v>
      </c>
      <c r="AH1463" t="s">
        <v>129</v>
      </c>
      <c r="AI1463" t="s">
        <v>93</v>
      </c>
      <c r="AJ1463" t="s">
        <v>111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</v>
      </c>
      <c r="AQ1463">
        <v>1</v>
      </c>
      <c r="AR1463">
        <v>0</v>
      </c>
      <c r="AS1463">
        <v>0</v>
      </c>
      <c r="AT1463">
        <v>0</v>
      </c>
      <c r="AU1463">
        <v>0</v>
      </c>
      <c r="AV1463" t="s">
        <v>41</v>
      </c>
      <c r="AW1463" t="s">
        <v>113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Y1463" t="s">
        <v>166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</row>
    <row r="1464" spans="1:83" x14ac:dyDescent="0.35">
      <c r="A1464" t="s">
        <v>682</v>
      </c>
      <c r="B1464" t="s">
        <v>84</v>
      </c>
      <c r="C1464" t="s">
        <v>85</v>
      </c>
      <c r="D1464" t="s">
        <v>302</v>
      </c>
      <c r="E1464" t="s">
        <v>303</v>
      </c>
      <c r="F1464" t="s">
        <v>280</v>
      </c>
      <c r="G1464">
        <v>3</v>
      </c>
      <c r="H1464" t="s">
        <v>683</v>
      </c>
      <c r="I1464" t="s">
        <v>684</v>
      </c>
      <c r="J1464" t="s">
        <v>389</v>
      </c>
      <c r="K1464" t="s">
        <v>92</v>
      </c>
      <c r="L1464" t="s">
        <v>139</v>
      </c>
      <c r="M1464" t="s">
        <v>140</v>
      </c>
      <c r="N1464" t="s">
        <v>95</v>
      </c>
      <c r="O1464" t="s">
        <v>223</v>
      </c>
      <c r="P1464" t="s">
        <v>121</v>
      </c>
      <c r="Q1464" t="s">
        <v>98</v>
      </c>
      <c r="R1464" t="s">
        <v>685</v>
      </c>
      <c r="S1464" t="s">
        <v>686</v>
      </c>
      <c r="T1464" t="s">
        <v>101</v>
      </c>
      <c r="U1464" t="s">
        <v>102</v>
      </c>
      <c r="V1464" t="s">
        <v>395</v>
      </c>
      <c r="W1464" t="s">
        <v>281</v>
      </c>
      <c r="X1464" t="s">
        <v>136</v>
      </c>
      <c r="Y1464" t="s">
        <v>137</v>
      </c>
      <c r="Z1464">
        <v>0</v>
      </c>
      <c r="AA1464">
        <v>45726.665300925903</v>
      </c>
      <c r="AB1464" t="s">
        <v>353</v>
      </c>
      <c r="AC1464" t="s">
        <v>256</v>
      </c>
      <c r="AG1464" t="s">
        <v>128</v>
      </c>
      <c r="AH1464" t="s">
        <v>229</v>
      </c>
      <c r="AI1464" t="s">
        <v>139</v>
      </c>
      <c r="AJ1464" t="s">
        <v>111</v>
      </c>
      <c r="AK1464">
        <v>283944.11801799998</v>
      </c>
      <c r="AL1464">
        <v>1644277.3303580002</v>
      </c>
      <c r="AM1464">
        <v>1309901.6798130001</v>
      </c>
      <c r="AN1464">
        <v>1498943.0588280002</v>
      </c>
      <c r="AO1464">
        <v>1484374.0229996669</v>
      </c>
      <c r="AP1464">
        <v>0</v>
      </c>
      <c r="AQ1464">
        <v>0</v>
      </c>
      <c r="AR1464">
        <v>1</v>
      </c>
      <c r="AS1464">
        <v>1</v>
      </c>
      <c r="AT1464">
        <v>1</v>
      </c>
      <c r="AU1464">
        <v>0</v>
      </c>
      <c r="AV1464" t="s">
        <v>130</v>
      </c>
      <c r="AW1464" t="s">
        <v>113</v>
      </c>
      <c r="AX1464">
        <v>1183077.8033864179</v>
      </c>
      <c r="AY1464">
        <v>219088.48210859593</v>
      </c>
      <c r="AZ1464">
        <v>262906.17853031511</v>
      </c>
      <c r="BA1464">
        <v>262906.17853031511</v>
      </c>
      <c r="BB1464">
        <v>262906.17853031511</v>
      </c>
      <c r="BC1464">
        <v>175270.78568687674</v>
      </c>
      <c r="BD1464">
        <v>1610330.6495501583</v>
      </c>
      <c r="BE1464">
        <v>288320.69</v>
      </c>
      <c r="BF1464">
        <v>368423.37000000005</v>
      </c>
      <c r="BG1464">
        <v>468240</v>
      </c>
      <c r="BH1464">
        <v>0</v>
      </c>
      <c r="BI1464">
        <v>0</v>
      </c>
      <c r="BJ1464">
        <v>4</v>
      </c>
      <c r="BK1464">
        <v>1129543.0994580002</v>
      </c>
      <c r="BL1464">
        <v>1</v>
      </c>
      <c r="BM1464">
        <v>1</v>
      </c>
      <c r="BN1464">
        <v>288320.69</v>
      </c>
      <c r="BO1464">
        <v>368423.37000000005</v>
      </c>
      <c r="BP1464">
        <v>472799.03945799998</v>
      </c>
      <c r="BQ1464">
        <v>0</v>
      </c>
      <c r="BR1464">
        <v>0</v>
      </c>
      <c r="BS1464">
        <v>1</v>
      </c>
      <c r="BT1464">
        <v>1</v>
      </c>
      <c r="BU1464">
        <v>1.0097365442038271</v>
      </c>
      <c r="BV1464">
        <v>0</v>
      </c>
      <c r="BW1464">
        <v>0</v>
      </c>
      <c r="BY1464" t="s">
        <v>168</v>
      </c>
      <c r="BZ1464">
        <v>4559.0394579999847</v>
      </c>
      <c r="CA1464">
        <v>0</v>
      </c>
      <c r="CB1464">
        <v>0</v>
      </c>
      <c r="CC1464">
        <v>4559.0394579999847</v>
      </c>
      <c r="CD1464">
        <v>0</v>
      </c>
      <c r="CE1464">
        <v>0</v>
      </c>
    </row>
    <row r="1465" spans="1:83" x14ac:dyDescent="0.35">
      <c r="A1465" t="s">
        <v>687</v>
      </c>
      <c r="B1465" t="s">
        <v>84</v>
      </c>
      <c r="C1465" t="s">
        <v>85</v>
      </c>
      <c r="D1465" t="s">
        <v>302</v>
      </c>
      <c r="E1465" t="s">
        <v>303</v>
      </c>
      <c r="F1465" t="s">
        <v>280</v>
      </c>
      <c r="G1465">
        <v>4</v>
      </c>
      <c r="H1465" t="s">
        <v>688</v>
      </c>
      <c r="I1465" t="s">
        <v>689</v>
      </c>
      <c r="J1465" t="s">
        <v>690</v>
      </c>
      <c r="K1465" t="s">
        <v>92</v>
      </c>
      <c r="L1465" t="s">
        <v>139</v>
      </c>
      <c r="M1465" t="s">
        <v>140</v>
      </c>
      <c r="N1465" t="s">
        <v>95</v>
      </c>
      <c r="O1465" t="s">
        <v>223</v>
      </c>
      <c r="P1465" t="s">
        <v>139</v>
      </c>
      <c r="Q1465" t="s">
        <v>98</v>
      </c>
      <c r="R1465" t="s">
        <v>691</v>
      </c>
      <c r="S1465" t="s">
        <v>692</v>
      </c>
      <c r="T1465" t="s">
        <v>101</v>
      </c>
      <c r="U1465" t="s">
        <v>102</v>
      </c>
      <c r="V1465" t="s">
        <v>395</v>
      </c>
      <c r="W1465" t="s">
        <v>281</v>
      </c>
      <c r="X1465" t="s">
        <v>136</v>
      </c>
      <c r="Y1465" t="s">
        <v>137</v>
      </c>
      <c r="Z1465">
        <v>0</v>
      </c>
      <c r="AA1465">
        <v>44729.248415937502</v>
      </c>
      <c r="AB1465" t="s">
        <v>353</v>
      </c>
      <c r="AC1465" t="s">
        <v>283</v>
      </c>
      <c r="AG1465" t="s">
        <v>128</v>
      </c>
      <c r="AH1465" t="s">
        <v>229</v>
      </c>
      <c r="AI1465" t="s">
        <v>139</v>
      </c>
      <c r="AJ1465" t="s">
        <v>111</v>
      </c>
      <c r="AK1465">
        <v>245585.52089999997</v>
      </c>
      <c r="AL1465">
        <v>93243.231891000003</v>
      </c>
      <c r="AM1465">
        <v>0</v>
      </c>
      <c r="AN1465">
        <v>0</v>
      </c>
      <c r="AO1465">
        <v>31081.077297</v>
      </c>
      <c r="AP1465">
        <v>0</v>
      </c>
      <c r="AQ1465">
        <v>1</v>
      </c>
      <c r="AR1465">
        <v>0</v>
      </c>
      <c r="AS1465">
        <v>0</v>
      </c>
      <c r="AT1465">
        <v>0</v>
      </c>
      <c r="AU1465">
        <v>0</v>
      </c>
      <c r="AV1465" t="s">
        <v>245</v>
      </c>
      <c r="AW1465" t="s">
        <v>113</v>
      </c>
      <c r="AX1465">
        <v>24772.282514827108</v>
      </c>
      <c r="AY1465">
        <v>4587.4597249679828</v>
      </c>
      <c r="AZ1465">
        <v>5504.9516699615797</v>
      </c>
      <c r="BA1465">
        <v>5504.9516699615797</v>
      </c>
      <c r="BB1465">
        <v>5504.9516699615797</v>
      </c>
      <c r="BC1465">
        <v>3669.9677799743863</v>
      </c>
      <c r="BD1465">
        <v>33718.463552233639</v>
      </c>
      <c r="BE1465">
        <v>0</v>
      </c>
      <c r="BF1465">
        <v>47927.900809999999</v>
      </c>
      <c r="BG1465">
        <v>75495</v>
      </c>
      <c r="BH1465">
        <v>0</v>
      </c>
      <c r="BI1465">
        <v>0</v>
      </c>
      <c r="BJ1465">
        <v>1</v>
      </c>
      <c r="BK1465">
        <v>47927.900809999999</v>
      </c>
      <c r="BL1465">
        <v>1</v>
      </c>
      <c r="BM1465">
        <v>1</v>
      </c>
      <c r="BN1465">
        <v>0</v>
      </c>
      <c r="BO1465">
        <v>47927.900809999999</v>
      </c>
      <c r="BP1465">
        <v>0</v>
      </c>
      <c r="BQ1465">
        <v>0</v>
      </c>
      <c r="BR1465">
        <v>0</v>
      </c>
      <c r="BS1465">
        <v>0</v>
      </c>
      <c r="BT1465">
        <v>1</v>
      </c>
      <c r="BU1465">
        <v>0</v>
      </c>
      <c r="BV1465">
        <v>0</v>
      </c>
      <c r="BW1465">
        <v>0</v>
      </c>
      <c r="BY1465" t="s">
        <v>168</v>
      </c>
      <c r="BZ1465">
        <v>-75495</v>
      </c>
      <c r="CA1465">
        <v>0</v>
      </c>
      <c r="CB1465">
        <v>0</v>
      </c>
      <c r="CC1465">
        <v>-75495</v>
      </c>
      <c r="CD1465">
        <v>0</v>
      </c>
      <c r="CE1465">
        <v>0</v>
      </c>
    </row>
    <row r="1466" spans="1:83" x14ac:dyDescent="0.35">
      <c r="A1466" t="s">
        <v>693</v>
      </c>
      <c r="B1466" t="s">
        <v>84</v>
      </c>
      <c r="C1466" t="s">
        <v>85</v>
      </c>
      <c r="D1466" t="s">
        <v>302</v>
      </c>
      <c r="E1466" t="s">
        <v>303</v>
      </c>
      <c r="F1466" t="s">
        <v>280</v>
      </c>
      <c r="G1466">
        <v>14</v>
      </c>
      <c r="H1466" t="s">
        <v>694</v>
      </c>
      <c r="I1466" t="s">
        <v>695</v>
      </c>
      <c r="J1466" t="s">
        <v>390</v>
      </c>
      <c r="K1466" t="s">
        <v>131</v>
      </c>
      <c r="L1466" t="s">
        <v>93</v>
      </c>
      <c r="M1466" t="s">
        <v>94</v>
      </c>
      <c r="N1466" t="s">
        <v>95</v>
      </c>
      <c r="O1466" t="s">
        <v>96</v>
      </c>
      <c r="P1466" t="s">
        <v>97</v>
      </c>
      <c r="Q1466" t="s">
        <v>98</v>
      </c>
      <c r="R1466" t="s">
        <v>696</v>
      </c>
      <c r="S1466" t="s">
        <v>697</v>
      </c>
      <c r="T1466" t="s">
        <v>101</v>
      </c>
      <c r="U1466" t="s">
        <v>102</v>
      </c>
      <c r="V1466" t="s">
        <v>455</v>
      </c>
      <c r="W1466" t="s">
        <v>281</v>
      </c>
      <c r="X1466" t="s">
        <v>105</v>
      </c>
      <c r="Y1466" t="s">
        <v>106</v>
      </c>
      <c r="Z1466">
        <v>10000000</v>
      </c>
      <c r="AA1466">
        <v>44729.248415937502</v>
      </c>
      <c r="AB1466" t="s">
        <v>353</v>
      </c>
      <c r="AC1466" t="s">
        <v>283</v>
      </c>
      <c r="AG1466" t="s">
        <v>109</v>
      </c>
      <c r="AH1466" t="s">
        <v>110</v>
      </c>
      <c r="AI1466" t="s">
        <v>93</v>
      </c>
      <c r="AJ1466" t="s">
        <v>111</v>
      </c>
      <c r="AK1466">
        <v>12063102.404692996</v>
      </c>
      <c r="AL1466">
        <v>16653618.488301011</v>
      </c>
      <c r="AM1466">
        <v>13539048.316737002</v>
      </c>
      <c r="AN1466">
        <v>16042561.774053998</v>
      </c>
      <c r="AO1466">
        <v>15411742.859697336</v>
      </c>
      <c r="AP1466">
        <v>0</v>
      </c>
      <c r="AQ1466">
        <v>0</v>
      </c>
      <c r="AR1466">
        <v>1</v>
      </c>
      <c r="AS1466">
        <v>1</v>
      </c>
      <c r="AT1466">
        <v>1</v>
      </c>
      <c r="AU1466">
        <v>1</v>
      </c>
      <c r="AV1466" t="s">
        <v>112</v>
      </c>
      <c r="AW1466" t="s">
        <v>113</v>
      </c>
      <c r="AX1466">
        <v>19349551.63493466</v>
      </c>
      <c r="AY1466">
        <v>3583250.3027656777</v>
      </c>
      <c r="AZ1466">
        <v>4299900.363318814</v>
      </c>
      <c r="BA1466">
        <v>4299900.363318814</v>
      </c>
      <c r="BB1466">
        <v>4299900.363318814</v>
      </c>
      <c r="BC1466">
        <v>2866600.2422125423</v>
      </c>
      <c r="BD1466">
        <v>16977859.866938796</v>
      </c>
      <c r="BE1466">
        <v>1679819.7729720001</v>
      </c>
      <c r="BF1466">
        <v>3765135.0436819997</v>
      </c>
      <c r="BG1466">
        <v>5000000</v>
      </c>
      <c r="BH1466">
        <v>4000000</v>
      </c>
      <c r="BI1466">
        <v>4000000</v>
      </c>
      <c r="BJ1466">
        <v>4</v>
      </c>
      <c r="BK1466">
        <v>10715675.399885997</v>
      </c>
      <c r="BL1466">
        <v>1</v>
      </c>
      <c r="BM1466">
        <v>1</v>
      </c>
      <c r="BN1466">
        <v>1679819.7729720001</v>
      </c>
      <c r="BO1466">
        <v>3765135.0436819997</v>
      </c>
      <c r="BP1466">
        <v>5270720.5832319986</v>
      </c>
      <c r="BQ1466">
        <v>0</v>
      </c>
      <c r="BR1466">
        <v>0</v>
      </c>
      <c r="BS1466">
        <v>1</v>
      </c>
      <c r="BT1466">
        <v>1</v>
      </c>
      <c r="BU1466">
        <v>1.0541441166463996</v>
      </c>
      <c r="BV1466">
        <v>0</v>
      </c>
      <c r="BW1466">
        <v>0</v>
      </c>
      <c r="BY1466" t="s">
        <v>167</v>
      </c>
      <c r="BZ1466">
        <v>-7729279.4167680014</v>
      </c>
      <c r="CA1466">
        <v>0</v>
      </c>
      <c r="CB1466">
        <v>0</v>
      </c>
      <c r="CC1466">
        <v>270720.58323199861</v>
      </c>
      <c r="CD1466">
        <v>-4000000</v>
      </c>
      <c r="CE1466">
        <v>-4000000</v>
      </c>
    </row>
    <row r="1467" spans="1:83" x14ac:dyDescent="0.35">
      <c r="A1467" t="s">
        <v>698</v>
      </c>
      <c r="B1467" t="s">
        <v>84</v>
      </c>
      <c r="C1467" t="s">
        <v>85</v>
      </c>
      <c r="D1467" t="s">
        <v>302</v>
      </c>
      <c r="E1467" t="s">
        <v>303</v>
      </c>
      <c r="F1467" t="s">
        <v>280</v>
      </c>
      <c r="G1467">
        <v>19</v>
      </c>
      <c r="H1467" t="s">
        <v>699</v>
      </c>
      <c r="I1467" t="s">
        <v>700</v>
      </c>
      <c r="J1467" t="s">
        <v>701</v>
      </c>
      <c r="K1467" t="s">
        <v>92</v>
      </c>
      <c r="L1467" t="s">
        <v>139</v>
      </c>
      <c r="M1467" t="s">
        <v>140</v>
      </c>
      <c r="N1467" t="s">
        <v>95</v>
      </c>
      <c r="O1467" t="s">
        <v>200</v>
      </c>
      <c r="P1467" t="s">
        <v>139</v>
      </c>
      <c r="Q1467" t="s">
        <v>98</v>
      </c>
      <c r="R1467" t="s">
        <v>702</v>
      </c>
      <c r="S1467" t="s">
        <v>703</v>
      </c>
      <c r="T1467" t="s">
        <v>101</v>
      </c>
      <c r="U1467" t="s">
        <v>102</v>
      </c>
      <c r="V1467" t="s">
        <v>403</v>
      </c>
      <c r="W1467" t="s">
        <v>281</v>
      </c>
      <c r="X1467" t="s">
        <v>136</v>
      </c>
      <c r="Y1467" t="s">
        <v>137</v>
      </c>
      <c r="Z1467">
        <v>0</v>
      </c>
      <c r="AA1467">
        <v>44729.248415937502</v>
      </c>
      <c r="AB1467" t="s">
        <v>353</v>
      </c>
      <c r="AC1467" t="s">
        <v>283</v>
      </c>
      <c r="AG1467" t="s">
        <v>194</v>
      </c>
      <c r="AH1467" t="s">
        <v>204</v>
      </c>
      <c r="AI1467" t="s">
        <v>139</v>
      </c>
      <c r="AJ1467" t="s">
        <v>111</v>
      </c>
      <c r="AK1467">
        <v>0</v>
      </c>
      <c r="AL1467">
        <v>1301171.0745010001</v>
      </c>
      <c r="AM1467">
        <v>2336216.0989099997</v>
      </c>
      <c r="AN1467">
        <v>1047927.8413500002</v>
      </c>
      <c r="AO1467">
        <v>1561771.6715869999</v>
      </c>
      <c r="AP1467">
        <v>0</v>
      </c>
      <c r="AQ1467">
        <v>0</v>
      </c>
      <c r="AR1467">
        <v>1</v>
      </c>
      <c r="AS1467">
        <v>1</v>
      </c>
      <c r="AT1467">
        <v>1</v>
      </c>
      <c r="AU1467">
        <v>0</v>
      </c>
      <c r="AV1467" t="s">
        <v>130</v>
      </c>
      <c r="AW1467" t="s">
        <v>113</v>
      </c>
      <c r="AX1467">
        <v>1244765.3825673938</v>
      </c>
      <c r="AY1467">
        <v>230512.10788285072</v>
      </c>
      <c r="AZ1467">
        <v>276614.52945942088</v>
      </c>
      <c r="BA1467">
        <v>276614.52945942088</v>
      </c>
      <c r="BB1467">
        <v>276614.52945942088</v>
      </c>
      <c r="BC1467">
        <v>184409.68630628058</v>
      </c>
      <c r="BD1467">
        <v>1694295.8791972168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2.6666666666666665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Y1467" t="s">
        <v>168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</row>
    <row r="1468" spans="1:83" x14ac:dyDescent="0.35">
      <c r="A1468" t="s">
        <v>704</v>
      </c>
      <c r="B1468" t="s">
        <v>84</v>
      </c>
      <c r="C1468" t="s">
        <v>85</v>
      </c>
      <c r="D1468" t="s">
        <v>278</v>
      </c>
      <c r="E1468" t="s">
        <v>279</v>
      </c>
      <c r="F1468" t="s">
        <v>280</v>
      </c>
      <c r="G1468">
        <v>2</v>
      </c>
      <c r="H1468" t="s">
        <v>705</v>
      </c>
      <c r="I1468" t="s">
        <v>706</v>
      </c>
      <c r="J1468" t="s">
        <v>707</v>
      </c>
      <c r="K1468" t="s">
        <v>131</v>
      </c>
      <c r="L1468" t="s">
        <v>139</v>
      </c>
      <c r="M1468" t="s">
        <v>140</v>
      </c>
      <c r="N1468" t="s">
        <v>95</v>
      </c>
      <c r="O1468" t="s">
        <v>223</v>
      </c>
      <c r="P1468" t="s">
        <v>121</v>
      </c>
      <c r="Q1468" t="s">
        <v>98</v>
      </c>
      <c r="R1468" t="s">
        <v>708</v>
      </c>
      <c r="S1468" t="s">
        <v>709</v>
      </c>
      <c r="T1468" t="s">
        <v>101</v>
      </c>
      <c r="U1468" t="s">
        <v>102</v>
      </c>
      <c r="V1468" t="s">
        <v>320</v>
      </c>
      <c r="W1468" t="s">
        <v>254</v>
      </c>
      <c r="X1468" t="s">
        <v>136</v>
      </c>
      <c r="Y1468" t="s">
        <v>137</v>
      </c>
      <c r="Z1468">
        <v>0</v>
      </c>
      <c r="AA1468">
        <v>45334.481423611098</v>
      </c>
      <c r="AB1468" t="s">
        <v>282</v>
      </c>
      <c r="AC1468" t="s">
        <v>342</v>
      </c>
      <c r="AG1468" t="s">
        <v>128</v>
      </c>
      <c r="AH1468" t="s">
        <v>229</v>
      </c>
      <c r="AI1468" t="s">
        <v>139</v>
      </c>
      <c r="AJ1468" t="s">
        <v>111</v>
      </c>
      <c r="AK1468">
        <v>827206.9462100002</v>
      </c>
      <c r="AL1468">
        <v>284549.48</v>
      </c>
      <c r="AM1468">
        <v>1059369.0188239999</v>
      </c>
      <c r="AN1468">
        <v>615990.7808999999</v>
      </c>
      <c r="AO1468">
        <v>653303.09324133326</v>
      </c>
      <c r="AP1468">
        <v>0</v>
      </c>
      <c r="AQ1468">
        <v>0</v>
      </c>
      <c r="AR1468">
        <v>1</v>
      </c>
      <c r="AS1468">
        <v>1</v>
      </c>
      <c r="AT1468">
        <v>0</v>
      </c>
      <c r="AU1468">
        <v>0</v>
      </c>
      <c r="AV1468" t="s">
        <v>133</v>
      </c>
      <c r="AW1468" t="s">
        <v>113</v>
      </c>
      <c r="AX1468">
        <v>520696.52023119666</v>
      </c>
      <c r="AY1468">
        <v>96425.281524295686</v>
      </c>
      <c r="AZ1468">
        <v>115710.33782915481</v>
      </c>
      <c r="BA1468">
        <v>115710.33782915481</v>
      </c>
      <c r="BB1468">
        <v>115710.33782915481</v>
      </c>
      <c r="BC1468">
        <v>77140.225219436543</v>
      </c>
      <c r="BD1468">
        <v>708739.15751130076</v>
      </c>
      <c r="BE1468">
        <v>0</v>
      </c>
      <c r="BF1468">
        <v>0</v>
      </c>
      <c r="BG1468">
        <v>585609</v>
      </c>
      <c r="BH1468">
        <v>0</v>
      </c>
      <c r="BI1468">
        <v>0</v>
      </c>
      <c r="BJ1468">
        <v>1.6666666666666667</v>
      </c>
      <c r="BK1468">
        <v>589279.11026799993</v>
      </c>
      <c r="BL1468">
        <v>1</v>
      </c>
      <c r="BM1468">
        <v>1</v>
      </c>
      <c r="BN1468">
        <v>0</v>
      </c>
      <c r="BO1468">
        <v>0</v>
      </c>
      <c r="BP1468">
        <v>589279.11026799993</v>
      </c>
      <c r="BQ1468">
        <v>0</v>
      </c>
      <c r="BR1468">
        <v>0</v>
      </c>
      <c r="BS1468">
        <v>0</v>
      </c>
      <c r="BT1468">
        <v>0</v>
      </c>
      <c r="BU1468">
        <v>1.0062671684827247</v>
      </c>
      <c r="BV1468">
        <v>0</v>
      </c>
      <c r="BW1468">
        <v>0</v>
      </c>
      <c r="BY1468" t="s">
        <v>168</v>
      </c>
      <c r="BZ1468">
        <v>3670.1102679999312</v>
      </c>
      <c r="CA1468">
        <v>0</v>
      </c>
      <c r="CB1468">
        <v>0</v>
      </c>
      <c r="CC1468">
        <v>3670.1102679999312</v>
      </c>
      <c r="CD1468">
        <v>0</v>
      </c>
      <c r="CE1468">
        <v>0</v>
      </c>
    </row>
    <row r="1469" spans="1:83" x14ac:dyDescent="0.35">
      <c r="A1469" t="s">
        <v>710</v>
      </c>
      <c r="B1469" t="s">
        <v>84</v>
      </c>
      <c r="C1469" t="s">
        <v>85</v>
      </c>
      <c r="D1469" t="s">
        <v>278</v>
      </c>
      <c r="E1469" t="s">
        <v>279</v>
      </c>
      <c r="F1469" t="s">
        <v>284</v>
      </c>
      <c r="G1469">
        <v>16</v>
      </c>
      <c r="H1469" t="s">
        <v>711</v>
      </c>
      <c r="I1469" t="s">
        <v>712</v>
      </c>
      <c r="J1469" t="s">
        <v>713</v>
      </c>
      <c r="K1469" t="s">
        <v>92</v>
      </c>
      <c r="L1469" t="s">
        <v>139</v>
      </c>
      <c r="M1469" t="s">
        <v>140</v>
      </c>
      <c r="N1469" t="s">
        <v>95</v>
      </c>
      <c r="O1469" t="s">
        <v>223</v>
      </c>
      <c r="P1469" t="s">
        <v>121</v>
      </c>
      <c r="Q1469" t="s">
        <v>98</v>
      </c>
      <c r="R1469" t="s">
        <v>714</v>
      </c>
      <c r="S1469" t="s">
        <v>715</v>
      </c>
      <c r="T1469" t="s">
        <v>101</v>
      </c>
      <c r="U1469" t="s">
        <v>102</v>
      </c>
      <c r="V1469" t="s">
        <v>398</v>
      </c>
      <c r="W1469" t="s">
        <v>285</v>
      </c>
      <c r="X1469" t="s">
        <v>136</v>
      </c>
      <c r="Y1469" t="s">
        <v>137</v>
      </c>
      <c r="Z1469">
        <v>0</v>
      </c>
      <c r="AA1469">
        <v>45727.659317129597</v>
      </c>
      <c r="AB1469" t="s">
        <v>286</v>
      </c>
      <c r="AC1469" t="s">
        <v>287</v>
      </c>
      <c r="AG1469" t="s">
        <v>128</v>
      </c>
      <c r="AH1469" t="s">
        <v>229</v>
      </c>
      <c r="AI1469" t="s">
        <v>139</v>
      </c>
      <c r="AJ1469" t="s">
        <v>111</v>
      </c>
      <c r="AK1469">
        <v>581438.54251799989</v>
      </c>
      <c r="AL1469">
        <v>192303.56189099999</v>
      </c>
      <c r="AM1469">
        <v>445988.16369300004</v>
      </c>
      <c r="AN1469">
        <v>526880.04441199999</v>
      </c>
      <c r="AO1469">
        <v>388390.58999866666</v>
      </c>
      <c r="AP1469">
        <v>0</v>
      </c>
      <c r="AQ1469">
        <v>0</v>
      </c>
      <c r="AR1469">
        <v>1</v>
      </c>
      <c r="AS1469">
        <v>0</v>
      </c>
      <c r="AT1469">
        <v>0</v>
      </c>
      <c r="AU1469">
        <v>0</v>
      </c>
      <c r="AV1469" t="s">
        <v>165</v>
      </c>
      <c r="AW1469" t="s">
        <v>113</v>
      </c>
      <c r="AX1469">
        <v>309555.59646820941</v>
      </c>
      <c r="AY1469">
        <v>57325.110457075818</v>
      </c>
      <c r="AZ1469">
        <v>68790.132548490976</v>
      </c>
      <c r="BA1469">
        <v>68790.132548490976</v>
      </c>
      <c r="BB1469">
        <v>68790.132548490976</v>
      </c>
      <c r="BC1469">
        <v>45860.088365660653</v>
      </c>
      <c r="BD1469">
        <v>421347.49152226478</v>
      </c>
      <c r="BE1469">
        <v>0</v>
      </c>
      <c r="BF1469">
        <v>285675.60152999999</v>
      </c>
      <c r="BG1469">
        <v>73662</v>
      </c>
      <c r="BH1469">
        <v>0</v>
      </c>
      <c r="BI1469">
        <v>73662</v>
      </c>
      <c r="BJ1469">
        <v>2.3333333333333335</v>
      </c>
      <c r="BK1469">
        <v>285675.60152999999</v>
      </c>
      <c r="BL1469">
        <v>1</v>
      </c>
      <c r="BM1469">
        <v>1</v>
      </c>
      <c r="BN1469">
        <v>0</v>
      </c>
      <c r="BO1469">
        <v>285675.60152999999</v>
      </c>
      <c r="BP1469">
        <v>0</v>
      </c>
      <c r="BQ1469">
        <v>0</v>
      </c>
      <c r="BR1469">
        <v>0</v>
      </c>
      <c r="BS1469">
        <v>0</v>
      </c>
      <c r="BT1469">
        <v>1</v>
      </c>
      <c r="BU1469">
        <v>0</v>
      </c>
      <c r="BV1469">
        <v>0</v>
      </c>
      <c r="BW1469">
        <v>0</v>
      </c>
      <c r="BY1469" t="s">
        <v>168</v>
      </c>
      <c r="BZ1469">
        <v>-147324</v>
      </c>
      <c r="CA1469">
        <v>0</v>
      </c>
      <c r="CB1469">
        <v>0</v>
      </c>
      <c r="CC1469">
        <v>-73662</v>
      </c>
      <c r="CD1469">
        <v>0</v>
      </c>
      <c r="CE1469">
        <v>-73662</v>
      </c>
    </row>
    <row r="1470" spans="1:83" x14ac:dyDescent="0.35">
      <c r="A1470" t="s">
        <v>716</v>
      </c>
      <c r="B1470" t="s">
        <v>84</v>
      </c>
      <c r="C1470" t="s">
        <v>85</v>
      </c>
      <c r="D1470" t="s">
        <v>278</v>
      </c>
      <c r="E1470" t="s">
        <v>279</v>
      </c>
      <c r="F1470" t="s">
        <v>284</v>
      </c>
      <c r="G1470">
        <v>21</v>
      </c>
      <c r="H1470" t="s">
        <v>717</v>
      </c>
      <c r="I1470" t="s">
        <v>718</v>
      </c>
      <c r="J1470" t="s">
        <v>392</v>
      </c>
      <c r="K1470" t="s">
        <v>131</v>
      </c>
      <c r="L1470" t="s">
        <v>139</v>
      </c>
      <c r="M1470" t="s">
        <v>140</v>
      </c>
      <c r="N1470" t="s">
        <v>95</v>
      </c>
      <c r="O1470" t="s">
        <v>141</v>
      </c>
      <c r="P1470" t="s">
        <v>139</v>
      </c>
      <c r="Q1470" t="s">
        <v>98</v>
      </c>
      <c r="R1470" t="s">
        <v>719</v>
      </c>
      <c r="S1470" t="s">
        <v>720</v>
      </c>
      <c r="T1470" t="s">
        <v>101</v>
      </c>
      <c r="U1470" t="s">
        <v>102</v>
      </c>
      <c r="V1470" t="s">
        <v>334</v>
      </c>
      <c r="W1470" t="s">
        <v>261</v>
      </c>
      <c r="X1470" t="s">
        <v>136</v>
      </c>
      <c r="Y1470" t="s">
        <v>137</v>
      </c>
      <c r="Z1470">
        <v>0</v>
      </c>
      <c r="AA1470">
        <v>45107.956459953697</v>
      </c>
      <c r="AB1470" t="s">
        <v>286</v>
      </c>
      <c r="AC1470" t="s">
        <v>262</v>
      </c>
      <c r="AG1470" t="s">
        <v>109</v>
      </c>
      <c r="AH1470" t="s">
        <v>142</v>
      </c>
      <c r="AI1470" t="s">
        <v>139</v>
      </c>
      <c r="AJ1470" t="s">
        <v>111</v>
      </c>
      <c r="AK1470">
        <v>301981.88072000002</v>
      </c>
      <c r="AL1470">
        <v>682555.70062800008</v>
      </c>
      <c r="AM1470">
        <v>488098.96260999993</v>
      </c>
      <c r="AN1470">
        <v>579729.52179999975</v>
      </c>
      <c r="AO1470">
        <v>583461.39501266659</v>
      </c>
      <c r="AP1470">
        <v>0</v>
      </c>
      <c r="AQ1470">
        <v>0</v>
      </c>
      <c r="AR1470">
        <v>1</v>
      </c>
      <c r="AS1470">
        <v>1</v>
      </c>
      <c r="AT1470">
        <v>0</v>
      </c>
      <c r="AU1470">
        <v>0</v>
      </c>
      <c r="AV1470" t="s">
        <v>133</v>
      </c>
      <c r="AW1470" t="s">
        <v>113</v>
      </c>
      <c r="AX1470">
        <v>465031.19488538476</v>
      </c>
      <c r="AY1470">
        <v>86116.887941737921</v>
      </c>
      <c r="AZ1470">
        <v>103340.2655300855</v>
      </c>
      <c r="BA1470">
        <v>103340.2655300855</v>
      </c>
      <c r="BB1470">
        <v>103340.2655300855</v>
      </c>
      <c r="BC1470">
        <v>68893.510353390331</v>
      </c>
      <c r="BD1470">
        <v>632971.03874095471</v>
      </c>
      <c r="BE1470">
        <v>0</v>
      </c>
      <c r="BF1470">
        <v>0</v>
      </c>
      <c r="BG1470">
        <v>279500</v>
      </c>
      <c r="BH1470">
        <v>279500</v>
      </c>
      <c r="BI1470">
        <v>0</v>
      </c>
      <c r="BJ1470">
        <v>2.6666666666666665</v>
      </c>
      <c r="BK1470">
        <v>208096.32144</v>
      </c>
      <c r="BL1470">
        <v>1</v>
      </c>
      <c r="BM1470">
        <v>1</v>
      </c>
      <c r="BN1470">
        <v>0</v>
      </c>
      <c r="BO1470">
        <v>0</v>
      </c>
      <c r="BP1470">
        <v>208096.32144</v>
      </c>
      <c r="BQ1470">
        <v>0</v>
      </c>
      <c r="BR1470">
        <v>0</v>
      </c>
      <c r="BS1470">
        <v>0</v>
      </c>
      <c r="BT1470">
        <v>0</v>
      </c>
      <c r="BU1470">
        <v>0.74453066704830051</v>
      </c>
      <c r="BV1470">
        <v>0</v>
      </c>
      <c r="BW1470">
        <v>0</v>
      </c>
      <c r="BY1470" t="s">
        <v>168</v>
      </c>
      <c r="BZ1470">
        <v>-350903.67856000003</v>
      </c>
      <c r="CA1470">
        <v>0</v>
      </c>
      <c r="CB1470">
        <v>0</v>
      </c>
      <c r="CC1470">
        <v>-71403.67856</v>
      </c>
      <c r="CD1470">
        <v>-279500</v>
      </c>
      <c r="CE1470">
        <v>0</v>
      </c>
    </row>
    <row r="1471" spans="1:83" x14ac:dyDescent="0.35">
      <c r="A1471" t="s">
        <v>721</v>
      </c>
      <c r="B1471" t="s">
        <v>84</v>
      </c>
      <c r="C1471" t="s">
        <v>85</v>
      </c>
      <c r="D1471" t="s">
        <v>278</v>
      </c>
      <c r="E1471" t="s">
        <v>279</v>
      </c>
      <c r="F1471" t="s">
        <v>284</v>
      </c>
      <c r="G1471">
        <v>27</v>
      </c>
      <c r="H1471" t="s">
        <v>722</v>
      </c>
      <c r="I1471" t="s">
        <v>723</v>
      </c>
      <c r="J1471" t="s">
        <v>724</v>
      </c>
      <c r="K1471" t="s">
        <v>92</v>
      </c>
      <c r="L1471" t="s">
        <v>139</v>
      </c>
      <c r="M1471" t="s">
        <v>140</v>
      </c>
      <c r="N1471" t="s">
        <v>95</v>
      </c>
      <c r="O1471" t="s">
        <v>223</v>
      </c>
      <c r="P1471" t="s">
        <v>121</v>
      </c>
      <c r="Q1471" t="s">
        <v>98</v>
      </c>
      <c r="R1471" t="s">
        <v>725</v>
      </c>
      <c r="S1471" t="s">
        <v>726</v>
      </c>
      <c r="T1471" t="s">
        <v>101</v>
      </c>
      <c r="U1471" t="s">
        <v>102</v>
      </c>
      <c r="V1471" t="s">
        <v>398</v>
      </c>
      <c r="W1471" t="s">
        <v>285</v>
      </c>
      <c r="X1471" t="s">
        <v>136</v>
      </c>
      <c r="Y1471" t="s">
        <v>137</v>
      </c>
      <c r="Z1471">
        <v>0</v>
      </c>
      <c r="AA1471">
        <v>45701.501134259299</v>
      </c>
      <c r="AB1471" t="s">
        <v>286</v>
      </c>
      <c r="AC1471" t="s">
        <v>287</v>
      </c>
      <c r="AG1471" t="s">
        <v>128</v>
      </c>
      <c r="AH1471" t="s">
        <v>229</v>
      </c>
      <c r="AI1471" t="s">
        <v>139</v>
      </c>
      <c r="AJ1471" t="s">
        <v>111</v>
      </c>
      <c r="AK1471">
        <v>152720.6709</v>
      </c>
      <c r="AL1471">
        <v>336216.20189099998</v>
      </c>
      <c r="AM1471">
        <v>133063.03306099999</v>
      </c>
      <c r="AN1471">
        <v>0</v>
      </c>
      <c r="AO1471">
        <v>156426.41165066665</v>
      </c>
      <c r="AP1471">
        <v>0</v>
      </c>
      <c r="AQ1471">
        <v>1</v>
      </c>
      <c r="AR1471">
        <v>0</v>
      </c>
      <c r="AS1471">
        <v>0</v>
      </c>
      <c r="AT1471">
        <v>0</v>
      </c>
      <c r="AU1471">
        <v>0</v>
      </c>
      <c r="AV1471" t="s">
        <v>245</v>
      </c>
      <c r="AW1471" t="s">
        <v>113</v>
      </c>
      <c r="AX1471">
        <v>124675.19144083795</v>
      </c>
      <c r="AY1471">
        <v>23087.998414969992</v>
      </c>
      <c r="AZ1471">
        <v>27705.598097963993</v>
      </c>
      <c r="BA1471">
        <v>27705.598097963993</v>
      </c>
      <c r="BB1471">
        <v>27705.598097963993</v>
      </c>
      <c r="BC1471">
        <v>18470.398731975994</v>
      </c>
      <c r="BD1471">
        <v>169699.98206461137</v>
      </c>
      <c r="BE1471">
        <v>0</v>
      </c>
      <c r="BF1471">
        <v>381531.44035999995</v>
      </c>
      <c r="BG1471">
        <v>0</v>
      </c>
      <c r="BH1471">
        <v>0</v>
      </c>
      <c r="BI1471">
        <v>0</v>
      </c>
      <c r="BJ1471">
        <v>1</v>
      </c>
      <c r="BK1471">
        <v>381531.44035999995</v>
      </c>
      <c r="BL1471">
        <v>1</v>
      </c>
      <c r="BM1471">
        <v>1</v>
      </c>
      <c r="BN1471">
        <v>0</v>
      </c>
      <c r="BO1471">
        <v>381531.44035999995</v>
      </c>
      <c r="BP1471">
        <v>0</v>
      </c>
      <c r="BQ1471">
        <v>0</v>
      </c>
      <c r="BR1471">
        <v>0</v>
      </c>
      <c r="BS1471">
        <v>0</v>
      </c>
      <c r="BT1471">
        <v>1</v>
      </c>
      <c r="BU1471">
        <v>0</v>
      </c>
      <c r="BV1471">
        <v>0</v>
      </c>
      <c r="BW1471">
        <v>0</v>
      </c>
      <c r="BY1471" t="s">
        <v>168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</row>
    <row r="1472" spans="1:83" x14ac:dyDescent="0.35">
      <c r="A1472" t="s">
        <v>727</v>
      </c>
      <c r="B1472" t="s">
        <v>84</v>
      </c>
      <c r="C1472" t="s">
        <v>85</v>
      </c>
      <c r="D1472" t="s">
        <v>278</v>
      </c>
      <c r="E1472" t="s">
        <v>279</v>
      </c>
      <c r="F1472" t="s">
        <v>284</v>
      </c>
      <c r="G1472">
        <v>28</v>
      </c>
      <c r="H1472" t="s">
        <v>728</v>
      </c>
      <c r="I1472" t="s">
        <v>729</v>
      </c>
      <c r="J1472" t="s">
        <v>730</v>
      </c>
      <c r="K1472" t="s">
        <v>92</v>
      </c>
      <c r="L1472" t="s">
        <v>139</v>
      </c>
      <c r="M1472" t="s">
        <v>140</v>
      </c>
      <c r="N1472" t="s">
        <v>95</v>
      </c>
      <c r="O1472" t="s">
        <v>223</v>
      </c>
      <c r="P1472" t="s">
        <v>121</v>
      </c>
      <c r="Q1472" t="s">
        <v>98</v>
      </c>
      <c r="R1472" t="s">
        <v>731</v>
      </c>
      <c r="S1472" t="s">
        <v>732</v>
      </c>
      <c r="T1472" t="s">
        <v>101</v>
      </c>
      <c r="U1472" t="s">
        <v>102</v>
      </c>
      <c r="V1472" t="s">
        <v>407</v>
      </c>
      <c r="W1472" t="s">
        <v>285</v>
      </c>
      <c r="X1472" t="s">
        <v>136</v>
      </c>
      <c r="Y1472" t="s">
        <v>137</v>
      </c>
      <c r="Z1472">
        <v>0</v>
      </c>
      <c r="AA1472">
        <v>45701.490601851903</v>
      </c>
      <c r="AB1472" t="s">
        <v>286</v>
      </c>
      <c r="AC1472" t="s">
        <v>287</v>
      </c>
      <c r="AG1472" t="s">
        <v>128</v>
      </c>
      <c r="AH1472" t="s">
        <v>229</v>
      </c>
      <c r="AI1472" t="s">
        <v>139</v>
      </c>
      <c r="AJ1472" t="s">
        <v>111</v>
      </c>
      <c r="AK1472">
        <v>250585.48044999997</v>
      </c>
      <c r="AL1472">
        <v>483036.79279100004</v>
      </c>
      <c r="AM1472">
        <v>74181.98</v>
      </c>
      <c r="AN1472">
        <v>0</v>
      </c>
      <c r="AO1472">
        <v>185739.59093033336</v>
      </c>
      <c r="AP1472">
        <v>0</v>
      </c>
      <c r="AQ1472">
        <v>1</v>
      </c>
      <c r="AR1472">
        <v>0</v>
      </c>
      <c r="AS1472">
        <v>0</v>
      </c>
      <c r="AT1472">
        <v>0</v>
      </c>
      <c r="AU1472">
        <v>0</v>
      </c>
      <c r="AV1472" t="s">
        <v>245</v>
      </c>
      <c r="AW1472" t="s">
        <v>113</v>
      </c>
      <c r="AX1472">
        <v>148038.42147256437</v>
      </c>
      <c r="AY1472">
        <v>27414.522494919329</v>
      </c>
      <c r="AZ1472">
        <v>32897.426993903195</v>
      </c>
      <c r="BA1472">
        <v>32897.426993903195</v>
      </c>
      <c r="BB1472">
        <v>32897.426993903195</v>
      </c>
      <c r="BC1472">
        <v>21931.617995935463</v>
      </c>
      <c r="BD1472">
        <v>201500.53253127536</v>
      </c>
      <c r="BE1472">
        <v>0</v>
      </c>
      <c r="BF1472">
        <v>387391.73036000005</v>
      </c>
      <c r="BG1472">
        <v>0</v>
      </c>
      <c r="BH1472">
        <v>0</v>
      </c>
      <c r="BI1472">
        <v>0</v>
      </c>
      <c r="BJ1472">
        <v>1</v>
      </c>
      <c r="BK1472">
        <v>387391.73036000005</v>
      </c>
      <c r="BL1472">
        <v>1</v>
      </c>
      <c r="BM1472">
        <v>1</v>
      </c>
      <c r="BN1472">
        <v>0</v>
      </c>
      <c r="BO1472">
        <v>387391.73036000005</v>
      </c>
      <c r="BP1472">
        <v>0</v>
      </c>
      <c r="BQ1472">
        <v>0</v>
      </c>
      <c r="BR1472">
        <v>0</v>
      </c>
      <c r="BS1472">
        <v>0</v>
      </c>
      <c r="BT1472">
        <v>1</v>
      </c>
      <c r="BU1472">
        <v>0</v>
      </c>
      <c r="BV1472">
        <v>0</v>
      </c>
      <c r="BW1472">
        <v>0</v>
      </c>
      <c r="BY1472" t="s">
        <v>168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</row>
    <row r="1473" spans="1:83" x14ac:dyDescent="0.35">
      <c r="A1473" t="s">
        <v>733</v>
      </c>
      <c r="B1473" t="s">
        <v>84</v>
      </c>
      <c r="C1473" t="s">
        <v>85</v>
      </c>
      <c r="D1473" t="s">
        <v>278</v>
      </c>
      <c r="E1473" t="s">
        <v>279</v>
      </c>
      <c r="F1473" t="s">
        <v>284</v>
      </c>
      <c r="G1473">
        <v>29</v>
      </c>
      <c r="H1473" t="s">
        <v>734</v>
      </c>
      <c r="I1473" t="s">
        <v>735</v>
      </c>
      <c r="J1473" t="s">
        <v>736</v>
      </c>
      <c r="K1473" t="s">
        <v>92</v>
      </c>
      <c r="L1473" t="s">
        <v>139</v>
      </c>
      <c r="M1473" t="s">
        <v>140</v>
      </c>
      <c r="N1473" t="s">
        <v>95</v>
      </c>
      <c r="O1473" t="s">
        <v>223</v>
      </c>
      <c r="P1473" t="s">
        <v>121</v>
      </c>
      <c r="Q1473" t="s">
        <v>98</v>
      </c>
      <c r="R1473" t="s">
        <v>737</v>
      </c>
      <c r="S1473" t="s">
        <v>738</v>
      </c>
      <c r="T1473" t="s">
        <v>101</v>
      </c>
      <c r="U1473" t="s">
        <v>102</v>
      </c>
      <c r="V1473" t="s">
        <v>334</v>
      </c>
      <c r="W1473" t="s">
        <v>261</v>
      </c>
      <c r="X1473" t="s">
        <v>136</v>
      </c>
      <c r="Y1473" t="s">
        <v>137</v>
      </c>
      <c r="Z1473">
        <v>0</v>
      </c>
      <c r="AA1473">
        <v>45701.483692129601</v>
      </c>
      <c r="AB1473" t="s">
        <v>286</v>
      </c>
      <c r="AC1473" t="s">
        <v>262</v>
      </c>
      <c r="AG1473" t="s">
        <v>128</v>
      </c>
      <c r="AH1473" t="s">
        <v>229</v>
      </c>
      <c r="AI1473" t="s">
        <v>139</v>
      </c>
      <c r="AJ1473" t="s">
        <v>111</v>
      </c>
      <c r="AK1473">
        <v>0</v>
      </c>
      <c r="AL1473">
        <v>152972.95279100002</v>
      </c>
      <c r="AM1473">
        <v>0</v>
      </c>
      <c r="AN1473">
        <v>0</v>
      </c>
      <c r="AO1473">
        <v>50990.984263666673</v>
      </c>
      <c r="AP1473">
        <v>0</v>
      </c>
      <c r="AQ1473">
        <v>1</v>
      </c>
      <c r="AR1473">
        <v>0</v>
      </c>
      <c r="AS1473">
        <v>0</v>
      </c>
      <c r="AT1473">
        <v>0</v>
      </c>
      <c r="AU1473">
        <v>0</v>
      </c>
      <c r="AV1473" t="s">
        <v>245</v>
      </c>
      <c r="AW1473" t="s">
        <v>113</v>
      </c>
      <c r="AX1473">
        <v>40640.903653959802</v>
      </c>
      <c r="AY1473">
        <v>7526.0932692518154</v>
      </c>
      <c r="AZ1473">
        <v>9031.3119231021792</v>
      </c>
      <c r="BA1473">
        <v>9031.3119231021792</v>
      </c>
      <c r="BB1473">
        <v>9031.3119231021792</v>
      </c>
      <c r="BC1473">
        <v>6020.8746154014525</v>
      </c>
      <c r="BD1473">
        <v>55317.826597758169</v>
      </c>
      <c r="BE1473">
        <v>0</v>
      </c>
      <c r="BF1473">
        <v>0</v>
      </c>
      <c r="BG1473">
        <v>0</v>
      </c>
      <c r="BH1473">
        <v>58000</v>
      </c>
      <c r="BI1473">
        <v>0</v>
      </c>
      <c r="BJ1473">
        <v>1</v>
      </c>
      <c r="BK1473">
        <v>231711.64702400003</v>
      </c>
      <c r="BL1473">
        <v>1</v>
      </c>
      <c r="BM1473">
        <v>1</v>
      </c>
      <c r="BN1473">
        <v>0</v>
      </c>
      <c r="BO1473">
        <v>0</v>
      </c>
      <c r="BP1473">
        <v>231711.64702400003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Y1473" t="s">
        <v>168</v>
      </c>
      <c r="BZ1473">
        <v>173711.64702400003</v>
      </c>
      <c r="CA1473">
        <v>0</v>
      </c>
      <c r="CB1473">
        <v>0</v>
      </c>
      <c r="CC1473">
        <v>231711.64702400003</v>
      </c>
      <c r="CD1473">
        <v>-58000</v>
      </c>
      <c r="CE1473">
        <v>0</v>
      </c>
    </row>
    <row r="1474" spans="1:83" x14ac:dyDescent="0.35">
      <c r="A1474" t="s">
        <v>739</v>
      </c>
      <c r="B1474" t="s">
        <v>84</v>
      </c>
      <c r="C1474" t="s">
        <v>85</v>
      </c>
      <c r="D1474" t="s">
        <v>278</v>
      </c>
      <c r="E1474" t="s">
        <v>279</v>
      </c>
      <c r="F1474" t="s">
        <v>88</v>
      </c>
      <c r="G1474">
        <v>2</v>
      </c>
      <c r="H1474" t="s">
        <v>740</v>
      </c>
      <c r="I1474" t="s">
        <v>741</v>
      </c>
      <c r="J1474" t="s">
        <v>742</v>
      </c>
      <c r="K1474" t="s">
        <v>131</v>
      </c>
      <c r="L1474" t="s">
        <v>139</v>
      </c>
      <c r="M1474" t="s">
        <v>140</v>
      </c>
      <c r="N1474" t="s">
        <v>95</v>
      </c>
      <c r="O1474" t="s">
        <v>141</v>
      </c>
      <c r="P1474" t="s">
        <v>139</v>
      </c>
      <c r="Q1474" t="s">
        <v>98</v>
      </c>
      <c r="R1474" t="s">
        <v>743</v>
      </c>
      <c r="S1474" t="s">
        <v>744</v>
      </c>
      <c r="T1474" t="s">
        <v>101</v>
      </c>
      <c r="U1474" t="s">
        <v>102</v>
      </c>
      <c r="V1474" t="s">
        <v>373</v>
      </c>
      <c r="W1474" t="s">
        <v>306</v>
      </c>
      <c r="X1474" t="s">
        <v>136</v>
      </c>
      <c r="Y1474" t="s">
        <v>137</v>
      </c>
      <c r="Z1474">
        <v>0</v>
      </c>
      <c r="AA1474">
        <v>45107.956459953697</v>
      </c>
      <c r="AB1474" t="s">
        <v>289</v>
      </c>
      <c r="AC1474" t="s">
        <v>262</v>
      </c>
      <c r="AG1474" t="s">
        <v>109</v>
      </c>
      <c r="AH1474" t="s">
        <v>142</v>
      </c>
      <c r="AI1474" t="s">
        <v>139</v>
      </c>
      <c r="AJ1474" t="s">
        <v>111</v>
      </c>
      <c r="AK1474">
        <v>284019.77</v>
      </c>
      <c r="AL1474">
        <v>141621.6</v>
      </c>
      <c r="AM1474">
        <v>511067.49612400006</v>
      </c>
      <c r="AN1474">
        <v>155135.1</v>
      </c>
      <c r="AO1474">
        <v>269274.73204133334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 t="s">
        <v>165</v>
      </c>
      <c r="AW1474" t="s">
        <v>113</v>
      </c>
      <c r="AX1474">
        <v>214617.71329516082</v>
      </c>
      <c r="AY1474">
        <v>39744.020980585337</v>
      </c>
      <c r="AZ1474">
        <v>47692.825176702405</v>
      </c>
      <c r="BA1474">
        <v>47692.825176702405</v>
      </c>
      <c r="BB1474">
        <v>47692.825176702405</v>
      </c>
      <c r="BC1474">
        <v>31795.21678446827</v>
      </c>
      <c r="BD1474">
        <v>292124.05191468546</v>
      </c>
      <c r="BE1474">
        <v>0</v>
      </c>
      <c r="BF1474">
        <v>0</v>
      </c>
      <c r="BG1474">
        <v>286000</v>
      </c>
      <c r="BH1474">
        <v>0</v>
      </c>
      <c r="BI1474">
        <v>0</v>
      </c>
      <c r="BJ1474">
        <v>1.6666666666666667</v>
      </c>
      <c r="BK1474">
        <v>235945.88036000004</v>
      </c>
      <c r="BL1474">
        <v>1</v>
      </c>
      <c r="BM1474">
        <v>1</v>
      </c>
      <c r="BN1474">
        <v>0</v>
      </c>
      <c r="BO1474">
        <v>0</v>
      </c>
      <c r="BP1474">
        <v>235945.88036000004</v>
      </c>
      <c r="BQ1474">
        <v>0</v>
      </c>
      <c r="BR1474">
        <v>0</v>
      </c>
      <c r="BS1474">
        <v>0</v>
      </c>
      <c r="BT1474">
        <v>0</v>
      </c>
      <c r="BU1474">
        <v>0.82498559566433582</v>
      </c>
      <c r="BV1474">
        <v>0</v>
      </c>
      <c r="BW1474">
        <v>0</v>
      </c>
      <c r="BY1474" t="s">
        <v>168</v>
      </c>
      <c r="BZ1474">
        <v>-50054.119639999961</v>
      </c>
      <c r="CA1474">
        <v>0</v>
      </c>
      <c r="CB1474">
        <v>0</v>
      </c>
      <c r="CC1474">
        <v>-50054.119639999961</v>
      </c>
      <c r="CD1474">
        <v>0</v>
      </c>
      <c r="CE1474">
        <v>0</v>
      </c>
    </row>
    <row r="1475" spans="1:83" x14ac:dyDescent="0.35">
      <c r="A1475" t="s">
        <v>745</v>
      </c>
      <c r="B1475" t="s">
        <v>84</v>
      </c>
      <c r="C1475" t="s">
        <v>85</v>
      </c>
      <c r="D1475" t="s">
        <v>302</v>
      </c>
      <c r="E1475" t="s">
        <v>303</v>
      </c>
      <c r="F1475" t="s">
        <v>284</v>
      </c>
      <c r="G1475">
        <v>0</v>
      </c>
      <c r="H1475" t="s">
        <v>746</v>
      </c>
      <c r="I1475" t="s">
        <v>747</v>
      </c>
      <c r="J1475" t="s">
        <v>748</v>
      </c>
      <c r="K1475" t="s">
        <v>131</v>
      </c>
      <c r="L1475" t="s">
        <v>139</v>
      </c>
      <c r="M1475" t="s">
        <v>140</v>
      </c>
      <c r="N1475" t="s">
        <v>95</v>
      </c>
      <c r="O1475" t="s">
        <v>200</v>
      </c>
      <c r="P1475" t="s">
        <v>139</v>
      </c>
      <c r="Q1475" t="s">
        <v>98</v>
      </c>
      <c r="R1475" t="s">
        <v>749</v>
      </c>
      <c r="S1475" t="s">
        <v>750</v>
      </c>
      <c r="T1475" t="s">
        <v>101</v>
      </c>
      <c r="U1475" t="s">
        <v>102</v>
      </c>
      <c r="V1475" t="s">
        <v>385</v>
      </c>
      <c r="W1475" t="s">
        <v>261</v>
      </c>
      <c r="X1475" t="s">
        <v>136</v>
      </c>
      <c r="Y1475" t="s">
        <v>137</v>
      </c>
      <c r="Z1475">
        <v>0</v>
      </c>
      <c r="AA1475">
        <v>44729.248415937502</v>
      </c>
      <c r="AB1475" t="s">
        <v>304</v>
      </c>
      <c r="AC1475" t="s">
        <v>145</v>
      </c>
      <c r="AG1475" t="s">
        <v>194</v>
      </c>
      <c r="AH1475" t="s">
        <v>204</v>
      </c>
      <c r="AI1475" t="s">
        <v>139</v>
      </c>
      <c r="AJ1475" t="s">
        <v>111</v>
      </c>
      <c r="AK1475">
        <v>2802566.5691870004</v>
      </c>
      <c r="AL1475">
        <v>1460127.8936909998</v>
      </c>
      <c r="AM1475">
        <v>2279857.6033299994</v>
      </c>
      <c r="AN1475">
        <v>2248762.991349</v>
      </c>
      <c r="AO1475">
        <v>1996249.4961233332</v>
      </c>
      <c r="AP1475">
        <v>0</v>
      </c>
      <c r="AQ1475">
        <v>0</v>
      </c>
      <c r="AR1475">
        <v>1</v>
      </c>
      <c r="AS1475">
        <v>1</v>
      </c>
      <c r="AT1475">
        <v>1</v>
      </c>
      <c r="AU1475">
        <v>0</v>
      </c>
      <c r="AV1475" t="s">
        <v>130</v>
      </c>
      <c r="AW1475" t="s">
        <v>113</v>
      </c>
      <c r="AX1475">
        <v>1591053.4894111163</v>
      </c>
      <c r="AY1475">
        <v>294639.53507613268</v>
      </c>
      <c r="AZ1475">
        <v>353567.44209135917</v>
      </c>
      <c r="BA1475">
        <v>353567.44209135917</v>
      </c>
      <c r="BB1475">
        <v>353567.44209135917</v>
      </c>
      <c r="BC1475">
        <v>235711.62806090614</v>
      </c>
      <c r="BD1475">
        <v>2165641.3396808584</v>
      </c>
      <c r="BE1475">
        <v>0</v>
      </c>
      <c r="BF1475">
        <v>1081801.7518900002</v>
      </c>
      <c r="BG1475">
        <v>698099</v>
      </c>
      <c r="BH1475">
        <v>698099</v>
      </c>
      <c r="BI1475">
        <v>0</v>
      </c>
      <c r="BJ1475">
        <v>2.6666666666666665</v>
      </c>
      <c r="BK1475">
        <v>1894774.6918900001</v>
      </c>
      <c r="BL1475">
        <v>1</v>
      </c>
      <c r="BM1475">
        <v>1</v>
      </c>
      <c r="BN1475">
        <v>0</v>
      </c>
      <c r="BO1475">
        <v>1081801.7518900002</v>
      </c>
      <c r="BP1475">
        <v>812972.94</v>
      </c>
      <c r="BQ1475">
        <v>0</v>
      </c>
      <c r="BR1475">
        <v>0</v>
      </c>
      <c r="BS1475">
        <v>0</v>
      </c>
      <c r="BT1475">
        <v>1</v>
      </c>
      <c r="BU1475">
        <v>1.1645525061631659</v>
      </c>
      <c r="BV1475">
        <v>0</v>
      </c>
      <c r="BW1475">
        <v>0</v>
      </c>
      <c r="BY1475" t="s">
        <v>168</v>
      </c>
      <c r="BZ1475">
        <v>-583225.06000000006</v>
      </c>
      <c r="CA1475">
        <v>0</v>
      </c>
      <c r="CB1475">
        <v>0</v>
      </c>
      <c r="CC1475">
        <v>114873.93999999994</v>
      </c>
      <c r="CD1475">
        <v>-698099</v>
      </c>
      <c r="CE1475">
        <v>0</v>
      </c>
    </row>
    <row r="1476" spans="1:83" x14ac:dyDescent="0.35">
      <c r="A1476" t="s">
        <v>751</v>
      </c>
      <c r="B1476" t="s">
        <v>84</v>
      </c>
      <c r="C1476" t="s">
        <v>85</v>
      </c>
      <c r="D1476" t="s">
        <v>302</v>
      </c>
      <c r="E1476" t="s">
        <v>303</v>
      </c>
      <c r="F1476" t="s">
        <v>284</v>
      </c>
      <c r="G1476">
        <v>2</v>
      </c>
      <c r="H1476" t="s">
        <v>752</v>
      </c>
      <c r="I1476" t="s">
        <v>753</v>
      </c>
      <c r="J1476" t="s">
        <v>754</v>
      </c>
      <c r="K1476" t="s">
        <v>92</v>
      </c>
      <c r="L1476" t="s">
        <v>139</v>
      </c>
      <c r="M1476" t="s">
        <v>140</v>
      </c>
      <c r="N1476" t="s">
        <v>95</v>
      </c>
      <c r="O1476" t="s">
        <v>223</v>
      </c>
      <c r="P1476" t="s">
        <v>121</v>
      </c>
      <c r="Q1476" t="s">
        <v>98</v>
      </c>
      <c r="R1476" t="s">
        <v>755</v>
      </c>
      <c r="S1476" t="s">
        <v>756</v>
      </c>
      <c r="T1476" t="s">
        <v>101</v>
      </c>
      <c r="U1476" t="s">
        <v>102</v>
      </c>
      <c r="V1476" t="s">
        <v>305</v>
      </c>
      <c r="W1476" t="s">
        <v>261</v>
      </c>
      <c r="X1476" t="s">
        <v>136</v>
      </c>
      <c r="Y1476" t="s">
        <v>137</v>
      </c>
      <c r="Z1476">
        <v>0</v>
      </c>
      <c r="AA1476">
        <v>45735.386134259301</v>
      </c>
      <c r="AB1476" t="s">
        <v>304</v>
      </c>
      <c r="AC1476" t="s">
        <v>262</v>
      </c>
      <c r="AG1476" t="s">
        <v>128</v>
      </c>
      <c r="AH1476" t="s">
        <v>229</v>
      </c>
      <c r="AI1476" t="s">
        <v>139</v>
      </c>
      <c r="AJ1476" t="s">
        <v>111</v>
      </c>
      <c r="AK1476">
        <v>0</v>
      </c>
      <c r="AL1476">
        <v>767238.59269999992</v>
      </c>
      <c r="AM1476">
        <v>659369.19747399981</v>
      </c>
      <c r="AN1476">
        <v>167026.97</v>
      </c>
      <c r="AO1476">
        <v>531211.58672466653</v>
      </c>
      <c r="AP1476">
        <v>0</v>
      </c>
      <c r="AQ1476">
        <v>0</v>
      </c>
      <c r="AR1476">
        <v>1</v>
      </c>
      <c r="AS1476">
        <v>1</v>
      </c>
      <c r="AT1476">
        <v>0</v>
      </c>
      <c r="AU1476">
        <v>0</v>
      </c>
      <c r="AV1476" t="s">
        <v>133</v>
      </c>
      <c r="AW1476" t="s">
        <v>113</v>
      </c>
      <c r="AX1476">
        <v>423386.98159484915</v>
      </c>
      <c r="AY1476">
        <v>78404.99659163873</v>
      </c>
      <c r="AZ1476">
        <v>94085.99590996647</v>
      </c>
      <c r="BA1476">
        <v>94085.99590996647</v>
      </c>
      <c r="BB1476">
        <v>94085.99590996647</v>
      </c>
      <c r="BC1476">
        <v>62723.997273310983</v>
      </c>
      <c r="BD1476">
        <v>576287.57054790808</v>
      </c>
      <c r="BE1476">
        <v>112522.5</v>
      </c>
      <c r="BF1476">
        <v>0</v>
      </c>
      <c r="BG1476">
        <v>254239</v>
      </c>
      <c r="BH1476">
        <v>254239</v>
      </c>
      <c r="BI1476">
        <v>0</v>
      </c>
      <c r="BJ1476">
        <v>2.6666666666666665</v>
      </c>
      <c r="BK1476">
        <v>112522.5</v>
      </c>
      <c r="BL1476">
        <v>1</v>
      </c>
      <c r="BM1476">
        <v>1</v>
      </c>
      <c r="BN1476">
        <v>112522.5</v>
      </c>
      <c r="BO1476">
        <v>0</v>
      </c>
      <c r="BP1476">
        <v>0</v>
      </c>
      <c r="BQ1476">
        <v>0</v>
      </c>
      <c r="BR1476">
        <v>0</v>
      </c>
      <c r="BS1476">
        <v>1</v>
      </c>
      <c r="BT1476">
        <v>0</v>
      </c>
      <c r="BU1476">
        <v>0</v>
      </c>
      <c r="BV1476">
        <v>0</v>
      </c>
      <c r="BW1476">
        <v>0</v>
      </c>
      <c r="BY1476" t="s">
        <v>168</v>
      </c>
      <c r="BZ1476">
        <v>-508478</v>
      </c>
      <c r="CA1476">
        <v>0</v>
      </c>
      <c r="CB1476">
        <v>0</v>
      </c>
      <c r="CC1476">
        <v>-254239</v>
      </c>
      <c r="CD1476">
        <v>-254239</v>
      </c>
      <c r="CE1476">
        <v>0</v>
      </c>
    </row>
    <row r="1477" spans="1:83" x14ac:dyDescent="0.35">
      <c r="A1477" t="s">
        <v>757</v>
      </c>
      <c r="B1477" t="s">
        <v>84</v>
      </c>
      <c r="C1477" t="s">
        <v>85</v>
      </c>
      <c r="D1477" t="s">
        <v>302</v>
      </c>
      <c r="E1477" t="s">
        <v>303</v>
      </c>
      <c r="F1477" t="s">
        <v>284</v>
      </c>
      <c r="G1477">
        <v>16</v>
      </c>
      <c r="H1477" t="s">
        <v>758</v>
      </c>
      <c r="I1477" t="s">
        <v>759</v>
      </c>
      <c r="J1477" t="s">
        <v>760</v>
      </c>
      <c r="K1477" t="s">
        <v>92</v>
      </c>
      <c r="L1477" t="s">
        <v>139</v>
      </c>
      <c r="M1477" t="s">
        <v>140</v>
      </c>
      <c r="N1477" t="s">
        <v>95</v>
      </c>
      <c r="O1477" t="s">
        <v>223</v>
      </c>
      <c r="P1477" t="s">
        <v>121</v>
      </c>
      <c r="Q1477" t="s">
        <v>98</v>
      </c>
      <c r="R1477" t="s">
        <v>761</v>
      </c>
      <c r="S1477" t="s">
        <v>762</v>
      </c>
      <c r="T1477" t="s">
        <v>101</v>
      </c>
      <c r="U1477" t="s">
        <v>102</v>
      </c>
      <c r="V1477" t="s">
        <v>402</v>
      </c>
      <c r="W1477" t="s">
        <v>261</v>
      </c>
      <c r="X1477" t="s">
        <v>136</v>
      </c>
      <c r="Y1477" t="s">
        <v>137</v>
      </c>
      <c r="Z1477">
        <v>0</v>
      </c>
      <c r="AA1477">
        <v>45735.369201388901</v>
      </c>
      <c r="AB1477" t="s">
        <v>304</v>
      </c>
      <c r="AC1477" t="s">
        <v>262</v>
      </c>
      <c r="AG1477" t="s">
        <v>128</v>
      </c>
      <c r="AH1477" t="s">
        <v>229</v>
      </c>
      <c r="AI1477" t="s">
        <v>139</v>
      </c>
      <c r="AJ1477" t="s">
        <v>111</v>
      </c>
      <c r="AK1477">
        <v>0</v>
      </c>
      <c r="AL1477">
        <v>1317859.8663910006</v>
      </c>
      <c r="AM1477">
        <v>1607666.0997220003</v>
      </c>
      <c r="AN1477">
        <v>1196522.073782</v>
      </c>
      <c r="AO1477">
        <v>1374016.0132983336</v>
      </c>
      <c r="AP1477">
        <v>0</v>
      </c>
      <c r="AQ1477">
        <v>0</v>
      </c>
      <c r="AR1477">
        <v>1</v>
      </c>
      <c r="AS1477">
        <v>1</v>
      </c>
      <c r="AT1477">
        <v>1</v>
      </c>
      <c r="AU1477">
        <v>0</v>
      </c>
      <c r="AV1477" t="s">
        <v>130</v>
      </c>
      <c r="AW1477" t="s">
        <v>113</v>
      </c>
      <c r="AX1477">
        <v>1095120.1123459169</v>
      </c>
      <c r="AY1477">
        <v>202800.02080479942</v>
      </c>
      <c r="AZ1477">
        <v>243360.02496575931</v>
      </c>
      <c r="BA1477">
        <v>243360.02496575931</v>
      </c>
      <c r="BB1477">
        <v>243360.02496575931</v>
      </c>
      <c r="BC1477">
        <v>162240.01664383954</v>
      </c>
      <c r="BD1477">
        <v>1490608.2058184342</v>
      </c>
      <c r="BE1477">
        <v>0</v>
      </c>
      <c r="BF1477">
        <v>0</v>
      </c>
      <c r="BG1477">
        <v>863000</v>
      </c>
      <c r="BH1477">
        <v>863000</v>
      </c>
      <c r="BI1477">
        <v>0</v>
      </c>
      <c r="BJ1477">
        <v>3</v>
      </c>
      <c r="BK1477">
        <v>821582.57170800038</v>
      </c>
      <c r="BL1477">
        <v>1</v>
      </c>
      <c r="BM1477">
        <v>1</v>
      </c>
      <c r="BN1477">
        <v>0</v>
      </c>
      <c r="BO1477">
        <v>0</v>
      </c>
      <c r="BP1477">
        <v>821582.57170800038</v>
      </c>
      <c r="BQ1477">
        <v>0</v>
      </c>
      <c r="BR1477">
        <v>0</v>
      </c>
      <c r="BS1477">
        <v>0</v>
      </c>
      <c r="BT1477">
        <v>0</v>
      </c>
      <c r="BU1477">
        <v>0.95200761495712671</v>
      </c>
      <c r="BV1477">
        <v>0</v>
      </c>
      <c r="BW1477">
        <v>0</v>
      </c>
      <c r="BY1477" t="s">
        <v>168</v>
      </c>
      <c r="BZ1477">
        <v>-904417.42829199962</v>
      </c>
      <c r="CA1477">
        <v>0</v>
      </c>
      <c r="CB1477">
        <v>0</v>
      </c>
      <c r="CC1477">
        <v>-41417.428291999619</v>
      </c>
      <c r="CD1477">
        <v>-863000</v>
      </c>
      <c r="CE1477">
        <v>0</v>
      </c>
    </row>
    <row r="1478" spans="1:83" x14ac:dyDescent="0.35">
      <c r="A1478" t="s">
        <v>763</v>
      </c>
      <c r="B1478" t="s">
        <v>84</v>
      </c>
      <c r="C1478" t="s">
        <v>85</v>
      </c>
      <c r="D1478" t="s">
        <v>302</v>
      </c>
      <c r="E1478" t="s">
        <v>303</v>
      </c>
      <c r="F1478" t="s">
        <v>115</v>
      </c>
      <c r="G1478">
        <v>8</v>
      </c>
      <c r="H1478" t="s">
        <v>764</v>
      </c>
      <c r="I1478" t="s">
        <v>350</v>
      </c>
      <c r="J1478" t="s">
        <v>765</v>
      </c>
      <c r="K1478" t="s">
        <v>92</v>
      </c>
      <c r="L1478" t="s">
        <v>93</v>
      </c>
      <c r="M1478" t="s">
        <v>94</v>
      </c>
      <c r="N1478" t="s">
        <v>95</v>
      </c>
      <c r="O1478" t="s">
        <v>173</v>
      </c>
      <c r="P1478" t="s">
        <v>347</v>
      </c>
      <c r="Q1478" t="s">
        <v>98</v>
      </c>
      <c r="R1478" t="s">
        <v>766</v>
      </c>
      <c r="S1478" t="s">
        <v>767</v>
      </c>
      <c r="T1478" t="s">
        <v>101</v>
      </c>
      <c r="U1478" t="s">
        <v>102</v>
      </c>
      <c r="V1478" t="s">
        <v>291</v>
      </c>
      <c r="W1478" t="s">
        <v>292</v>
      </c>
      <c r="X1478" t="s">
        <v>136</v>
      </c>
      <c r="Y1478" t="s">
        <v>137</v>
      </c>
      <c r="Z1478">
        <v>0</v>
      </c>
      <c r="AA1478">
        <v>45156.491168981498</v>
      </c>
      <c r="AB1478" t="s">
        <v>309</v>
      </c>
      <c r="AC1478" t="s">
        <v>293</v>
      </c>
      <c r="AG1478" t="s">
        <v>128</v>
      </c>
      <c r="AH1478" t="s">
        <v>129</v>
      </c>
      <c r="AI1478" t="s">
        <v>93</v>
      </c>
      <c r="AJ1478" t="s">
        <v>111</v>
      </c>
      <c r="AK1478">
        <v>367567.56</v>
      </c>
      <c r="AL1478">
        <v>1868213.3956739998</v>
      </c>
      <c r="AM1478">
        <v>2345135.0654030005</v>
      </c>
      <c r="AN1478">
        <v>1460171.0932430001</v>
      </c>
      <c r="AO1478">
        <v>1891173.1847733334</v>
      </c>
      <c r="AP1478">
        <v>0</v>
      </c>
      <c r="AQ1478">
        <v>0</v>
      </c>
      <c r="AR1478">
        <v>1</v>
      </c>
      <c r="AS1478">
        <v>1</v>
      </c>
      <c r="AT1478">
        <v>1</v>
      </c>
      <c r="AU1478">
        <v>0</v>
      </c>
      <c r="AV1478" t="s">
        <v>130</v>
      </c>
      <c r="AW1478" t="s">
        <v>113</v>
      </c>
      <c r="AX1478">
        <v>2374381.2443866641</v>
      </c>
      <c r="AY1478">
        <v>439700.23044197483</v>
      </c>
      <c r="AZ1478">
        <v>527640.27653036988</v>
      </c>
      <c r="BA1478">
        <v>527640.27653036988</v>
      </c>
      <c r="BB1478">
        <v>527640.27653036988</v>
      </c>
      <c r="BC1478">
        <v>351760.18435357988</v>
      </c>
      <c r="BD1478">
        <v>2083351.2216946348</v>
      </c>
      <c r="BE1478">
        <v>0</v>
      </c>
      <c r="BF1478">
        <v>941621.58891699987</v>
      </c>
      <c r="BG1478">
        <v>1500000</v>
      </c>
      <c r="BH1478">
        <v>0</v>
      </c>
      <c r="BI1478">
        <v>0</v>
      </c>
      <c r="BJ1478">
        <v>3</v>
      </c>
      <c r="BK1478">
        <v>1491801.7443199998</v>
      </c>
      <c r="BL1478">
        <v>1</v>
      </c>
      <c r="BM1478">
        <v>1</v>
      </c>
      <c r="BN1478">
        <v>0</v>
      </c>
      <c r="BO1478">
        <v>941621.58891699987</v>
      </c>
      <c r="BP1478">
        <v>550180.15540299995</v>
      </c>
      <c r="BQ1478">
        <v>0</v>
      </c>
      <c r="BR1478">
        <v>0</v>
      </c>
      <c r="BS1478">
        <v>0</v>
      </c>
      <c r="BT1478">
        <v>1</v>
      </c>
      <c r="BU1478">
        <v>0.36678677026866663</v>
      </c>
      <c r="BV1478">
        <v>0</v>
      </c>
      <c r="BW1478">
        <v>0</v>
      </c>
      <c r="BY1478" t="s">
        <v>166</v>
      </c>
      <c r="BZ1478">
        <v>-949819.84459700005</v>
      </c>
      <c r="CA1478">
        <v>0</v>
      </c>
      <c r="CB1478">
        <v>0</v>
      </c>
      <c r="CC1478">
        <v>-949819.84459700005</v>
      </c>
      <c r="CD1478">
        <v>0</v>
      </c>
      <c r="CE1478">
        <v>0</v>
      </c>
    </row>
    <row r="1479" spans="1:83" x14ac:dyDescent="0.35">
      <c r="A1479" t="s">
        <v>768</v>
      </c>
      <c r="B1479" t="s">
        <v>84</v>
      </c>
      <c r="C1479" t="s">
        <v>85</v>
      </c>
      <c r="D1479" t="s">
        <v>302</v>
      </c>
      <c r="E1479" t="s">
        <v>303</v>
      </c>
      <c r="F1479" t="s">
        <v>115</v>
      </c>
      <c r="G1479">
        <v>18</v>
      </c>
      <c r="H1479" t="s">
        <v>769</v>
      </c>
      <c r="I1479" t="s">
        <v>770</v>
      </c>
      <c r="J1479" t="s">
        <v>771</v>
      </c>
      <c r="K1479" t="s">
        <v>131</v>
      </c>
      <c r="L1479" t="s">
        <v>139</v>
      </c>
      <c r="M1479" t="s">
        <v>140</v>
      </c>
      <c r="N1479" t="s">
        <v>95</v>
      </c>
      <c r="O1479" t="s">
        <v>200</v>
      </c>
      <c r="P1479" t="s">
        <v>139</v>
      </c>
      <c r="Q1479" t="s">
        <v>98</v>
      </c>
      <c r="R1479" t="s">
        <v>772</v>
      </c>
      <c r="S1479" t="s">
        <v>773</v>
      </c>
      <c r="T1479" t="s">
        <v>101</v>
      </c>
      <c r="U1479" t="s">
        <v>102</v>
      </c>
      <c r="V1479" t="s">
        <v>291</v>
      </c>
      <c r="W1479" t="s">
        <v>292</v>
      </c>
      <c r="X1479" t="s">
        <v>136</v>
      </c>
      <c r="Y1479" t="s">
        <v>137</v>
      </c>
      <c r="Z1479">
        <v>0</v>
      </c>
      <c r="AA1479">
        <v>44729.248415937502</v>
      </c>
      <c r="AB1479" t="s">
        <v>309</v>
      </c>
      <c r="AC1479" t="s">
        <v>293</v>
      </c>
      <c r="AG1479" t="s">
        <v>194</v>
      </c>
      <c r="AH1479" t="s">
        <v>204</v>
      </c>
      <c r="AI1479" t="s">
        <v>139</v>
      </c>
      <c r="AJ1479" t="s">
        <v>111</v>
      </c>
      <c r="AK1479">
        <v>1329324.1652229999</v>
      </c>
      <c r="AL1479">
        <v>322522.49</v>
      </c>
      <c r="AM1479">
        <v>789144.05441400013</v>
      </c>
      <c r="AN1479">
        <v>936093.57351199968</v>
      </c>
      <c r="AO1479">
        <v>682586.70597533323</v>
      </c>
      <c r="AP1479">
        <v>0</v>
      </c>
      <c r="AQ1479">
        <v>0</v>
      </c>
      <c r="AR1479">
        <v>1</v>
      </c>
      <c r="AS1479">
        <v>1</v>
      </c>
      <c r="AT1479">
        <v>0</v>
      </c>
      <c r="AU1479">
        <v>0</v>
      </c>
      <c r="AV1479" t="s">
        <v>133</v>
      </c>
      <c r="AW1479" t="s">
        <v>113</v>
      </c>
      <c r="AX1479">
        <v>544036.18509446876</v>
      </c>
      <c r="AY1479">
        <v>100747.44168416088</v>
      </c>
      <c r="AZ1479">
        <v>120896.93002099305</v>
      </c>
      <c r="BA1479">
        <v>120896.93002099305</v>
      </c>
      <c r="BB1479">
        <v>120896.93002099305</v>
      </c>
      <c r="BC1479">
        <v>80597.953347328701</v>
      </c>
      <c r="BD1479">
        <v>740507.63256169436</v>
      </c>
      <c r="BE1479">
        <v>0</v>
      </c>
      <c r="BF1479">
        <v>48558.530810000004</v>
      </c>
      <c r="BG1479">
        <v>712441</v>
      </c>
      <c r="BH1479">
        <v>0</v>
      </c>
      <c r="BI1479">
        <v>0</v>
      </c>
      <c r="BJ1479">
        <v>1.3333333333333333</v>
      </c>
      <c r="BK1479">
        <v>48558.530810000004</v>
      </c>
      <c r="BL1479">
        <v>1</v>
      </c>
      <c r="BM1479">
        <v>1</v>
      </c>
      <c r="BN1479">
        <v>0</v>
      </c>
      <c r="BO1479">
        <v>48558.530810000004</v>
      </c>
      <c r="BP1479">
        <v>0</v>
      </c>
      <c r="BQ1479">
        <v>0</v>
      </c>
      <c r="BR1479">
        <v>0</v>
      </c>
      <c r="BS1479">
        <v>0</v>
      </c>
      <c r="BT1479">
        <v>1</v>
      </c>
      <c r="BU1479">
        <v>0</v>
      </c>
      <c r="BV1479">
        <v>0</v>
      </c>
      <c r="BW1479">
        <v>0</v>
      </c>
      <c r="BY1479" t="s">
        <v>168</v>
      </c>
      <c r="BZ1479">
        <v>-712441</v>
      </c>
      <c r="CA1479">
        <v>0</v>
      </c>
      <c r="CB1479">
        <v>0</v>
      </c>
      <c r="CC1479">
        <v>-712441</v>
      </c>
      <c r="CD1479">
        <v>0</v>
      </c>
      <c r="CE1479">
        <v>0</v>
      </c>
    </row>
    <row r="1480" spans="1:83" x14ac:dyDescent="0.35">
      <c r="A1480" t="s">
        <v>774</v>
      </c>
      <c r="B1480" t="s">
        <v>84</v>
      </c>
      <c r="C1480" t="s">
        <v>85</v>
      </c>
      <c r="D1480" t="s">
        <v>302</v>
      </c>
      <c r="E1480" t="s">
        <v>303</v>
      </c>
      <c r="F1480" t="s">
        <v>134</v>
      </c>
      <c r="G1480">
        <v>6</v>
      </c>
      <c r="H1480" t="s">
        <v>775</v>
      </c>
      <c r="I1480" t="s">
        <v>776</v>
      </c>
      <c r="J1480" t="s">
        <v>396</v>
      </c>
      <c r="K1480" t="s">
        <v>131</v>
      </c>
      <c r="L1480" t="s">
        <v>93</v>
      </c>
      <c r="M1480" t="s">
        <v>94</v>
      </c>
      <c r="N1480" t="s">
        <v>132</v>
      </c>
      <c r="O1480" t="s">
        <v>96</v>
      </c>
      <c r="P1480" t="s">
        <v>121</v>
      </c>
      <c r="Q1480" t="s">
        <v>98</v>
      </c>
      <c r="R1480" t="s">
        <v>777</v>
      </c>
      <c r="S1480" t="s">
        <v>778</v>
      </c>
      <c r="T1480" t="s">
        <v>101</v>
      </c>
      <c r="U1480" t="s">
        <v>102</v>
      </c>
      <c r="V1480" t="s">
        <v>296</v>
      </c>
      <c r="W1480" t="s">
        <v>297</v>
      </c>
      <c r="X1480" t="s">
        <v>125</v>
      </c>
      <c r="Y1480" t="s">
        <v>106</v>
      </c>
      <c r="Z1480">
        <v>7000000</v>
      </c>
      <c r="AA1480">
        <v>45800.736863425896</v>
      </c>
      <c r="AB1480" t="s">
        <v>310</v>
      </c>
      <c r="AC1480" t="s">
        <v>295</v>
      </c>
      <c r="AG1480" t="s">
        <v>109</v>
      </c>
      <c r="AH1480" t="s">
        <v>110</v>
      </c>
      <c r="AI1480" t="s">
        <v>93</v>
      </c>
      <c r="AJ1480" t="s">
        <v>111</v>
      </c>
      <c r="AK1480">
        <v>3529729.7143220007</v>
      </c>
      <c r="AL1480">
        <v>0</v>
      </c>
      <c r="AM1480">
        <v>2056756.6899999997</v>
      </c>
      <c r="AN1480">
        <v>2047207.1971169999</v>
      </c>
      <c r="AO1480">
        <v>1367987.962372333</v>
      </c>
      <c r="AP1480">
        <v>0</v>
      </c>
      <c r="AQ1480">
        <v>0</v>
      </c>
      <c r="AR1480">
        <v>1</v>
      </c>
      <c r="AS1480">
        <v>1</v>
      </c>
      <c r="AT1480">
        <v>1</v>
      </c>
      <c r="AU1480">
        <v>0</v>
      </c>
      <c r="AV1480" t="s">
        <v>130</v>
      </c>
      <c r="AW1480" t="s">
        <v>113</v>
      </c>
      <c r="AX1480">
        <v>1717518.5152558628</v>
      </c>
      <c r="AY1480">
        <v>318058.98430664127</v>
      </c>
      <c r="AZ1480">
        <v>381670.78116796952</v>
      </c>
      <c r="BA1480">
        <v>381670.78116796952</v>
      </c>
      <c r="BB1480">
        <v>381670.78116796952</v>
      </c>
      <c r="BC1480">
        <v>254447.187445313</v>
      </c>
      <c r="BD1480">
        <v>1507000.7419830991</v>
      </c>
      <c r="BE1480">
        <v>0</v>
      </c>
      <c r="BF1480">
        <v>0</v>
      </c>
      <c r="BG1480">
        <v>537333</v>
      </c>
      <c r="BH1480">
        <v>537333</v>
      </c>
      <c r="BI1480">
        <v>537333</v>
      </c>
      <c r="BJ1480">
        <v>2.5</v>
      </c>
      <c r="BK1480">
        <v>382702.68000000005</v>
      </c>
      <c r="BL1480">
        <v>1</v>
      </c>
      <c r="BM1480">
        <v>1</v>
      </c>
      <c r="BN1480">
        <v>0</v>
      </c>
      <c r="BO1480">
        <v>0</v>
      </c>
      <c r="BP1480">
        <v>382702.68000000005</v>
      </c>
      <c r="BQ1480">
        <v>0</v>
      </c>
      <c r="BR1480">
        <v>0</v>
      </c>
      <c r="BS1480">
        <v>0</v>
      </c>
      <c r="BT1480">
        <v>0</v>
      </c>
      <c r="BU1480">
        <v>0.71222627309322162</v>
      </c>
      <c r="BV1480">
        <v>0</v>
      </c>
      <c r="BW1480">
        <v>0</v>
      </c>
      <c r="BY1480" t="s">
        <v>166</v>
      </c>
      <c r="BZ1480">
        <v>-1229296.3199999998</v>
      </c>
      <c r="CA1480">
        <v>0</v>
      </c>
      <c r="CB1480">
        <v>0</v>
      </c>
      <c r="CC1480">
        <v>-154630.31999999995</v>
      </c>
      <c r="CD1480">
        <v>-537333</v>
      </c>
      <c r="CE1480">
        <v>-537333</v>
      </c>
    </row>
    <row r="1481" spans="1:83" x14ac:dyDescent="0.35">
      <c r="A1481" t="s">
        <v>779</v>
      </c>
      <c r="B1481" t="s">
        <v>84</v>
      </c>
      <c r="C1481" t="s">
        <v>85</v>
      </c>
      <c r="D1481" t="s">
        <v>278</v>
      </c>
      <c r="E1481" t="s">
        <v>279</v>
      </c>
      <c r="F1481" t="s">
        <v>88</v>
      </c>
      <c r="G1481">
        <v>8</v>
      </c>
      <c r="H1481" t="s">
        <v>780</v>
      </c>
      <c r="I1481" t="s">
        <v>781</v>
      </c>
      <c r="J1481" t="s">
        <v>782</v>
      </c>
      <c r="K1481" t="s">
        <v>92</v>
      </c>
      <c r="L1481" t="s">
        <v>139</v>
      </c>
      <c r="M1481" t="s">
        <v>263</v>
      </c>
      <c r="N1481" t="s">
        <v>335</v>
      </c>
      <c r="O1481" t="s">
        <v>341</v>
      </c>
      <c r="P1481" t="s">
        <v>121</v>
      </c>
      <c r="Q1481" t="s">
        <v>98</v>
      </c>
      <c r="R1481" t="s">
        <v>783</v>
      </c>
      <c r="S1481" t="s">
        <v>784</v>
      </c>
      <c r="T1481" t="s">
        <v>101</v>
      </c>
      <c r="U1481" t="s">
        <v>102</v>
      </c>
      <c r="V1481" t="s">
        <v>324</v>
      </c>
      <c r="W1481" t="s">
        <v>325</v>
      </c>
      <c r="X1481" t="s">
        <v>136</v>
      </c>
      <c r="Y1481" t="s">
        <v>137</v>
      </c>
      <c r="Z1481">
        <v>0</v>
      </c>
      <c r="AA1481">
        <v>45736.608402777798</v>
      </c>
      <c r="AB1481" t="s">
        <v>289</v>
      </c>
      <c r="AC1481" t="s">
        <v>308</v>
      </c>
      <c r="AG1481" t="s">
        <v>109</v>
      </c>
      <c r="AH1481" t="s">
        <v>142</v>
      </c>
      <c r="AI1481" t="s">
        <v>139</v>
      </c>
      <c r="AJ1481" t="s">
        <v>111</v>
      </c>
      <c r="AK1481">
        <v>0</v>
      </c>
      <c r="AL1481">
        <v>0</v>
      </c>
      <c r="AM1481">
        <v>861171.05612399976</v>
      </c>
      <c r="AN1481">
        <v>581441.40351199999</v>
      </c>
      <c r="AO1481">
        <v>480870.8198786666</v>
      </c>
      <c r="AP1481">
        <v>0</v>
      </c>
      <c r="AQ1481">
        <v>0</v>
      </c>
      <c r="AR1481">
        <v>1</v>
      </c>
      <c r="AS1481">
        <v>0</v>
      </c>
      <c r="AT1481">
        <v>0</v>
      </c>
      <c r="AU1481">
        <v>0</v>
      </c>
      <c r="AV1481" t="s">
        <v>165</v>
      </c>
      <c r="AW1481" t="s">
        <v>113</v>
      </c>
      <c r="AX1481">
        <v>383264.31511177582</v>
      </c>
      <c r="AY1481">
        <v>70974.873168847378</v>
      </c>
      <c r="AZ1481">
        <v>85169.847802616845</v>
      </c>
      <c r="BA1481">
        <v>85169.847802616845</v>
      </c>
      <c r="BB1481">
        <v>85169.847802616845</v>
      </c>
      <c r="BC1481">
        <v>56779.898535077897</v>
      </c>
      <c r="BD1481">
        <v>521675.13559694262</v>
      </c>
      <c r="BE1481">
        <v>0</v>
      </c>
      <c r="BF1481">
        <v>164684.65126000001</v>
      </c>
      <c r="BG1481">
        <v>156158</v>
      </c>
      <c r="BH1481">
        <v>156158</v>
      </c>
      <c r="BI1481">
        <v>0</v>
      </c>
      <c r="BJ1481">
        <v>3</v>
      </c>
      <c r="BK1481">
        <v>164684.65126000001</v>
      </c>
      <c r="BL1481">
        <v>1</v>
      </c>
      <c r="BM1481">
        <v>1</v>
      </c>
      <c r="BN1481">
        <v>0</v>
      </c>
      <c r="BO1481">
        <v>164684.65126000001</v>
      </c>
      <c r="BP1481">
        <v>0</v>
      </c>
      <c r="BQ1481">
        <v>0</v>
      </c>
      <c r="BR1481">
        <v>0</v>
      </c>
      <c r="BS1481">
        <v>0</v>
      </c>
      <c r="BT1481">
        <v>1</v>
      </c>
      <c r="BU1481">
        <v>0</v>
      </c>
      <c r="BV1481">
        <v>0</v>
      </c>
      <c r="BW1481">
        <v>0</v>
      </c>
      <c r="BY1481" t="s">
        <v>168</v>
      </c>
      <c r="BZ1481">
        <v>-312316</v>
      </c>
      <c r="CA1481">
        <v>0</v>
      </c>
      <c r="CB1481">
        <v>0</v>
      </c>
      <c r="CC1481">
        <v>-156158</v>
      </c>
      <c r="CD1481">
        <v>-156158</v>
      </c>
      <c r="CE1481">
        <v>0</v>
      </c>
    </row>
    <row r="1482" spans="1:83" x14ac:dyDescent="0.35">
      <c r="A1482" t="s">
        <v>785</v>
      </c>
      <c r="B1482" t="s">
        <v>84</v>
      </c>
      <c r="C1482" t="s">
        <v>85</v>
      </c>
      <c r="D1482" t="s">
        <v>278</v>
      </c>
      <c r="E1482" t="s">
        <v>279</v>
      </c>
      <c r="F1482" t="s">
        <v>88</v>
      </c>
      <c r="G1482">
        <v>17</v>
      </c>
      <c r="H1482" t="s">
        <v>786</v>
      </c>
      <c r="I1482" t="s">
        <v>787</v>
      </c>
      <c r="J1482" t="s">
        <v>788</v>
      </c>
      <c r="K1482" t="s">
        <v>131</v>
      </c>
      <c r="L1482" t="s">
        <v>139</v>
      </c>
      <c r="M1482" t="s">
        <v>140</v>
      </c>
      <c r="N1482" t="s">
        <v>95</v>
      </c>
      <c r="O1482" t="s">
        <v>223</v>
      </c>
      <c r="P1482" t="s">
        <v>139</v>
      </c>
      <c r="Q1482" t="s">
        <v>98</v>
      </c>
      <c r="R1482" t="s">
        <v>789</v>
      </c>
      <c r="S1482" t="s">
        <v>790</v>
      </c>
      <c r="T1482" t="s">
        <v>101</v>
      </c>
      <c r="U1482" t="s">
        <v>102</v>
      </c>
      <c r="V1482" t="s">
        <v>432</v>
      </c>
      <c r="W1482" t="s">
        <v>288</v>
      </c>
      <c r="X1482" t="s">
        <v>136</v>
      </c>
      <c r="Y1482" t="s">
        <v>137</v>
      </c>
      <c r="Z1482">
        <v>0</v>
      </c>
      <c r="AA1482">
        <v>45107.956459953697</v>
      </c>
      <c r="AB1482" t="s">
        <v>289</v>
      </c>
      <c r="AC1482" t="s">
        <v>290</v>
      </c>
      <c r="AG1482" t="s">
        <v>128</v>
      </c>
      <c r="AH1482" t="s">
        <v>229</v>
      </c>
      <c r="AI1482" t="s">
        <v>139</v>
      </c>
      <c r="AJ1482" t="s">
        <v>111</v>
      </c>
      <c r="AK1482">
        <v>0</v>
      </c>
      <c r="AL1482">
        <v>199099.00999999998</v>
      </c>
      <c r="AM1482">
        <v>158017.91</v>
      </c>
      <c r="AN1482">
        <v>0</v>
      </c>
      <c r="AO1482">
        <v>119038.97333333333</v>
      </c>
      <c r="AP1482">
        <v>0</v>
      </c>
      <c r="AQ1482">
        <v>1</v>
      </c>
      <c r="AR1482">
        <v>0</v>
      </c>
      <c r="AS1482">
        <v>0</v>
      </c>
      <c r="AT1482">
        <v>0</v>
      </c>
      <c r="AU1482">
        <v>0</v>
      </c>
      <c r="AV1482" t="s">
        <v>245</v>
      </c>
      <c r="AW1482" t="s">
        <v>113</v>
      </c>
      <c r="AX1482">
        <v>94876.604485422184</v>
      </c>
      <c r="AY1482">
        <v>17569.741571374478</v>
      </c>
      <c r="AZ1482">
        <v>21083.689885649375</v>
      </c>
      <c r="BA1482">
        <v>21083.689885649375</v>
      </c>
      <c r="BB1482">
        <v>21083.689885649375</v>
      </c>
      <c r="BC1482">
        <v>14055.793257099584</v>
      </c>
      <c r="BD1482">
        <v>129140.03093524472</v>
      </c>
      <c r="BE1482">
        <v>0</v>
      </c>
      <c r="BF1482">
        <v>124234.18000000002</v>
      </c>
      <c r="BG1482">
        <v>0</v>
      </c>
      <c r="BH1482">
        <v>0</v>
      </c>
      <c r="BI1482">
        <v>0</v>
      </c>
      <c r="BJ1482">
        <v>1.5</v>
      </c>
      <c r="BK1482">
        <v>124234.18000000002</v>
      </c>
      <c r="BL1482">
        <v>1</v>
      </c>
      <c r="BM1482">
        <v>1</v>
      </c>
      <c r="BN1482">
        <v>0</v>
      </c>
      <c r="BO1482">
        <v>124234.18000000002</v>
      </c>
      <c r="BP1482">
        <v>0</v>
      </c>
      <c r="BQ1482">
        <v>0</v>
      </c>
      <c r="BR1482">
        <v>0</v>
      </c>
      <c r="BS1482">
        <v>0</v>
      </c>
      <c r="BT1482">
        <v>1</v>
      </c>
      <c r="BU1482">
        <v>0</v>
      </c>
      <c r="BV1482">
        <v>0</v>
      </c>
      <c r="BW1482">
        <v>0</v>
      </c>
      <c r="BY1482" t="s">
        <v>168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</row>
    <row r="1483" spans="1:83" x14ac:dyDescent="0.35">
      <c r="A1483" t="s">
        <v>791</v>
      </c>
      <c r="B1483" t="s">
        <v>84</v>
      </c>
      <c r="C1483" t="s">
        <v>85</v>
      </c>
      <c r="D1483" t="s">
        <v>278</v>
      </c>
      <c r="E1483" t="s">
        <v>279</v>
      </c>
      <c r="F1483" t="s">
        <v>134</v>
      </c>
      <c r="G1483">
        <v>15</v>
      </c>
      <c r="H1483" t="s">
        <v>792</v>
      </c>
      <c r="I1483" t="s">
        <v>793</v>
      </c>
      <c r="J1483" t="s">
        <v>794</v>
      </c>
      <c r="K1483" t="s">
        <v>131</v>
      </c>
      <c r="L1483" t="s">
        <v>93</v>
      </c>
      <c r="M1483" t="s">
        <v>94</v>
      </c>
      <c r="N1483" t="s">
        <v>95</v>
      </c>
      <c r="O1483" t="s">
        <v>96</v>
      </c>
      <c r="P1483" t="s">
        <v>121</v>
      </c>
      <c r="Q1483" t="s">
        <v>98</v>
      </c>
      <c r="R1483" t="s">
        <v>795</v>
      </c>
      <c r="S1483" t="s">
        <v>796</v>
      </c>
      <c r="T1483" t="s">
        <v>101</v>
      </c>
      <c r="U1483" t="s">
        <v>102</v>
      </c>
      <c r="V1483" t="s">
        <v>386</v>
      </c>
      <c r="W1483" t="s">
        <v>387</v>
      </c>
      <c r="X1483" t="s">
        <v>136</v>
      </c>
      <c r="Y1483" t="s">
        <v>137</v>
      </c>
      <c r="Z1483">
        <v>0</v>
      </c>
      <c r="AA1483">
        <v>44729.248415937502</v>
      </c>
      <c r="AB1483" t="s">
        <v>294</v>
      </c>
      <c r="AC1483" t="s">
        <v>295</v>
      </c>
      <c r="AG1483" t="s">
        <v>109</v>
      </c>
      <c r="AH1483" t="s">
        <v>110</v>
      </c>
      <c r="AI1483" t="s">
        <v>93</v>
      </c>
      <c r="AJ1483" t="s">
        <v>111</v>
      </c>
      <c r="AK1483">
        <v>0</v>
      </c>
      <c r="AL1483">
        <v>603153.11963799992</v>
      </c>
      <c r="AM1483">
        <v>145675.66</v>
      </c>
      <c r="AN1483">
        <v>192882.85</v>
      </c>
      <c r="AO1483">
        <v>313903.87654599996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 t="s">
        <v>165</v>
      </c>
      <c r="AW1483" t="s">
        <v>113</v>
      </c>
      <c r="AX1483">
        <v>394108.52639623295</v>
      </c>
      <c r="AY1483">
        <v>72983.060443746843</v>
      </c>
      <c r="AZ1483">
        <v>87579.672532496217</v>
      </c>
      <c r="BA1483">
        <v>87579.672532496217</v>
      </c>
      <c r="BB1483">
        <v>87579.672532496217</v>
      </c>
      <c r="BC1483">
        <v>58386.448354997476</v>
      </c>
      <c r="BD1483">
        <v>345802.29349813494</v>
      </c>
      <c r="BE1483">
        <v>0</v>
      </c>
      <c r="BF1483">
        <v>154761.23000000001</v>
      </c>
      <c r="BG1483">
        <v>0</v>
      </c>
      <c r="BH1483">
        <v>0</v>
      </c>
      <c r="BI1483">
        <v>121119</v>
      </c>
      <c r="BJ1483">
        <v>1</v>
      </c>
      <c r="BK1483">
        <v>154761.23000000001</v>
      </c>
      <c r="BL1483">
        <v>1</v>
      </c>
      <c r="BM1483">
        <v>1</v>
      </c>
      <c r="BN1483">
        <v>0</v>
      </c>
      <c r="BO1483">
        <v>154761.23000000001</v>
      </c>
      <c r="BP1483">
        <v>0</v>
      </c>
      <c r="BQ1483">
        <v>0</v>
      </c>
      <c r="BR1483">
        <v>0</v>
      </c>
      <c r="BS1483">
        <v>0</v>
      </c>
      <c r="BT1483">
        <v>1</v>
      </c>
      <c r="BU1483">
        <v>0</v>
      </c>
      <c r="BV1483">
        <v>0</v>
      </c>
      <c r="BW1483">
        <v>0</v>
      </c>
      <c r="BY1483" t="s">
        <v>166</v>
      </c>
      <c r="BZ1483">
        <v>-121119</v>
      </c>
      <c r="CA1483">
        <v>0</v>
      </c>
      <c r="CB1483">
        <v>0</v>
      </c>
      <c r="CC1483">
        <v>0</v>
      </c>
      <c r="CD1483">
        <v>0</v>
      </c>
      <c r="CE1483">
        <v>-121119</v>
      </c>
    </row>
    <row r="1484" spans="1:83" x14ac:dyDescent="0.35">
      <c r="A1484" t="s">
        <v>797</v>
      </c>
      <c r="B1484" t="s">
        <v>84</v>
      </c>
      <c r="C1484" t="s">
        <v>85</v>
      </c>
      <c r="D1484" t="s">
        <v>278</v>
      </c>
      <c r="E1484" t="s">
        <v>279</v>
      </c>
      <c r="F1484" t="s">
        <v>147</v>
      </c>
      <c r="G1484">
        <v>5</v>
      </c>
      <c r="H1484" t="s">
        <v>798</v>
      </c>
      <c r="I1484" t="s">
        <v>799</v>
      </c>
      <c r="J1484" t="s">
        <v>800</v>
      </c>
      <c r="K1484" t="s">
        <v>131</v>
      </c>
      <c r="L1484" t="s">
        <v>139</v>
      </c>
      <c r="M1484" t="s">
        <v>140</v>
      </c>
      <c r="N1484" t="s">
        <v>95</v>
      </c>
      <c r="O1484" t="s">
        <v>223</v>
      </c>
      <c r="P1484" t="s">
        <v>121</v>
      </c>
      <c r="Q1484" t="s">
        <v>98</v>
      </c>
      <c r="R1484" t="s">
        <v>801</v>
      </c>
      <c r="S1484" t="s">
        <v>802</v>
      </c>
      <c r="T1484" t="s">
        <v>101</v>
      </c>
      <c r="U1484" t="s">
        <v>102</v>
      </c>
      <c r="V1484" t="s">
        <v>298</v>
      </c>
      <c r="W1484" t="s">
        <v>299</v>
      </c>
      <c r="X1484" t="s">
        <v>136</v>
      </c>
      <c r="Y1484" t="s">
        <v>137</v>
      </c>
      <c r="Z1484">
        <v>0</v>
      </c>
      <c r="AA1484">
        <v>45731.682268518503</v>
      </c>
      <c r="AB1484" t="s">
        <v>300</v>
      </c>
      <c r="AC1484" t="s">
        <v>354</v>
      </c>
      <c r="AG1484" t="s">
        <v>128</v>
      </c>
      <c r="AH1484" t="s">
        <v>229</v>
      </c>
      <c r="AI1484" t="s">
        <v>139</v>
      </c>
      <c r="AJ1484" t="s">
        <v>111</v>
      </c>
      <c r="AK1484">
        <v>1856035.9536899996</v>
      </c>
      <c r="AL1484">
        <v>955135.07882699999</v>
      </c>
      <c r="AM1484">
        <v>1331711.68</v>
      </c>
      <c r="AN1484">
        <v>694554.91351200012</v>
      </c>
      <c r="AO1484">
        <v>993800.55744633323</v>
      </c>
      <c r="AP1484">
        <v>0</v>
      </c>
      <c r="AQ1484">
        <v>0</v>
      </c>
      <c r="AR1484">
        <v>1</v>
      </c>
      <c r="AS1484">
        <v>1</v>
      </c>
      <c r="AT1484">
        <v>0</v>
      </c>
      <c r="AU1484">
        <v>0</v>
      </c>
      <c r="AV1484" t="s">
        <v>133</v>
      </c>
      <c r="AW1484" t="s">
        <v>113</v>
      </c>
      <c r="AX1484">
        <v>792080.27241801808</v>
      </c>
      <c r="AY1484">
        <v>146681.53192926259</v>
      </c>
      <c r="AZ1484">
        <v>176017.83831511514</v>
      </c>
      <c r="BA1484">
        <v>176017.83831511514</v>
      </c>
      <c r="BB1484">
        <v>176017.83831511514</v>
      </c>
      <c r="BC1484">
        <v>117345.22554341008</v>
      </c>
      <c r="BD1484">
        <v>1078129.5498299235</v>
      </c>
      <c r="BE1484">
        <v>0</v>
      </c>
      <c r="BF1484">
        <v>252972.96</v>
      </c>
      <c r="BG1484">
        <v>252252</v>
      </c>
      <c r="BH1484">
        <v>0</v>
      </c>
      <c r="BI1484">
        <v>0</v>
      </c>
      <c r="BJ1484">
        <v>2.3333333333333335</v>
      </c>
      <c r="BK1484">
        <v>505225.20999999996</v>
      </c>
      <c r="BL1484">
        <v>1</v>
      </c>
      <c r="BM1484">
        <v>1</v>
      </c>
      <c r="BN1484">
        <v>0</v>
      </c>
      <c r="BO1484">
        <v>252972.96</v>
      </c>
      <c r="BP1484">
        <v>252252.25</v>
      </c>
      <c r="BQ1484">
        <v>0</v>
      </c>
      <c r="BR1484">
        <v>0</v>
      </c>
      <c r="BS1484">
        <v>0</v>
      </c>
      <c r="BT1484">
        <v>1</v>
      </c>
      <c r="BU1484">
        <v>1.0000009910724197</v>
      </c>
      <c r="BV1484">
        <v>0</v>
      </c>
      <c r="BW1484">
        <v>0</v>
      </c>
      <c r="BY1484" t="s">
        <v>168</v>
      </c>
      <c r="BZ1484">
        <v>0.25</v>
      </c>
      <c r="CA1484">
        <v>0</v>
      </c>
      <c r="CB1484">
        <v>0</v>
      </c>
      <c r="CC1484">
        <v>0.25</v>
      </c>
      <c r="CD1484">
        <v>0</v>
      </c>
      <c r="CE1484">
        <v>0</v>
      </c>
    </row>
    <row r="1485" spans="1:83" x14ac:dyDescent="0.35">
      <c r="A1485" t="s">
        <v>803</v>
      </c>
      <c r="B1485" t="s">
        <v>84</v>
      </c>
      <c r="C1485" t="s">
        <v>85</v>
      </c>
      <c r="D1485" t="s">
        <v>278</v>
      </c>
      <c r="E1485" t="s">
        <v>279</v>
      </c>
      <c r="F1485" t="s">
        <v>147</v>
      </c>
      <c r="G1485">
        <v>22</v>
      </c>
      <c r="H1485" t="s">
        <v>804</v>
      </c>
      <c r="I1485" t="s">
        <v>805</v>
      </c>
      <c r="J1485" t="s">
        <v>806</v>
      </c>
      <c r="K1485" t="s">
        <v>92</v>
      </c>
      <c r="L1485" t="s">
        <v>139</v>
      </c>
      <c r="M1485" t="s">
        <v>140</v>
      </c>
      <c r="N1485" t="s">
        <v>95</v>
      </c>
      <c r="O1485" t="s">
        <v>223</v>
      </c>
      <c r="P1485" t="s">
        <v>121</v>
      </c>
      <c r="Q1485" t="s">
        <v>98</v>
      </c>
      <c r="R1485" t="s">
        <v>807</v>
      </c>
      <c r="S1485" t="s">
        <v>808</v>
      </c>
      <c r="T1485" t="s">
        <v>101</v>
      </c>
      <c r="U1485" t="s">
        <v>102</v>
      </c>
      <c r="V1485" t="s">
        <v>298</v>
      </c>
      <c r="W1485" t="s">
        <v>299</v>
      </c>
      <c r="X1485" t="s">
        <v>136</v>
      </c>
      <c r="Y1485" t="s">
        <v>137</v>
      </c>
      <c r="Z1485">
        <v>0</v>
      </c>
      <c r="AA1485">
        <v>45699.494849536997</v>
      </c>
      <c r="AB1485" t="s">
        <v>300</v>
      </c>
      <c r="AC1485" t="s">
        <v>313</v>
      </c>
      <c r="AG1485" t="s">
        <v>128</v>
      </c>
      <c r="AH1485" t="s">
        <v>229</v>
      </c>
      <c r="AI1485" t="s">
        <v>139</v>
      </c>
      <c r="AJ1485" t="s">
        <v>111</v>
      </c>
      <c r="AK1485">
        <v>0</v>
      </c>
      <c r="AL1485">
        <v>0</v>
      </c>
      <c r="AM1485">
        <v>136936.93</v>
      </c>
      <c r="AN1485">
        <v>296756.71351199999</v>
      </c>
      <c r="AO1485">
        <v>144564.54783733332</v>
      </c>
      <c r="AP1485">
        <v>0</v>
      </c>
      <c r="AQ1485">
        <v>1</v>
      </c>
      <c r="AR1485">
        <v>0</v>
      </c>
      <c r="AS1485">
        <v>0</v>
      </c>
      <c r="AT1485">
        <v>0</v>
      </c>
      <c r="AU1485">
        <v>0</v>
      </c>
      <c r="AV1485" t="s">
        <v>245</v>
      </c>
      <c r="AW1485" t="s">
        <v>113</v>
      </c>
      <c r="AX1485">
        <v>115221.03260559513</v>
      </c>
      <c r="AY1485">
        <v>21337.228260295396</v>
      </c>
      <c r="AZ1485">
        <v>25604.673912354476</v>
      </c>
      <c r="BA1485">
        <v>25604.673912354476</v>
      </c>
      <c r="BB1485">
        <v>25604.673912354476</v>
      </c>
      <c r="BC1485">
        <v>17069.782608236317</v>
      </c>
      <c r="BD1485">
        <v>156831.57924737557</v>
      </c>
      <c r="BE1485">
        <v>0</v>
      </c>
      <c r="BF1485">
        <v>205405.39</v>
      </c>
      <c r="BG1485">
        <v>0</v>
      </c>
      <c r="BH1485">
        <v>0</v>
      </c>
      <c r="BI1485">
        <v>0</v>
      </c>
      <c r="BJ1485">
        <v>1.5</v>
      </c>
      <c r="BK1485">
        <v>205405.39</v>
      </c>
      <c r="BL1485">
        <v>1</v>
      </c>
      <c r="BM1485">
        <v>1</v>
      </c>
      <c r="BN1485">
        <v>0</v>
      </c>
      <c r="BO1485">
        <v>205405.39</v>
      </c>
      <c r="BP1485">
        <v>0</v>
      </c>
      <c r="BQ1485">
        <v>0</v>
      </c>
      <c r="BR1485">
        <v>0</v>
      </c>
      <c r="BS1485">
        <v>0</v>
      </c>
      <c r="BT1485">
        <v>1</v>
      </c>
      <c r="BU1485">
        <v>0</v>
      </c>
      <c r="BV1485">
        <v>0</v>
      </c>
      <c r="BW1485">
        <v>0</v>
      </c>
      <c r="BY1485" t="s">
        <v>168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</row>
    <row r="1486" spans="1:83" x14ac:dyDescent="0.35">
      <c r="A1486" t="s">
        <v>809</v>
      </c>
      <c r="B1486" t="s">
        <v>84</v>
      </c>
      <c r="C1486" t="s">
        <v>85</v>
      </c>
      <c r="D1486" t="s">
        <v>207</v>
      </c>
      <c r="E1486" t="s">
        <v>208</v>
      </c>
      <c r="F1486" t="s">
        <v>209</v>
      </c>
      <c r="G1486">
        <v>2</v>
      </c>
      <c r="H1486" t="s">
        <v>449</v>
      </c>
      <c r="I1486" t="s">
        <v>450</v>
      </c>
      <c r="J1486" t="s">
        <v>451</v>
      </c>
      <c r="K1486" t="s">
        <v>92</v>
      </c>
      <c r="L1486" t="s">
        <v>139</v>
      </c>
      <c r="M1486" t="s">
        <v>140</v>
      </c>
      <c r="N1486" t="s">
        <v>95</v>
      </c>
      <c r="O1486" t="s">
        <v>141</v>
      </c>
      <c r="P1486" t="s">
        <v>139</v>
      </c>
      <c r="Q1486" t="s">
        <v>98</v>
      </c>
      <c r="R1486" t="s">
        <v>452</v>
      </c>
      <c r="S1486" t="s">
        <v>453</v>
      </c>
      <c r="T1486" t="s">
        <v>215</v>
      </c>
      <c r="U1486" t="s">
        <v>102</v>
      </c>
      <c r="V1486" t="s">
        <v>143</v>
      </c>
      <c r="W1486" t="s">
        <v>144</v>
      </c>
      <c r="X1486" t="s">
        <v>136</v>
      </c>
      <c r="Y1486" t="s">
        <v>137</v>
      </c>
      <c r="Z1486">
        <v>0</v>
      </c>
      <c r="AA1486">
        <v>44729.248415937502</v>
      </c>
      <c r="AB1486" t="s">
        <v>216</v>
      </c>
      <c r="AC1486" t="s">
        <v>145</v>
      </c>
      <c r="AG1486" t="s">
        <v>109</v>
      </c>
      <c r="AH1486" t="s">
        <v>142</v>
      </c>
      <c r="AI1486" t="s">
        <v>139</v>
      </c>
      <c r="AJ1486" t="s">
        <v>111</v>
      </c>
      <c r="AK1486">
        <v>165135.08017999999</v>
      </c>
      <c r="AL1486">
        <v>141621.6</v>
      </c>
      <c r="AM1486">
        <v>102432.41171</v>
      </c>
      <c r="AN1486">
        <v>359999.95270099997</v>
      </c>
      <c r="AO1486">
        <v>201351.32147033335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0</v>
      </c>
      <c r="AV1486" t="s">
        <v>165</v>
      </c>
      <c r="AW1486" t="s">
        <v>217</v>
      </c>
      <c r="AX1486">
        <v>160481.30418820187</v>
      </c>
      <c r="AY1486">
        <v>29718.760034852199</v>
      </c>
      <c r="AZ1486">
        <v>35662.512041822636</v>
      </c>
      <c r="BA1486">
        <v>35662.512041822636</v>
      </c>
      <c r="BB1486">
        <v>35662.512041822636</v>
      </c>
      <c r="BC1486">
        <v>23775.008027881759</v>
      </c>
      <c r="BD1486">
        <v>218436.9971901465</v>
      </c>
      <c r="BE1486">
        <v>0</v>
      </c>
      <c r="BF1486">
        <v>0</v>
      </c>
      <c r="BG1486">
        <v>0</v>
      </c>
      <c r="BH1486">
        <v>508000</v>
      </c>
      <c r="BI1486">
        <v>0</v>
      </c>
      <c r="BJ1486">
        <v>2</v>
      </c>
      <c r="BK1486">
        <v>149369.33081000001</v>
      </c>
      <c r="BL1486">
        <v>1</v>
      </c>
      <c r="BM1486">
        <v>0</v>
      </c>
      <c r="BN1486">
        <v>0</v>
      </c>
      <c r="BO1486">
        <v>0</v>
      </c>
      <c r="BP1486">
        <v>149369.33081000001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Y1486" t="s">
        <v>168</v>
      </c>
      <c r="BZ1486">
        <v>-358630.66918999999</v>
      </c>
      <c r="CA1486">
        <v>0</v>
      </c>
      <c r="CB1486">
        <v>0</v>
      </c>
      <c r="CC1486">
        <v>149369.33081000001</v>
      </c>
      <c r="CD1486">
        <v>-508000</v>
      </c>
      <c r="CE1486">
        <v>0</v>
      </c>
    </row>
    <row r="1487" spans="1:83" x14ac:dyDescent="0.35">
      <c r="A1487" t="s">
        <v>810</v>
      </c>
      <c r="B1487" t="s">
        <v>84</v>
      </c>
      <c r="C1487" t="s">
        <v>85</v>
      </c>
      <c r="D1487" t="s">
        <v>207</v>
      </c>
      <c r="E1487" t="s">
        <v>208</v>
      </c>
      <c r="F1487" t="s">
        <v>219</v>
      </c>
      <c r="G1487">
        <v>16</v>
      </c>
      <c r="H1487" t="s">
        <v>469</v>
      </c>
      <c r="I1487" t="s">
        <v>470</v>
      </c>
      <c r="J1487" t="s">
        <v>471</v>
      </c>
      <c r="K1487" t="s">
        <v>92</v>
      </c>
      <c r="L1487" t="s">
        <v>139</v>
      </c>
      <c r="M1487" t="s">
        <v>140</v>
      </c>
      <c r="N1487" t="s">
        <v>95</v>
      </c>
      <c r="O1487" t="s">
        <v>200</v>
      </c>
      <c r="P1487" t="s">
        <v>139</v>
      </c>
      <c r="Q1487" t="s">
        <v>98</v>
      </c>
      <c r="R1487" t="s">
        <v>472</v>
      </c>
      <c r="S1487" t="s">
        <v>473</v>
      </c>
      <c r="T1487" t="s">
        <v>215</v>
      </c>
      <c r="U1487" t="s">
        <v>102</v>
      </c>
      <c r="V1487" t="s">
        <v>359</v>
      </c>
      <c r="W1487" t="s">
        <v>144</v>
      </c>
      <c r="X1487" t="s">
        <v>136</v>
      </c>
      <c r="Y1487" t="s">
        <v>137</v>
      </c>
      <c r="Z1487">
        <v>0</v>
      </c>
      <c r="AA1487">
        <v>45304.411574074104</v>
      </c>
      <c r="AB1487" t="s">
        <v>228</v>
      </c>
      <c r="AC1487" t="s">
        <v>145</v>
      </c>
      <c r="AG1487" t="s">
        <v>194</v>
      </c>
      <c r="AH1487" t="s">
        <v>204</v>
      </c>
      <c r="AI1487" t="s">
        <v>139</v>
      </c>
      <c r="AJ1487" t="s">
        <v>111</v>
      </c>
      <c r="AK1487">
        <v>0</v>
      </c>
      <c r="AL1487">
        <v>0</v>
      </c>
      <c r="AM1487">
        <v>0</v>
      </c>
      <c r="AN1487">
        <v>45045.03</v>
      </c>
      <c r="AO1487">
        <v>15015.01</v>
      </c>
      <c r="AP1487">
        <v>0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 t="s">
        <v>245</v>
      </c>
      <c r="AW1487" t="s">
        <v>217</v>
      </c>
      <c r="AX1487">
        <v>11967.28369897449</v>
      </c>
      <c r="AY1487">
        <v>2216.1636479582389</v>
      </c>
      <c r="AZ1487">
        <v>2659.3963775498869</v>
      </c>
      <c r="BA1487">
        <v>2659.3963775498869</v>
      </c>
      <c r="BB1487">
        <v>2659.3963775498869</v>
      </c>
      <c r="BC1487">
        <v>1772.9309183665912</v>
      </c>
      <c r="BD1487">
        <v>16289.109369780146</v>
      </c>
      <c r="BE1487">
        <v>0</v>
      </c>
      <c r="BF1487">
        <v>316216.16000000003</v>
      </c>
      <c r="BG1487">
        <v>0</v>
      </c>
      <c r="BH1487">
        <v>0</v>
      </c>
      <c r="BI1487">
        <v>0</v>
      </c>
      <c r="BJ1487">
        <v>1</v>
      </c>
      <c r="BK1487">
        <v>316216.16000000003</v>
      </c>
      <c r="BL1487">
        <v>1</v>
      </c>
      <c r="BM1487">
        <v>0</v>
      </c>
      <c r="BN1487">
        <v>0</v>
      </c>
      <c r="BO1487">
        <v>316216.16000000003</v>
      </c>
      <c r="BP1487">
        <v>0</v>
      </c>
      <c r="BQ1487">
        <v>0</v>
      </c>
      <c r="BR1487">
        <v>0</v>
      </c>
      <c r="BS1487">
        <v>0</v>
      </c>
      <c r="BT1487">
        <v>1</v>
      </c>
      <c r="BU1487">
        <v>0</v>
      </c>
      <c r="BV1487">
        <v>0</v>
      </c>
      <c r="BW1487">
        <v>0</v>
      </c>
      <c r="BY1487" t="s">
        <v>168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</row>
    <row r="1488" spans="1:83" x14ac:dyDescent="0.35">
      <c r="A1488" t="s">
        <v>811</v>
      </c>
      <c r="B1488" t="s">
        <v>84</v>
      </c>
      <c r="C1488" t="s">
        <v>85</v>
      </c>
      <c r="D1488" t="s">
        <v>207</v>
      </c>
      <c r="E1488" t="s">
        <v>208</v>
      </c>
      <c r="F1488" t="s">
        <v>219</v>
      </c>
      <c r="G1488">
        <v>23</v>
      </c>
      <c r="H1488" t="s">
        <v>374</v>
      </c>
      <c r="I1488" t="s">
        <v>375</v>
      </c>
      <c r="J1488" t="s">
        <v>376</v>
      </c>
      <c r="K1488" t="s">
        <v>92</v>
      </c>
      <c r="L1488" t="s">
        <v>139</v>
      </c>
      <c r="M1488" t="s">
        <v>140</v>
      </c>
      <c r="N1488" t="s">
        <v>132</v>
      </c>
      <c r="O1488" t="s">
        <v>200</v>
      </c>
      <c r="P1488" t="s">
        <v>139</v>
      </c>
      <c r="Q1488" t="s">
        <v>98</v>
      </c>
      <c r="R1488" t="s">
        <v>377</v>
      </c>
      <c r="S1488" t="s">
        <v>378</v>
      </c>
      <c r="T1488" t="s">
        <v>215</v>
      </c>
      <c r="U1488" t="s">
        <v>102</v>
      </c>
      <c r="V1488" t="s">
        <v>379</v>
      </c>
      <c r="W1488" t="s">
        <v>144</v>
      </c>
      <c r="X1488" t="s">
        <v>136</v>
      </c>
      <c r="Y1488" t="s">
        <v>137</v>
      </c>
      <c r="Z1488">
        <v>0</v>
      </c>
      <c r="AA1488">
        <v>44873.644791666702</v>
      </c>
      <c r="AB1488" t="s">
        <v>228</v>
      </c>
      <c r="AC1488" t="s">
        <v>145</v>
      </c>
      <c r="AG1488" t="s">
        <v>194</v>
      </c>
      <c r="AH1488" t="s">
        <v>204</v>
      </c>
      <c r="AI1488" t="s">
        <v>139</v>
      </c>
      <c r="AJ1488" t="s">
        <v>111</v>
      </c>
      <c r="AK1488">
        <v>403107.92387199996</v>
      </c>
      <c r="AL1488">
        <v>648062.83270100015</v>
      </c>
      <c r="AM1488">
        <v>579233.95170999982</v>
      </c>
      <c r="AN1488">
        <v>388738.56089999992</v>
      </c>
      <c r="AO1488">
        <v>538678.44843700004</v>
      </c>
      <c r="AP1488">
        <v>0</v>
      </c>
      <c r="AQ1488">
        <v>0</v>
      </c>
      <c r="AR1488">
        <v>1</v>
      </c>
      <c r="AS1488">
        <v>1</v>
      </c>
      <c r="AT1488">
        <v>0</v>
      </c>
      <c r="AU1488">
        <v>0</v>
      </c>
      <c r="AV1488" t="s">
        <v>133</v>
      </c>
      <c r="AW1488" t="s">
        <v>217</v>
      </c>
      <c r="AX1488">
        <v>429338.22987590294</v>
      </c>
      <c r="AY1488">
        <v>79507.079606648695</v>
      </c>
      <c r="AZ1488">
        <v>95408.495527978434</v>
      </c>
      <c r="BA1488">
        <v>95408.495527978434</v>
      </c>
      <c r="BB1488">
        <v>95408.495527978434</v>
      </c>
      <c r="BC1488">
        <v>63605.663685318956</v>
      </c>
      <c r="BD1488">
        <v>584388.03315707215</v>
      </c>
      <c r="BE1488">
        <v>0</v>
      </c>
      <c r="BF1488">
        <v>132747.67080999998</v>
      </c>
      <c r="BG1488">
        <v>530874</v>
      </c>
      <c r="BH1488">
        <v>0</v>
      </c>
      <c r="BI1488">
        <v>0</v>
      </c>
      <c r="BJ1488">
        <v>2</v>
      </c>
      <c r="BK1488">
        <v>132747.67080999998</v>
      </c>
      <c r="BL1488">
        <v>1</v>
      </c>
      <c r="BM1488">
        <v>0</v>
      </c>
      <c r="BN1488">
        <v>0</v>
      </c>
      <c r="BO1488">
        <v>132747.67080999998</v>
      </c>
      <c r="BP1488">
        <v>0</v>
      </c>
      <c r="BQ1488">
        <v>0</v>
      </c>
      <c r="BR1488">
        <v>0</v>
      </c>
      <c r="BS1488">
        <v>0</v>
      </c>
      <c r="BT1488">
        <v>1</v>
      </c>
      <c r="BU1488">
        <v>0</v>
      </c>
      <c r="BV1488">
        <v>0</v>
      </c>
      <c r="BW1488">
        <v>0</v>
      </c>
      <c r="BY1488" t="s">
        <v>168</v>
      </c>
      <c r="BZ1488">
        <v>-530874</v>
      </c>
      <c r="CA1488">
        <v>0</v>
      </c>
      <c r="CB1488">
        <v>0</v>
      </c>
      <c r="CC1488">
        <v>-530874</v>
      </c>
      <c r="CD1488">
        <v>0</v>
      </c>
      <c r="CE1488">
        <v>0</v>
      </c>
    </row>
    <row r="1489" spans="1:83" x14ac:dyDescent="0.35">
      <c r="A1489" t="s">
        <v>812</v>
      </c>
      <c r="B1489" t="s">
        <v>84</v>
      </c>
      <c r="C1489" t="s">
        <v>85</v>
      </c>
      <c r="D1489" t="s">
        <v>207</v>
      </c>
      <c r="E1489" t="s">
        <v>208</v>
      </c>
      <c r="F1489" t="s">
        <v>231</v>
      </c>
      <c r="G1489">
        <v>0</v>
      </c>
      <c r="H1489" t="s">
        <v>461</v>
      </c>
      <c r="I1489" t="s">
        <v>462</v>
      </c>
      <c r="J1489" t="s">
        <v>247</v>
      </c>
      <c r="K1489" t="s">
        <v>92</v>
      </c>
      <c r="L1489" t="s">
        <v>139</v>
      </c>
      <c r="M1489" t="s">
        <v>140</v>
      </c>
      <c r="N1489" t="s">
        <v>95</v>
      </c>
      <c r="O1489" t="s">
        <v>200</v>
      </c>
      <c r="P1489" t="s">
        <v>139</v>
      </c>
      <c r="Q1489" t="s">
        <v>98</v>
      </c>
      <c r="R1489" t="s">
        <v>463</v>
      </c>
      <c r="S1489" t="s">
        <v>464</v>
      </c>
      <c r="T1489" t="s">
        <v>215</v>
      </c>
      <c r="U1489" t="s">
        <v>102</v>
      </c>
      <c r="V1489" t="s">
        <v>247</v>
      </c>
      <c r="W1489" t="s">
        <v>104</v>
      </c>
      <c r="X1489" t="s">
        <v>136</v>
      </c>
      <c r="Y1489" t="s">
        <v>137</v>
      </c>
      <c r="Z1489">
        <v>0</v>
      </c>
      <c r="AA1489">
        <v>44729.248415937502</v>
      </c>
      <c r="AB1489" t="s">
        <v>238</v>
      </c>
      <c r="AC1489" t="s">
        <v>127</v>
      </c>
      <c r="AG1489" t="s">
        <v>194</v>
      </c>
      <c r="AH1489" t="s">
        <v>204</v>
      </c>
      <c r="AI1489" t="s">
        <v>139</v>
      </c>
      <c r="AJ1489" t="s">
        <v>111</v>
      </c>
      <c r="AK1489">
        <v>92297.27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1</v>
      </c>
      <c r="AR1489">
        <v>0</v>
      </c>
      <c r="AS1489">
        <v>0</v>
      </c>
      <c r="AT1489">
        <v>0</v>
      </c>
      <c r="AU1489">
        <v>0</v>
      </c>
      <c r="AV1489" t="s">
        <v>41</v>
      </c>
      <c r="AW1489" t="s">
        <v>217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100000</v>
      </c>
      <c r="BI1489">
        <v>0</v>
      </c>
      <c r="BJ1489">
        <v>0</v>
      </c>
      <c r="BK1489">
        <v>659008.94000000006</v>
      </c>
      <c r="BL1489">
        <v>1</v>
      </c>
      <c r="BM1489">
        <v>0</v>
      </c>
      <c r="BN1489">
        <v>0</v>
      </c>
      <c r="BO1489">
        <v>0</v>
      </c>
      <c r="BP1489">
        <v>659008.94000000006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Y1489" t="s">
        <v>168</v>
      </c>
      <c r="BZ1489">
        <v>559008.94000000006</v>
      </c>
      <c r="CA1489">
        <v>0</v>
      </c>
      <c r="CB1489">
        <v>0</v>
      </c>
      <c r="CC1489">
        <v>659008.94000000006</v>
      </c>
      <c r="CD1489">
        <v>-100000</v>
      </c>
      <c r="CE1489">
        <v>0</v>
      </c>
    </row>
    <row r="1490" spans="1:83" x14ac:dyDescent="0.35">
      <c r="A1490" t="s">
        <v>813</v>
      </c>
      <c r="B1490" t="s">
        <v>84</v>
      </c>
      <c r="C1490" t="s">
        <v>85</v>
      </c>
      <c r="D1490" t="s">
        <v>207</v>
      </c>
      <c r="E1490" t="s">
        <v>208</v>
      </c>
      <c r="F1490" t="s">
        <v>271</v>
      </c>
      <c r="G1490">
        <v>13</v>
      </c>
      <c r="H1490" t="s">
        <v>420</v>
      </c>
      <c r="I1490" t="s">
        <v>421</v>
      </c>
      <c r="J1490" t="s">
        <v>422</v>
      </c>
      <c r="K1490" t="s">
        <v>131</v>
      </c>
      <c r="L1490" t="s">
        <v>139</v>
      </c>
      <c r="M1490" t="s">
        <v>140</v>
      </c>
      <c r="N1490" t="s">
        <v>95</v>
      </c>
      <c r="O1490" t="s">
        <v>223</v>
      </c>
      <c r="P1490" t="s">
        <v>139</v>
      </c>
      <c r="Q1490" t="s">
        <v>98</v>
      </c>
      <c r="R1490" t="s">
        <v>423</v>
      </c>
      <c r="S1490" t="s">
        <v>424</v>
      </c>
      <c r="T1490" t="s">
        <v>215</v>
      </c>
      <c r="U1490" t="s">
        <v>102</v>
      </c>
      <c r="V1490" t="s">
        <v>273</v>
      </c>
      <c r="W1490" t="s">
        <v>124</v>
      </c>
      <c r="X1490" t="s">
        <v>136</v>
      </c>
      <c r="Y1490" t="s">
        <v>137</v>
      </c>
      <c r="Z1490">
        <v>0</v>
      </c>
      <c r="AA1490">
        <v>44729.248415937502</v>
      </c>
      <c r="AB1490" t="s">
        <v>272</v>
      </c>
      <c r="AC1490" t="s">
        <v>274</v>
      </c>
      <c r="AG1490" t="s">
        <v>128</v>
      </c>
      <c r="AH1490" t="s">
        <v>229</v>
      </c>
      <c r="AI1490" t="s">
        <v>139</v>
      </c>
      <c r="AJ1490" t="s">
        <v>111</v>
      </c>
      <c r="AK1490">
        <v>158558.54</v>
      </c>
      <c r="AL1490">
        <v>198558.532251</v>
      </c>
      <c r="AM1490">
        <v>203513.48576299998</v>
      </c>
      <c r="AN1490">
        <v>55135.13</v>
      </c>
      <c r="AO1490">
        <v>152402.38267133333</v>
      </c>
      <c r="AP1490">
        <v>0</v>
      </c>
      <c r="AQ1490">
        <v>1</v>
      </c>
      <c r="AR1490">
        <v>0</v>
      </c>
      <c r="AS1490">
        <v>0</v>
      </c>
      <c r="AT1490">
        <v>0</v>
      </c>
      <c r="AU1490">
        <v>0</v>
      </c>
      <c r="AV1490" t="s">
        <v>245</v>
      </c>
      <c r="AW1490" t="s">
        <v>217</v>
      </c>
      <c r="AX1490">
        <v>121467.95438880958</v>
      </c>
      <c r="AY1490">
        <v>22494.065627557327</v>
      </c>
      <c r="AZ1490">
        <v>26992.878753068795</v>
      </c>
      <c r="BA1490">
        <v>26992.878753068795</v>
      </c>
      <c r="BB1490">
        <v>26992.878753068795</v>
      </c>
      <c r="BC1490">
        <v>17995.252502045863</v>
      </c>
      <c r="BD1490">
        <v>165334.49391964675</v>
      </c>
      <c r="BE1490">
        <v>158333.30000000002</v>
      </c>
      <c r="BF1490">
        <v>0</v>
      </c>
      <c r="BG1490">
        <v>0</v>
      </c>
      <c r="BH1490">
        <v>0</v>
      </c>
      <c r="BI1490">
        <v>0</v>
      </c>
      <c r="BJ1490">
        <v>1.6666666666666667</v>
      </c>
      <c r="BK1490">
        <v>209099.04639600002</v>
      </c>
      <c r="BL1490">
        <v>1</v>
      </c>
      <c r="BM1490">
        <v>0</v>
      </c>
      <c r="BN1490">
        <v>158333.30000000002</v>
      </c>
      <c r="BO1490">
        <v>0</v>
      </c>
      <c r="BP1490">
        <v>50765.746396000002</v>
      </c>
      <c r="BQ1490">
        <v>0</v>
      </c>
      <c r="BR1490">
        <v>0</v>
      </c>
      <c r="BS1490">
        <v>1</v>
      </c>
      <c r="BT1490">
        <v>0</v>
      </c>
      <c r="BU1490">
        <v>0</v>
      </c>
      <c r="BV1490">
        <v>0</v>
      </c>
      <c r="BW1490">
        <v>0</v>
      </c>
      <c r="BY1490" t="s">
        <v>168</v>
      </c>
      <c r="BZ1490">
        <v>50765.746396000002</v>
      </c>
      <c r="CA1490">
        <v>0</v>
      </c>
      <c r="CB1490">
        <v>0</v>
      </c>
      <c r="CC1490">
        <v>50765.746396000002</v>
      </c>
      <c r="CD1490">
        <v>0</v>
      </c>
      <c r="CE1490">
        <v>0</v>
      </c>
    </row>
    <row r="1491" spans="1:83" x14ac:dyDescent="0.35">
      <c r="A1491" t="s">
        <v>814</v>
      </c>
      <c r="B1491" t="s">
        <v>84</v>
      </c>
      <c r="C1491" t="s">
        <v>85</v>
      </c>
      <c r="D1491" t="s">
        <v>207</v>
      </c>
      <c r="E1491" t="s">
        <v>208</v>
      </c>
      <c r="F1491" t="s">
        <v>271</v>
      </c>
      <c r="G1491">
        <v>25</v>
      </c>
      <c r="H1491" t="s">
        <v>444</v>
      </c>
      <c r="I1491" t="s">
        <v>445</v>
      </c>
      <c r="J1491" t="s">
        <v>361</v>
      </c>
      <c r="K1491" t="s">
        <v>131</v>
      </c>
      <c r="L1491" t="s">
        <v>139</v>
      </c>
      <c r="M1491" t="s">
        <v>140</v>
      </c>
      <c r="N1491" t="s">
        <v>95</v>
      </c>
      <c r="O1491" t="s">
        <v>223</v>
      </c>
      <c r="P1491" t="s">
        <v>121</v>
      </c>
      <c r="Q1491" t="s">
        <v>98</v>
      </c>
      <c r="R1491" t="s">
        <v>446</v>
      </c>
      <c r="S1491" t="s">
        <v>447</v>
      </c>
      <c r="T1491" t="s">
        <v>215</v>
      </c>
      <c r="U1491" t="s">
        <v>102</v>
      </c>
      <c r="V1491" t="s">
        <v>273</v>
      </c>
      <c r="W1491" t="s">
        <v>124</v>
      </c>
      <c r="X1491" t="s">
        <v>136</v>
      </c>
      <c r="Y1491" t="s">
        <v>137</v>
      </c>
      <c r="Z1491">
        <v>0</v>
      </c>
      <c r="AA1491">
        <v>45828.647372685198</v>
      </c>
      <c r="AB1491" t="s">
        <v>272</v>
      </c>
      <c r="AC1491" t="s">
        <v>274</v>
      </c>
      <c r="AG1491" t="s">
        <v>128</v>
      </c>
      <c r="AH1491" t="s">
        <v>229</v>
      </c>
      <c r="AI1491" t="s">
        <v>139</v>
      </c>
      <c r="AJ1491" t="s">
        <v>111</v>
      </c>
      <c r="AK1491">
        <v>0</v>
      </c>
      <c r="AL1491">
        <v>0</v>
      </c>
      <c r="AM1491">
        <v>0</v>
      </c>
      <c r="AN1491">
        <v>189189.12999999998</v>
      </c>
      <c r="AO1491">
        <v>63063.043333333328</v>
      </c>
      <c r="AP1491">
        <v>0</v>
      </c>
      <c r="AQ1491">
        <v>1</v>
      </c>
      <c r="AR1491">
        <v>0</v>
      </c>
      <c r="AS1491">
        <v>0</v>
      </c>
      <c r="AT1491">
        <v>0</v>
      </c>
      <c r="AU1491">
        <v>0</v>
      </c>
      <c r="AV1491" t="s">
        <v>245</v>
      </c>
      <c r="AW1491" t="s">
        <v>217</v>
      </c>
      <c r="AX1491">
        <v>50262.592598388001</v>
      </c>
      <c r="AY1491">
        <v>9307.887518219999</v>
      </c>
      <c r="AZ1491">
        <v>11169.465021864</v>
      </c>
      <c r="BA1491">
        <v>11169.465021864</v>
      </c>
      <c r="BB1491">
        <v>11169.465021864</v>
      </c>
      <c r="BC1491">
        <v>7446.310014576</v>
      </c>
      <c r="BD1491">
        <v>68414.26079955</v>
      </c>
      <c r="BE1491">
        <v>75495.480360000001</v>
      </c>
      <c r="BF1491">
        <v>0</v>
      </c>
      <c r="BG1491">
        <v>0</v>
      </c>
      <c r="BH1491">
        <v>0</v>
      </c>
      <c r="BI1491">
        <v>0</v>
      </c>
      <c r="BJ1491">
        <v>1</v>
      </c>
      <c r="BK1491">
        <v>75495.480360000001</v>
      </c>
      <c r="BL1491">
        <v>1</v>
      </c>
      <c r="BM1491">
        <v>0</v>
      </c>
      <c r="BN1491">
        <v>75495.480360000001</v>
      </c>
      <c r="BO1491">
        <v>0</v>
      </c>
      <c r="BP1491">
        <v>0</v>
      </c>
      <c r="BQ1491">
        <v>0</v>
      </c>
      <c r="BR1491">
        <v>0</v>
      </c>
      <c r="BS1491">
        <v>1</v>
      </c>
      <c r="BT1491">
        <v>0</v>
      </c>
      <c r="BU1491">
        <v>0</v>
      </c>
      <c r="BV1491">
        <v>0</v>
      </c>
      <c r="BW1491">
        <v>0</v>
      </c>
      <c r="BY1491" t="s">
        <v>168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</row>
    <row r="1492" spans="1:83" x14ac:dyDescent="0.35">
      <c r="A1492" t="s">
        <v>815</v>
      </c>
      <c r="B1492" t="s">
        <v>84</v>
      </c>
      <c r="C1492" t="s">
        <v>85</v>
      </c>
      <c r="D1492" t="s">
        <v>207</v>
      </c>
      <c r="E1492" t="s">
        <v>208</v>
      </c>
      <c r="F1492" t="s">
        <v>275</v>
      </c>
      <c r="G1492">
        <v>24</v>
      </c>
      <c r="H1492" t="s">
        <v>433</v>
      </c>
      <c r="I1492" t="s">
        <v>434</v>
      </c>
      <c r="J1492" t="s">
        <v>435</v>
      </c>
      <c r="K1492" t="s">
        <v>92</v>
      </c>
      <c r="L1492" t="s">
        <v>139</v>
      </c>
      <c r="M1492" t="s">
        <v>140</v>
      </c>
      <c r="N1492" t="s">
        <v>95</v>
      </c>
      <c r="O1492" t="s">
        <v>223</v>
      </c>
      <c r="P1492" t="s">
        <v>139</v>
      </c>
      <c r="Q1492" t="s">
        <v>98</v>
      </c>
      <c r="R1492" t="s">
        <v>436</v>
      </c>
      <c r="S1492" t="s">
        <v>437</v>
      </c>
      <c r="T1492" t="s">
        <v>215</v>
      </c>
      <c r="U1492" t="s">
        <v>102</v>
      </c>
      <c r="V1492" t="s">
        <v>257</v>
      </c>
      <c r="W1492" t="s">
        <v>104</v>
      </c>
      <c r="X1492" t="s">
        <v>136</v>
      </c>
      <c r="Y1492" t="s">
        <v>137</v>
      </c>
      <c r="Z1492">
        <v>0</v>
      </c>
      <c r="AA1492">
        <v>44729.248415937502</v>
      </c>
      <c r="AB1492" t="s">
        <v>276</v>
      </c>
      <c r="AC1492" t="s">
        <v>108</v>
      </c>
      <c r="AG1492" t="s">
        <v>128</v>
      </c>
      <c r="AH1492" t="s">
        <v>229</v>
      </c>
      <c r="AI1492" t="s">
        <v>139</v>
      </c>
      <c r="AJ1492" t="s">
        <v>111</v>
      </c>
      <c r="AK1492">
        <v>322657.60018000007</v>
      </c>
      <c r="AL1492">
        <v>446486.42089999997</v>
      </c>
      <c r="AM1492">
        <v>231441.41171000001</v>
      </c>
      <c r="AN1492">
        <v>182702.68</v>
      </c>
      <c r="AO1492">
        <v>286876.8375366666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 t="s">
        <v>165</v>
      </c>
      <c r="AW1492" t="s">
        <v>217</v>
      </c>
      <c r="AX1492">
        <v>228646.96736571626</v>
      </c>
      <c r="AY1492">
        <v>42342.030993651162</v>
      </c>
      <c r="AZ1492">
        <v>50810.437192381389</v>
      </c>
      <c r="BA1492">
        <v>50810.437192381389</v>
      </c>
      <c r="BB1492">
        <v>50810.437192381389</v>
      </c>
      <c r="BC1492">
        <v>33873.624794920928</v>
      </c>
      <c r="BD1492">
        <v>311219.78488801623</v>
      </c>
      <c r="BE1492">
        <v>0</v>
      </c>
      <c r="BF1492">
        <v>240810.76</v>
      </c>
      <c r="BG1492">
        <v>0</v>
      </c>
      <c r="BH1492">
        <v>0</v>
      </c>
      <c r="BI1492">
        <v>0</v>
      </c>
      <c r="BJ1492">
        <v>1.3333333333333333</v>
      </c>
      <c r="BK1492">
        <v>240810.76</v>
      </c>
      <c r="BL1492">
        <v>1</v>
      </c>
      <c r="BM1492">
        <v>0</v>
      </c>
      <c r="BN1492">
        <v>0</v>
      </c>
      <c r="BO1492">
        <v>240810.76</v>
      </c>
      <c r="BP1492">
        <v>0</v>
      </c>
      <c r="BQ1492">
        <v>0</v>
      </c>
      <c r="BR1492">
        <v>0</v>
      </c>
      <c r="BS1492">
        <v>0</v>
      </c>
      <c r="BT1492">
        <v>1</v>
      </c>
      <c r="BU1492">
        <v>0</v>
      </c>
      <c r="BV1492">
        <v>0</v>
      </c>
      <c r="BW1492">
        <v>0</v>
      </c>
      <c r="BY1492" t="s">
        <v>168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</row>
    <row r="1493" spans="1:83" x14ac:dyDescent="0.35">
      <c r="A1493" t="s">
        <v>816</v>
      </c>
      <c r="B1493" t="s">
        <v>84</v>
      </c>
      <c r="C1493" t="s">
        <v>85</v>
      </c>
      <c r="D1493" t="s">
        <v>207</v>
      </c>
      <c r="E1493" t="s">
        <v>208</v>
      </c>
      <c r="F1493" t="s">
        <v>246</v>
      </c>
      <c r="G1493">
        <v>3</v>
      </c>
      <c r="H1493" t="s">
        <v>425</v>
      </c>
      <c r="I1493" t="s">
        <v>426</v>
      </c>
      <c r="J1493" t="s">
        <v>427</v>
      </c>
      <c r="K1493" t="s">
        <v>131</v>
      </c>
      <c r="L1493" t="s">
        <v>139</v>
      </c>
      <c r="M1493" t="s">
        <v>140</v>
      </c>
      <c r="N1493" t="s">
        <v>95</v>
      </c>
      <c r="O1493" t="s">
        <v>141</v>
      </c>
      <c r="P1493" t="s">
        <v>139</v>
      </c>
      <c r="Q1493" t="s">
        <v>98</v>
      </c>
      <c r="R1493" t="s">
        <v>428</v>
      </c>
      <c r="S1493" t="s">
        <v>429</v>
      </c>
      <c r="T1493" t="s">
        <v>215</v>
      </c>
      <c r="U1493" t="s">
        <v>102</v>
      </c>
      <c r="V1493" t="s">
        <v>247</v>
      </c>
      <c r="W1493" t="s">
        <v>104</v>
      </c>
      <c r="X1493" t="s">
        <v>136</v>
      </c>
      <c r="Y1493" t="s">
        <v>137</v>
      </c>
      <c r="Z1493">
        <v>0</v>
      </c>
      <c r="AA1493">
        <v>44729.248415937502</v>
      </c>
      <c r="AB1493" t="s">
        <v>248</v>
      </c>
      <c r="AC1493" t="s">
        <v>108</v>
      </c>
      <c r="AG1493" t="s">
        <v>109</v>
      </c>
      <c r="AH1493" t="s">
        <v>142</v>
      </c>
      <c r="AI1493" t="s">
        <v>139</v>
      </c>
      <c r="AJ1493" t="s">
        <v>111</v>
      </c>
      <c r="AK1493">
        <v>90090.08</v>
      </c>
      <c r="AL1493">
        <v>0</v>
      </c>
      <c r="AM1493">
        <v>143783.79999999999</v>
      </c>
      <c r="AN1493">
        <v>141261.24</v>
      </c>
      <c r="AO1493">
        <v>95015.013333333321</v>
      </c>
      <c r="AP1493">
        <v>0</v>
      </c>
      <c r="AQ1493">
        <v>1</v>
      </c>
      <c r="AR1493">
        <v>0</v>
      </c>
      <c r="AS1493">
        <v>0</v>
      </c>
      <c r="AT1493">
        <v>0</v>
      </c>
      <c r="AU1493">
        <v>0</v>
      </c>
      <c r="AV1493" t="s">
        <v>245</v>
      </c>
      <c r="AW1493" t="s">
        <v>217</v>
      </c>
      <c r="AX1493">
        <v>75728.995200259189</v>
      </c>
      <c r="AY1493">
        <v>14023.888000047999</v>
      </c>
      <c r="AZ1493">
        <v>16828.665600057597</v>
      </c>
      <c r="BA1493">
        <v>16828.665600057597</v>
      </c>
      <c r="BB1493">
        <v>16828.665600057597</v>
      </c>
      <c r="BC1493">
        <v>11219.110400038398</v>
      </c>
      <c r="BD1493">
        <v>103077.51669547909</v>
      </c>
      <c r="BE1493">
        <v>0</v>
      </c>
      <c r="BF1493">
        <v>0</v>
      </c>
      <c r="BG1493">
        <v>576000</v>
      </c>
      <c r="BH1493">
        <v>0</v>
      </c>
      <c r="BI1493">
        <v>0</v>
      </c>
      <c r="BJ1493">
        <v>1</v>
      </c>
      <c r="BK1493">
        <v>145225.21</v>
      </c>
      <c r="BL1493">
        <v>1</v>
      </c>
      <c r="BM1493">
        <v>0</v>
      </c>
      <c r="BN1493">
        <v>0</v>
      </c>
      <c r="BO1493">
        <v>0</v>
      </c>
      <c r="BP1493">
        <v>145225.21</v>
      </c>
      <c r="BQ1493">
        <v>0</v>
      </c>
      <c r="BR1493">
        <v>0</v>
      </c>
      <c r="BS1493">
        <v>0</v>
      </c>
      <c r="BT1493">
        <v>0</v>
      </c>
      <c r="BU1493">
        <v>0.25212710069444444</v>
      </c>
      <c r="BV1493">
        <v>0</v>
      </c>
      <c r="BW1493">
        <v>0</v>
      </c>
      <c r="BY1493" t="s">
        <v>168</v>
      </c>
      <c r="BZ1493">
        <v>-430774.79000000004</v>
      </c>
      <c r="CA1493">
        <v>0</v>
      </c>
      <c r="CB1493">
        <v>0</v>
      </c>
      <c r="CC1493">
        <v>-430774.79000000004</v>
      </c>
      <c r="CD1493">
        <v>0</v>
      </c>
      <c r="CE1493">
        <v>0</v>
      </c>
    </row>
    <row r="1494" spans="1:83" x14ac:dyDescent="0.35">
      <c r="A1494" t="s">
        <v>817</v>
      </c>
      <c r="B1494" t="s">
        <v>84</v>
      </c>
      <c r="C1494" t="s">
        <v>85</v>
      </c>
      <c r="D1494" t="s">
        <v>207</v>
      </c>
      <c r="E1494" t="s">
        <v>208</v>
      </c>
      <c r="F1494" t="s">
        <v>246</v>
      </c>
      <c r="G1494">
        <v>18</v>
      </c>
      <c r="H1494" t="s">
        <v>456</v>
      </c>
      <c r="I1494" t="s">
        <v>457</v>
      </c>
      <c r="J1494" t="s">
        <v>458</v>
      </c>
      <c r="K1494" t="s">
        <v>92</v>
      </c>
      <c r="L1494" t="s">
        <v>139</v>
      </c>
      <c r="M1494" t="s">
        <v>140</v>
      </c>
      <c r="N1494" t="s">
        <v>95</v>
      </c>
      <c r="O1494" t="s">
        <v>223</v>
      </c>
      <c r="P1494" t="s">
        <v>139</v>
      </c>
      <c r="Q1494" t="s">
        <v>98</v>
      </c>
      <c r="R1494" t="s">
        <v>459</v>
      </c>
      <c r="S1494" t="s">
        <v>460</v>
      </c>
      <c r="T1494" t="s">
        <v>215</v>
      </c>
      <c r="U1494" t="s">
        <v>102</v>
      </c>
      <c r="V1494" t="s">
        <v>247</v>
      </c>
      <c r="W1494" t="s">
        <v>104</v>
      </c>
      <c r="X1494" t="s">
        <v>136</v>
      </c>
      <c r="Y1494" t="s">
        <v>137</v>
      </c>
      <c r="Z1494">
        <v>0</v>
      </c>
      <c r="AA1494">
        <v>44729.248415937502</v>
      </c>
      <c r="AB1494" t="s">
        <v>248</v>
      </c>
      <c r="AC1494" t="s">
        <v>108</v>
      </c>
      <c r="AG1494" t="s">
        <v>128</v>
      </c>
      <c r="AH1494" t="s">
        <v>229</v>
      </c>
      <c r="AI1494" t="s">
        <v>139</v>
      </c>
      <c r="AJ1494" t="s">
        <v>111</v>
      </c>
      <c r="AK1494">
        <v>400000</v>
      </c>
      <c r="AL1494">
        <v>108108.1</v>
      </c>
      <c r="AM1494">
        <v>246486.46000000002</v>
      </c>
      <c r="AN1494">
        <v>0</v>
      </c>
      <c r="AO1494">
        <v>118198.18666666669</v>
      </c>
      <c r="AP1494">
        <v>0</v>
      </c>
      <c r="AQ1494">
        <v>1</v>
      </c>
      <c r="AR1494">
        <v>0</v>
      </c>
      <c r="AS1494">
        <v>0</v>
      </c>
      <c r="AT1494">
        <v>0</v>
      </c>
      <c r="AU1494">
        <v>0</v>
      </c>
      <c r="AV1494" t="s">
        <v>245</v>
      </c>
      <c r="AW1494" t="s">
        <v>217</v>
      </c>
      <c r="AX1494">
        <v>94206.479552417499</v>
      </c>
      <c r="AY1494">
        <v>17445.644361558796</v>
      </c>
      <c r="AZ1494">
        <v>20934.773233870554</v>
      </c>
      <c r="BA1494">
        <v>20934.773233870554</v>
      </c>
      <c r="BB1494">
        <v>20934.773233870554</v>
      </c>
      <c r="BC1494">
        <v>13956.515489247036</v>
      </c>
      <c r="BD1494">
        <v>128227.89927699171</v>
      </c>
      <c r="BE1494">
        <v>0</v>
      </c>
      <c r="BF1494">
        <v>0</v>
      </c>
      <c r="BG1494">
        <v>100000</v>
      </c>
      <c r="BH1494">
        <v>0</v>
      </c>
      <c r="BI1494">
        <v>0</v>
      </c>
      <c r="BJ1494">
        <v>1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Y1494" t="s">
        <v>168</v>
      </c>
      <c r="BZ1494">
        <v>-100000</v>
      </c>
      <c r="CA1494">
        <v>0</v>
      </c>
      <c r="CB1494">
        <v>0</v>
      </c>
      <c r="CC1494">
        <v>-100000</v>
      </c>
      <c r="CD1494">
        <v>0</v>
      </c>
      <c r="CE1494">
        <v>0</v>
      </c>
    </row>
    <row r="1495" spans="1:83" x14ac:dyDescent="0.35">
      <c r="A1495" t="s">
        <v>818</v>
      </c>
      <c r="B1495" t="s">
        <v>84</v>
      </c>
      <c r="C1495" t="s">
        <v>85</v>
      </c>
      <c r="D1495" t="s">
        <v>207</v>
      </c>
      <c r="E1495" t="s">
        <v>208</v>
      </c>
      <c r="F1495" t="s">
        <v>249</v>
      </c>
      <c r="G1495">
        <v>25</v>
      </c>
      <c r="H1495" t="s">
        <v>380</v>
      </c>
      <c r="I1495" t="s">
        <v>381</v>
      </c>
      <c r="J1495" t="s">
        <v>382</v>
      </c>
      <c r="K1495" t="s">
        <v>92</v>
      </c>
      <c r="L1495" t="s">
        <v>139</v>
      </c>
      <c r="M1495" t="s">
        <v>140</v>
      </c>
      <c r="N1495" t="s">
        <v>95</v>
      </c>
      <c r="O1495" t="s">
        <v>223</v>
      </c>
      <c r="P1495" t="s">
        <v>121</v>
      </c>
      <c r="Q1495" t="s">
        <v>98</v>
      </c>
      <c r="R1495" t="s">
        <v>383</v>
      </c>
      <c r="S1495" t="s">
        <v>384</v>
      </c>
      <c r="T1495" t="s">
        <v>215</v>
      </c>
      <c r="U1495" t="s">
        <v>102</v>
      </c>
      <c r="V1495" t="s">
        <v>360</v>
      </c>
      <c r="W1495" t="s">
        <v>163</v>
      </c>
      <c r="X1495" t="s">
        <v>136</v>
      </c>
      <c r="Y1495" t="s">
        <v>137</v>
      </c>
      <c r="Z1495">
        <v>0</v>
      </c>
      <c r="AA1495">
        <v>45821.772569444402</v>
      </c>
      <c r="AB1495" t="s">
        <v>250</v>
      </c>
      <c r="AC1495" t="s">
        <v>164</v>
      </c>
      <c r="AG1495" t="s">
        <v>128</v>
      </c>
      <c r="AH1495" t="s">
        <v>229</v>
      </c>
      <c r="AI1495" t="s">
        <v>139</v>
      </c>
      <c r="AJ1495" t="s">
        <v>111</v>
      </c>
      <c r="AK1495">
        <v>0</v>
      </c>
      <c r="AL1495">
        <v>0</v>
      </c>
      <c r="AM1495">
        <v>0</v>
      </c>
      <c r="AN1495">
        <v>117207.13999999997</v>
      </c>
      <c r="AO1495">
        <v>39069.046666666654</v>
      </c>
      <c r="AP1495">
        <v>0</v>
      </c>
      <c r="AQ1495">
        <v>1</v>
      </c>
      <c r="AR1495">
        <v>0</v>
      </c>
      <c r="AS1495">
        <v>0</v>
      </c>
      <c r="AT1495">
        <v>0</v>
      </c>
      <c r="AU1495">
        <v>0</v>
      </c>
      <c r="AV1495" t="s">
        <v>245</v>
      </c>
      <c r="AW1495" t="s">
        <v>217</v>
      </c>
      <c r="AX1495">
        <v>31138.864729925157</v>
      </c>
      <c r="AY1495">
        <v>5766.4564314676218</v>
      </c>
      <c r="AZ1495">
        <v>6919.7477177611454</v>
      </c>
      <c r="BA1495">
        <v>6919.7477177611454</v>
      </c>
      <c r="BB1495">
        <v>6919.7477177611454</v>
      </c>
      <c r="BC1495">
        <v>4613.1651451740972</v>
      </c>
      <c r="BD1495">
        <v>42384.25243315706</v>
      </c>
      <c r="BE1495">
        <v>0</v>
      </c>
      <c r="BF1495">
        <v>0</v>
      </c>
      <c r="BG1495">
        <v>2033116</v>
      </c>
      <c r="BH1495">
        <v>0</v>
      </c>
      <c r="BI1495">
        <v>0</v>
      </c>
      <c r="BJ1495">
        <v>1</v>
      </c>
      <c r="BK1495">
        <v>694189.02684599999</v>
      </c>
      <c r="BL1495">
        <v>1</v>
      </c>
      <c r="BM1495">
        <v>0</v>
      </c>
      <c r="BN1495">
        <v>0</v>
      </c>
      <c r="BO1495">
        <v>0</v>
      </c>
      <c r="BP1495">
        <v>694189.02684599999</v>
      </c>
      <c r="BQ1495">
        <v>0</v>
      </c>
      <c r="BR1495">
        <v>0</v>
      </c>
      <c r="BS1495">
        <v>0</v>
      </c>
      <c r="BT1495">
        <v>0</v>
      </c>
      <c r="BU1495">
        <v>0.34144093443069651</v>
      </c>
      <c r="BV1495">
        <v>0</v>
      </c>
      <c r="BW1495">
        <v>0</v>
      </c>
      <c r="BY1495" t="s">
        <v>168</v>
      </c>
      <c r="BZ1495">
        <v>-1338926.973154</v>
      </c>
      <c r="CA1495">
        <v>0</v>
      </c>
      <c r="CB1495">
        <v>0</v>
      </c>
      <c r="CC1495">
        <v>-1338926.973154</v>
      </c>
      <c r="CD1495">
        <v>0</v>
      </c>
      <c r="CE1495">
        <v>0</v>
      </c>
    </row>
    <row r="1496" spans="1:83" x14ac:dyDescent="0.35">
      <c r="A1496" t="s">
        <v>819</v>
      </c>
      <c r="B1496" t="s">
        <v>84</v>
      </c>
      <c r="C1496" t="s">
        <v>85</v>
      </c>
      <c r="D1496" t="s">
        <v>207</v>
      </c>
      <c r="E1496" t="s">
        <v>208</v>
      </c>
      <c r="F1496" t="s">
        <v>251</v>
      </c>
      <c r="G1496">
        <v>1</v>
      </c>
      <c r="H1496" t="s">
        <v>362</v>
      </c>
      <c r="I1496" t="s">
        <v>363</v>
      </c>
      <c r="J1496" t="s">
        <v>364</v>
      </c>
      <c r="K1496" t="s">
        <v>131</v>
      </c>
      <c r="L1496" t="s">
        <v>139</v>
      </c>
      <c r="M1496" t="s">
        <v>140</v>
      </c>
      <c r="N1496" t="s">
        <v>95</v>
      </c>
      <c r="O1496" t="s">
        <v>141</v>
      </c>
      <c r="P1496" t="s">
        <v>139</v>
      </c>
      <c r="Q1496" t="s">
        <v>98</v>
      </c>
      <c r="R1496" t="s">
        <v>365</v>
      </c>
      <c r="S1496" t="s">
        <v>366</v>
      </c>
      <c r="T1496" t="s">
        <v>215</v>
      </c>
      <c r="U1496" t="s">
        <v>102</v>
      </c>
      <c r="V1496" t="s">
        <v>154</v>
      </c>
      <c r="W1496" t="s">
        <v>135</v>
      </c>
      <c r="X1496" t="s">
        <v>136</v>
      </c>
      <c r="Y1496" t="s">
        <v>137</v>
      </c>
      <c r="Z1496">
        <v>0</v>
      </c>
      <c r="AA1496">
        <v>45598.491041666697</v>
      </c>
      <c r="AB1496" t="s">
        <v>252</v>
      </c>
      <c r="AC1496" t="s">
        <v>138</v>
      </c>
      <c r="AG1496" t="s">
        <v>109</v>
      </c>
      <c r="AH1496" t="s">
        <v>142</v>
      </c>
      <c r="AI1496" t="s">
        <v>139</v>
      </c>
      <c r="AJ1496" t="s">
        <v>111</v>
      </c>
      <c r="AK1496">
        <v>177297.28864799999</v>
      </c>
      <c r="AL1496">
        <v>398828.73180000007</v>
      </c>
      <c r="AM1496">
        <v>223378.31</v>
      </c>
      <c r="AN1496">
        <v>257026.98</v>
      </c>
      <c r="AO1496">
        <v>293078.00726666668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 t="s">
        <v>165</v>
      </c>
      <c r="AW1496" t="s">
        <v>217</v>
      </c>
      <c r="AX1496">
        <v>233589.4321009648</v>
      </c>
      <c r="AY1496">
        <v>43257.302240919409</v>
      </c>
      <c r="AZ1496">
        <v>51908.762689103285</v>
      </c>
      <c r="BA1496">
        <v>51908.762689103285</v>
      </c>
      <c r="BB1496">
        <v>51908.762689103285</v>
      </c>
      <c r="BC1496">
        <v>34605.841792735526</v>
      </c>
      <c r="BD1496">
        <v>317947.15516299714</v>
      </c>
      <c r="BE1496">
        <v>0</v>
      </c>
      <c r="BF1496">
        <v>0</v>
      </c>
      <c r="BG1496">
        <v>397118</v>
      </c>
      <c r="BH1496">
        <v>0</v>
      </c>
      <c r="BI1496">
        <v>0</v>
      </c>
      <c r="BJ1496">
        <v>1.6666666666666667</v>
      </c>
      <c r="BK1496">
        <v>199008.92044999998</v>
      </c>
      <c r="BL1496">
        <v>1</v>
      </c>
      <c r="BM1496">
        <v>0</v>
      </c>
      <c r="BN1496">
        <v>0</v>
      </c>
      <c r="BO1496">
        <v>0</v>
      </c>
      <c r="BP1496">
        <v>199008.92044999998</v>
      </c>
      <c r="BQ1496">
        <v>0</v>
      </c>
      <c r="BR1496">
        <v>0</v>
      </c>
      <c r="BS1496">
        <v>0</v>
      </c>
      <c r="BT1496">
        <v>0</v>
      </c>
      <c r="BU1496">
        <v>0.50113296413156794</v>
      </c>
      <c r="BV1496">
        <v>0</v>
      </c>
      <c r="BW1496">
        <v>0</v>
      </c>
      <c r="BY1496" t="s">
        <v>168</v>
      </c>
      <c r="BZ1496">
        <v>-198109.07955000002</v>
      </c>
      <c r="CA1496">
        <v>0</v>
      </c>
      <c r="CB1496">
        <v>0</v>
      </c>
      <c r="CC1496">
        <v>-198109.07955000002</v>
      </c>
      <c r="CD1496">
        <v>0</v>
      </c>
      <c r="CE1496">
        <v>0</v>
      </c>
    </row>
    <row r="1497" spans="1:83" x14ac:dyDescent="0.35">
      <c r="A1497" t="s">
        <v>820</v>
      </c>
      <c r="B1497" t="s">
        <v>84</v>
      </c>
      <c r="C1497" t="s">
        <v>85</v>
      </c>
      <c r="D1497" t="s">
        <v>207</v>
      </c>
      <c r="E1497" t="s">
        <v>208</v>
      </c>
      <c r="F1497" t="s">
        <v>253</v>
      </c>
      <c r="G1497">
        <v>18</v>
      </c>
      <c r="H1497" t="s">
        <v>409</v>
      </c>
      <c r="I1497" t="s">
        <v>410</v>
      </c>
      <c r="J1497" t="s">
        <v>411</v>
      </c>
      <c r="K1497" t="s">
        <v>92</v>
      </c>
      <c r="L1497" t="s">
        <v>139</v>
      </c>
      <c r="M1497" t="s">
        <v>140</v>
      </c>
      <c r="N1497" t="s">
        <v>95</v>
      </c>
      <c r="O1497" t="s">
        <v>223</v>
      </c>
      <c r="P1497" t="s">
        <v>121</v>
      </c>
      <c r="Q1497" t="s">
        <v>98</v>
      </c>
      <c r="R1497" t="s">
        <v>412</v>
      </c>
      <c r="S1497" t="s">
        <v>413</v>
      </c>
      <c r="T1497" t="s">
        <v>215</v>
      </c>
      <c r="U1497" t="s">
        <v>102</v>
      </c>
      <c r="V1497" t="s">
        <v>408</v>
      </c>
      <c r="W1497" t="s">
        <v>277</v>
      </c>
      <c r="X1497" t="s">
        <v>136</v>
      </c>
      <c r="Y1497" t="s">
        <v>137</v>
      </c>
      <c r="Z1497">
        <v>0</v>
      </c>
      <c r="AA1497">
        <v>45826.494837963</v>
      </c>
      <c r="AB1497" t="s">
        <v>255</v>
      </c>
      <c r="AC1497" t="s">
        <v>256</v>
      </c>
      <c r="AG1497" t="s">
        <v>128</v>
      </c>
      <c r="AH1497" t="s">
        <v>229</v>
      </c>
      <c r="AI1497" t="s">
        <v>139</v>
      </c>
      <c r="AJ1497" t="s">
        <v>111</v>
      </c>
      <c r="AK1497">
        <v>0</v>
      </c>
      <c r="AL1497">
        <v>0</v>
      </c>
      <c r="AM1497">
        <v>0</v>
      </c>
      <c r="AN1497">
        <v>147297.22999999998</v>
      </c>
      <c r="AO1497">
        <v>49099.07666666666</v>
      </c>
      <c r="AP1497">
        <v>0</v>
      </c>
      <c r="AQ1497">
        <v>1</v>
      </c>
      <c r="AR1497">
        <v>0</v>
      </c>
      <c r="AS1497">
        <v>0</v>
      </c>
      <c r="AT1497">
        <v>0</v>
      </c>
      <c r="AU1497">
        <v>0</v>
      </c>
      <c r="AV1497" t="s">
        <v>245</v>
      </c>
      <c r="AW1497" t="s">
        <v>217</v>
      </c>
      <c r="AX1497">
        <v>39133.012886951037</v>
      </c>
      <c r="AY1497">
        <v>7246.8542383242666</v>
      </c>
      <c r="AZ1497">
        <v>8696.2250859891192</v>
      </c>
      <c r="BA1497">
        <v>8696.2250859891192</v>
      </c>
      <c r="BB1497">
        <v>8696.2250859891192</v>
      </c>
      <c r="BC1497">
        <v>5797.4833906594131</v>
      </c>
      <c r="BD1497">
        <v>53265.381093888966</v>
      </c>
      <c r="BE1497">
        <v>0</v>
      </c>
      <c r="BF1497">
        <v>110270.20080999999</v>
      </c>
      <c r="BG1497">
        <v>0</v>
      </c>
      <c r="BH1497">
        <v>0</v>
      </c>
      <c r="BI1497">
        <v>0</v>
      </c>
      <c r="BJ1497">
        <v>1</v>
      </c>
      <c r="BK1497">
        <v>110270.20080999999</v>
      </c>
      <c r="BL1497">
        <v>1</v>
      </c>
      <c r="BM1497">
        <v>0</v>
      </c>
      <c r="BN1497">
        <v>0</v>
      </c>
      <c r="BO1497">
        <v>110270.20080999999</v>
      </c>
      <c r="BP1497">
        <v>0</v>
      </c>
      <c r="BQ1497">
        <v>0</v>
      </c>
      <c r="BR1497">
        <v>0</v>
      </c>
      <c r="BS1497">
        <v>0</v>
      </c>
      <c r="BT1497">
        <v>1</v>
      </c>
      <c r="BU1497">
        <v>0</v>
      </c>
      <c r="BV1497">
        <v>0</v>
      </c>
      <c r="BW1497">
        <v>0</v>
      </c>
      <c r="BY1497" t="s">
        <v>168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</row>
    <row r="1498" spans="1:83" x14ac:dyDescent="0.35">
      <c r="A1498" t="s">
        <v>821</v>
      </c>
      <c r="B1498" t="s">
        <v>84</v>
      </c>
      <c r="C1498" t="s">
        <v>85</v>
      </c>
      <c r="D1498" t="s">
        <v>207</v>
      </c>
      <c r="E1498" t="s">
        <v>208</v>
      </c>
      <c r="F1498" t="s">
        <v>265</v>
      </c>
      <c r="G1498">
        <v>8</v>
      </c>
      <c r="H1498" t="s">
        <v>465</v>
      </c>
      <c r="I1498" t="s">
        <v>466</v>
      </c>
      <c r="J1498" t="s">
        <v>391</v>
      </c>
      <c r="K1498" t="s">
        <v>131</v>
      </c>
      <c r="L1498" t="s">
        <v>139</v>
      </c>
      <c r="M1498" t="s">
        <v>140</v>
      </c>
      <c r="N1498" t="s">
        <v>95</v>
      </c>
      <c r="O1498" t="s">
        <v>223</v>
      </c>
      <c r="P1498" t="s">
        <v>139</v>
      </c>
      <c r="Q1498" t="s">
        <v>98</v>
      </c>
      <c r="R1498" t="s">
        <v>467</v>
      </c>
      <c r="S1498" t="s">
        <v>468</v>
      </c>
      <c r="T1498" t="s">
        <v>215</v>
      </c>
      <c r="U1498" t="s">
        <v>102</v>
      </c>
      <c r="V1498" t="s">
        <v>259</v>
      </c>
      <c r="W1498" t="s">
        <v>104</v>
      </c>
      <c r="X1498" t="s">
        <v>136</v>
      </c>
      <c r="Y1498" t="s">
        <v>137</v>
      </c>
      <c r="Z1498">
        <v>0</v>
      </c>
      <c r="AA1498">
        <v>44729.248415937502</v>
      </c>
      <c r="AB1498" t="s">
        <v>266</v>
      </c>
      <c r="AC1498" t="s">
        <v>108</v>
      </c>
      <c r="AG1498" t="s">
        <v>128</v>
      </c>
      <c r="AH1498" t="s">
        <v>229</v>
      </c>
      <c r="AI1498" t="s">
        <v>139</v>
      </c>
      <c r="AJ1498" t="s">
        <v>111</v>
      </c>
      <c r="AK1498">
        <v>431711.57017999998</v>
      </c>
      <c r="AL1498">
        <v>376576.47999999986</v>
      </c>
      <c r="AM1498">
        <v>449008.91170999996</v>
      </c>
      <c r="AN1498">
        <v>428558.43999999994</v>
      </c>
      <c r="AO1498">
        <v>418047.94390333327</v>
      </c>
      <c r="AP1498">
        <v>0</v>
      </c>
      <c r="AQ1498">
        <v>0</v>
      </c>
      <c r="AR1498">
        <v>1</v>
      </c>
      <c r="AS1498">
        <v>0</v>
      </c>
      <c r="AT1498">
        <v>0</v>
      </c>
      <c r="AU1498">
        <v>0</v>
      </c>
      <c r="AV1498" t="s">
        <v>165</v>
      </c>
      <c r="AW1498" t="s">
        <v>217</v>
      </c>
      <c r="AX1498">
        <v>333193.14102782233</v>
      </c>
      <c r="AY1498">
        <v>61702.433523670807</v>
      </c>
      <c r="AZ1498">
        <v>74042.920228404968</v>
      </c>
      <c r="BA1498">
        <v>74042.920228404968</v>
      </c>
      <c r="BB1498">
        <v>74042.920228404968</v>
      </c>
      <c r="BC1498">
        <v>49361.946818936645</v>
      </c>
      <c r="BD1498">
        <v>453521.42156769201</v>
      </c>
      <c r="BE1498">
        <v>0</v>
      </c>
      <c r="BF1498">
        <v>0</v>
      </c>
      <c r="BG1498">
        <v>596216</v>
      </c>
      <c r="BH1498">
        <v>0</v>
      </c>
      <c r="BI1498">
        <v>0</v>
      </c>
      <c r="BJ1498">
        <v>2</v>
      </c>
      <c r="BK1498">
        <v>298108.06</v>
      </c>
      <c r="BL1498">
        <v>1</v>
      </c>
      <c r="BM1498">
        <v>0</v>
      </c>
      <c r="BN1498">
        <v>0</v>
      </c>
      <c r="BO1498">
        <v>0</v>
      </c>
      <c r="BP1498">
        <v>298108.06</v>
      </c>
      <c r="BQ1498">
        <v>0</v>
      </c>
      <c r="BR1498">
        <v>0</v>
      </c>
      <c r="BS1498">
        <v>0</v>
      </c>
      <c r="BT1498">
        <v>0</v>
      </c>
      <c r="BU1498">
        <v>0.50000010063466926</v>
      </c>
      <c r="BV1498">
        <v>0</v>
      </c>
      <c r="BW1498">
        <v>0</v>
      </c>
      <c r="BY1498" t="s">
        <v>168</v>
      </c>
      <c r="BZ1498">
        <v>-298107.94</v>
      </c>
      <c r="CA1498">
        <v>0</v>
      </c>
      <c r="CB1498">
        <v>0</v>
      </c>
      <c r="CC1498">
        <v>-298107.94</v>
      </c>
      <c r="CD1498">
        <v>0</v>
      </c>
      <c r="CE1498">
        <v>0</v>
      </c>
    </row>
    <row r="1499" spans="1:83" x14ac:dyDescent="0.35">
      <c r="A1499" t="s">
        <v>822</v>
      </c>
      <c r="B1499" t="s">
        <v>84</v>
      </c>
      <c r="C1499" t="s">
        <v>85</v>
      </c>
      <c r="D1499" t="s">
        <v>207</v>
      </c>
      <c r="E1499" t="s">
        <v>208</v>
      </c>
      <c r="F1499" t="s">
        <v>265</v>
      </c>
      <c r="G1499">
        <v>11</v>
      </c>
      <c r="H1499" t="s">
        <v>439</v>
      </c>
      <c r="I1499" t="s">
        <v>440</v>
      </c>
      <c r="J1499" t="s">
        <v>441</v>
      </c>
      <c r="K1499" t="s">
        <v>92</v>
      </c>
      <c r="L1499" t="s">
        <v>139</v>
      </c>
      <c r="M1499" t="s">
        <v>140</v>
      </c>
      <c r="N1499" t="s">
        <v>95</v>
      </c>
      <c r="O1499" t="s">
        <v>141</v>
      </c>
      <c r="P1499" t="s">
        <v>139</v>
      </c>
      <c r="Q1499" t="s">
        <v>98</v>
      </c>
      <c r="R1499" t="s">
        <v>442</v>
      </c>
      <c r="S1499" t="s">
        <v>443</v>
      </c>
      <c r="T1499" t="s">
        <v>215</v>
      </c>
      <c r="U1499" t="s">
        <v>102</v>
      </c>
      <c r="V1499" t="s">
        <v>352</v>
      </c>
      <c r="W1499" t="s">
        <v>144</v>
      </c>
      <c r="X1499" t="s">
        <v>136</v>
      </c>
      <c r="Y1499" t="s">
        <v>137</v>
      </c>
      <c r="Z1499">
        <v>0</v>
      </c>
      <c r="AA1499">
        <v>44729.248415937502</v>
      </c>
      <c r="AB1499" t="s">
        <v>266</v>
      </c>
      <c r="AC1499" t="s">
        <v>145</v>
      </c>
      <c r="AG1499" t="s">
        <v>109</v>
      </c>
      <c r="AH1499" t="s">
        <v>142</v>
      </c>
      <c r="AI1499" t="s">
        <v>139</v>
      </c>
      <c r="AJ1499" t="s">
        <v>111</v>
      </c>
      <c r="AK1499">
        <v>285585.55018000002</v>
      </c>
      <c r="AL1499">
        <v>713243.16999999993</v>
      </c>
      <c r="AM1499">
        <v>575135.12</v>
      </c>
      <c r="AN1499">
        <v>375855.83</v>
      </c>
      <c r="AO1499">
        <v>554744.70666666667</v>
      </c>
      <c r="AP1499">
        <v>0</v>
      </c>
      <c r="AQ1499">
        <v>0</v>
      </c>
      <c r="AR1499">
        <v>1</v>
      </c>
      <c r="AS1499">
        <v>1</v>
      </c>
      <c r="AT1499">
        <v>0</v>
      </c>
      <c r="AU1499">
        <v>0</v>
      </c>
      <c r="AV1499" t="s">
        <v>133</v>
      </c>
      <c r="AW1499" t="s">
        <v>217</v>
      </c>
      <c r="AX1499">
        <v>442143.38086916931</v>
      </c>
      <c r="AY1499">
        <v>81878.403864660984</v>
      </c>
      <c r="AZ1499">
        <v>98254.084637593187</v>
      </c>
      <c r="BA1499">
        <v>98254.084637593187</v>
      </c>
      <c r="BB1499">
        <v>98254.084637593187</v>
      </c>
      <c r="BC1499">
        <v>65502.723091728789</v>
      </c>
      <c r="BD1499">
        <v>601817.59447379247</v>
      </c>
      <c r="BE1499">
        <v>579189.12</v>
      </c>
      <c r="BF1499">
        <v>0</v>
      </c>
      <c r="BG1499">
        <v>303604</v>
      </c>
      <c r="BH1499">
        <v>0</v>
      </c>
      <c r="BI1499">
        <v>0</v>
      </c>
      <c r="BJ1499">
        <v>1.6666666666666667</v>
      </c>
      <c r="BK1499">
        <v>731441.36045000004</v>
      </c>
      <c r="BL1499">
        <v>1</v>
      </c>
      <c r="BM1499">
        <v>0</v>
      </c>
      <c r="BN1499">
        <v>579189.12</v>
      </c>
      <c r="BO1499">
        <v>0</v>
      </c>
      <c r="BP1499">
        <v>152252.24044999998</v>
      </c>
      <c r="BQ1499">
        <v>0</v>
      </c>
      <c r="BR1499">
        <v>0</v>
      </c>
      <c r="BS1499">
        <v>1</v>
      </c>
      <c r="BT1499">
        <v>0</v>
      </c>
      <c r="BU1499">
        <v>0.50148298589610141</v>
      </c>
      <c r="BV1499">
        <v>0</v>
      </c>
      <c r="BW1499">
        <v>0</v>
      </c>
      <c r="BY1499" t="s">
        <v>168</v>
      </c>
      <c r="BZ1499">
        <v>-151351.75955000002</v>
      </c>
      <c r="CA1499">
        <v>0</v>
      </c>
      <c r="CB1499">
        <v>0</v>
      </c>
      <c r="CC1499">
        <v>-151351.75955000002</v>
      </c>
      <c r="CD1499">
        <v>0</v>
      </c>
      <c r="CE1499">
        <v>0</v>
      </c>
    </row>
    <row r="1500" spans="1:83" x14ac:dyDescent="0.35">
      <c r="A1500" t="s">
        <v>823</v>
      </c>
      <c r="B1500" t="s">
        <v>84</v>
      </c>
      <c r="C1500" t="s">
        <v>85</v>
      </c>
      <c r="D1500" t="s">
        <v>207</v>
      </c>
      <c r="E1500" t="s">
        <v>208</v>
      </c>
      <c r="F1500" t="s">
        <v>265</v>
      </c>
      <c r="G1500">
        <v>17</v>
      </c>
      <c r="H1500" t="s">
        <v>416</v>
      </c>
      <c r="I1500" t="s">
        <v>417</v>
      </c>
      <c r="J1500" t="s">
        <v>267</v>
      </c>
      <c r="K1500" t="s">
        <v>92</v>
      </c>
      <c r="L1500" t="s">
        <v>139</v>
      </c>
      <c r="M1500" t="s">
        <v>140</v>
      </c>
      <c r="N1500" t="s">
        <v>95</v>
      </c>
      <c r="O1500" t="s">
        <v>200</v>
      </c>
      <c r="P1500" t="s">
        <v>139</v>
      </c>
      <c r="Q1500" t="s">
        <v>98</v>
      </c>
      <c r="R1500" t="s">
        <v>418</v>
      </c>
      <c r="S1500" t="s">
        <v>419</v>
      </c>
      <c r="T1500" t="s">
        <v>215</v>
      </c>
      <c r="U1500" t="s">
        <v>102</v>
      </c>
      <c r="V1500" t="s">
        <v>269</v>
      </c>
      <c r="W1500" t="s">
        <v>144</v>
      </c>
      <c r="X1500" t="s">
        <v>136</v>
      </c>
      <c r="Y1500" t="s">
        <v>137</v>
      </c>
      <c r="Z1500">
        <v>0</v>
      </c>
      <c r="AA1500">
        <v>45087.476898148103</v>
      </c>
      <c r="AB1500" t="s">
        <v>266</v>
      </c>
      <c r="AC1500" t="s">
        <v>145</v>
      </c>
      <c r="AG1500" t="s">
        <v>194</v>
      </c>
      <c r="AH1500" t="s">
        <v>204</v>
      </c>
      <c r="AI1500" t="s">
        <v>139</v>
      </c>
      <c r="AJ1500" t="s">
        <v>111</v>
      </c>
      <c r="AK1500">
        <v>499504.38018000004</v>
      </c>
      <c r="AL1500">
        <v>1017116.9131509999</v>
      </c>
      <c r="AM1500">
        <v>525405.27441100008</v>
      </c>
      <c r="AN1500">
        <v>306035.96999999997</v>
      </c>
      <c r="AO1500">
        <v>616186.05252066662</v>
      </c>
      <c r="AP1500">
        <v>0</v>
      </c>
      <c r="AQ1500">
        <v>0</v>
      </c>
      <c r="AR1500">
        <v>1</v>
      </c>
      <c r="AS1500">
        <v>1</v>
      </c>
      <c r="AT1500">
        <v>0</v>
      </c>
      <c r="AU1500">
        <v>0</v>
      </c>
      <c r="AV1500" t="s">
        <v>133</v>
      </c>
      <c r="AW1500" t="s">
        <v>217</v>
      </c>
      <c r="AX1500">
        <v>491113.44593616738</v>
      </c>
      <c r="AY1500">
        <v>90946.934432623588</v>
      </c>
      <c r="AZ1500">
        <v>109136.32131914829</v>
      </c>
      <c r="BA1500">
        <v>109136.32131914829</v>
      </c>
      <c r="BB1500">
        <v>109136.32131914829</v>
      </c>
      <c r="BC1500">
        <v>72757.547546098867</v>
      </c>
      <c r="BD1500">
        <v>668472.5485792039</v>
      </c>
      <c r="BE1500">
        <v>420630.57</v>
      </c>
      <c r="BF1500">
        <v>0</v>
      </c>
      <c r="BG1500">
        <v>710450</v>
      </c>
      <c r="BH1500">
        <v>0</v>
      </c>
      <c r="BI1500">
        <v>0</v>
      </c>
      <c r="BJ1500">
        <v>1.6666666666666667</v>
      </c>
      <c r="BK1500">
        <v>776306.19045000011</v>
      </c>
      <c r="BL1500">
        <v>1</v>
      </c>
      <c r="BM1500">
        <v>0</v>
      </c>
      <c r="BN1500">
        <v>420630.57</v>
      </c>
      <c r="BO1500">
        <v>0</v>
      </c>
      <c r="BP1500">
        <v>355675.62045000005</v>
      </c>
      <c r="BQ1500">
        <v>0</v>
      </c>
      <c r="BR1500">
        <v>0</v>
      </c>
      <c r="BS1500">
        <v>1</v>
      </c>
      <c r="BT1500">
        <v>0</v>
      </c>
      <c r="BU1500">
        <v>0.50063427468505883</v>
      </c>
      <c r="BV1500">
        <v>0</v>
      </c>
      <c r="BW1500">
        <v>0</v>
      </c>
      <c r="BY1500" t="s">
        <v>168</v>
      </c>
      <c r="BZ1500">
        <v>-354774.37954999995</v>
      </c>
      <c r="CA1500">
        <v>0</v>
      </c>
      <c r="CB1500">
        <v>0</v>
      </c>
      <c r="CC1500">
        <v>-354774.37954999995</v>
      </c>
      <c r="CD1500">
        <v>0</v>
      </c>
      <c r="CE1500">
        <v>0</v>
      </c>
    </row>
    <row r="1501" spans="1:83" x14ac:dyDescent="0.35">
      <c r="A1501" t="s">
        <v>824</v>
      </c>
      <c r="B1501" t="s">
        <v>84</v>
      </c>
      <c r="C1501" t="s">
        <v>85</v>
      </c>
      <c r="D1501" t="s">
        <v>207</v>
      </c>
      <c r="E1501" t="s">
        <v>208</v>
      </c>
      <c r="F1501" t="s">
        <v>265</v>
      </c>
      <c r="G1501">
        <v>22</v>
      </c>
      <c r="H1501" t="s">
        <v>367</v>
      </c>
      <c r="I1501" t="s">
        <v>368</v>
      </c>
      <c r="J1501" t="s">
        <v>369</v>
      </c>
      <c r="K1501" t="s">
        <v>131</v>
      </c>
      <c r="L1501" t="s">
        <v>336</v>
      </c>
      <c r="M1501" t="s">
        <v>337</v>
      </c>
      <c r="N1501" t="s">
        <v>95</v>
      </c>
      <c r="O1501" t="s">
        <v>338</v>
      </c>
      <c r="P1501" t="s">
        <v>370</v>
      </c>
      <c r="Q1501" t="s">
        <v>98</v>
      </c>
      <c r="R1501" t="s">
        <v>371</v>
      </c>
      <c r="S1501" t="s">
        <v>372</v>
      </c>
      <c r="T1501" t="s">
        <v>215</v>
      </c>
      <c r="U1501" t="s">
        <v>102</v>
      </c>
      <c r="V1501" t="s">
        <v>264</v>
      </c>
      <c r="W1501" t="s">
        <v>104</v>
      </c>
      <c r="X1501" t="s">
        <v>136</v>
      </c>
      <c r="Y1501" t="s">
        <v>137</v>
      </c>
      <c r="Z1501">
        <v>0</v>
      </c>
      <c r="AA1501">
        <v>45840.7035300926</v>
      </c>
      <c r="AB1501" t="s">
        <v>266</v>
      </c>
      <c r="AC1501" t="s">
        <v>108</v>
      </c>
      <c r="AG1501" t="s">
        <v>128</v>
      </c>
      <c r="AH1501" t="s">
        <v>339</v>
      </c>
      <c r="AI1501" t="s">
        <v>336</v>
      </c>
      <c r="AJ1501" t="s">
        <v>111</v>
      </c>
      <c r="AK1501">
        <v>28831350.867941003</v>
      </c>
      <c r="AL1501">
        <v>6740900.694765999</v>
      </c>
      <c r="AM1501">
        <v>10436035.753580002</v>
      </c>
      <c r="AN1501">
        <v>13306999.724031003</v>
      </c>
      <c r="AO1501">
        <v>10161312.057459002</v>
      </c>
      <c r="AP1501">
        <v>0</v>
      </c>
      <c r="AQ1501">
        <v>0</v>
      </c>
      <c r="AR1501">
        <v>1</v>
      </c>
      <c r="AS1501">
        <v>1</v>
      </c>
      <c r="AT1501">
        <v>1</v>
      </c>
      <c r="AU1501">
        <v>1</v>
      </c>
      <c r="AV1501" t="s">
        <v>112</v>
      </c>
      <c r="AW1501" t="s">
        <v>217</v>
      </c>
      <c r="AX1501">
        <v>7110943.3804482324</v>
      </c>
      <c r="AY1501">
        <v>1316841.3667496727</v>
      </c>
      <c r="AZ1501">
        <v>1580209.6400996074</v>
      </c>
      <c r="BA1501">
        <v>1580209.6400996074</v>
      </c>
      <c r="BB1501">
        <v>1580209.6400996074</v>
      </c>
      <c r="BC1501">
        <v>1053473.0933997382</v>
      </c>
      <c r="BD1501">
        <v>11367904.004158819</v>
      </c>
      <c r="BE1501">
        <v>3285630.5013430002</v>
      </c>
      <c r="BF1501">
        <v>0</v>
      </c>
      <c r="BG1501">
        <v>4140720</v>
      </c>
      <c r="BH1501">
        <v>0</v>
      </c>
      <c r="BI1501">
        <v>0</v>
      </c>
      <c r="BJ1501">
        <v>2.3333333333333335</v>
      </c>
      <c r="BK1501">
        <v>5171306.1013430003</v>
      </c>
      <c r="BL1501">
        <v>1</v>
      </c>
      <c r="BM1501">
        <v>0</v>
      </c>
      <c r="BN1501">
        <v>3285630.5013430002</v>
      </c>
      <c r="BO1501">
        <v>0</v>
      </c>
      <c r="BP1501">
        <v>1885675.6</v>
      </c>
      <c r="BQ1501">
        <v>0</v>
      </c>
      <c r="BR1501">
        <v>0</v>
      </c>
      <c r="BS1501">
        <v>1</v>
      </c>
      <c r="BT1501">
        <v>0</v>
      </c>
      <c r="BU1501">
        <v>0.45539799841573447</v>
      </c>
      <c r="BV1501">
        <v>0</v>
      </c>
      <c r="BW1501">
        <v>0</v>
      </c>
      <c r="BY1501" t="s">
        <v>336</v>
      </c>
      <c r="BZ1501">
        <v>-2255044.4</v>
      </c>
      <c r="CA1501">
        <v>0</v>
      </c>
      <c r="CB1501">
        <v>0</v>
      </c>
      <c r="CC1501">
        <v>-2255044.4</v>
      </c>
      <c r="CD1501">
        <v>0</v>
      </c>
      <c r="CE1501">
        <v>0</v>
      </c>
    </row>
  </sheetData>
  <autoFilter ref="A1:CE86" xr:uid="{5E322016-3887-42EB-ACFD-A20BF999F98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d.onesheet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Kisman Pidu</dc:creator>
  <cp:lastModifiedBy>Kisman Pidu</cp:lastModifiedBy>
  <dcterms:created xsi:type="dcterms:W3CDTF">2025-07-20T00:25:39Z</dcterms:created>
  <dcterms:modified xsi:type="dcterms:W3CDTF">2025-07-20T19:05:03Z</dcterms:modified>
</cp:coreProperties>
</file>